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adjan\Desktop\csat\git repository\aircraft-maintenance-planning-system\aircraft-maintenance-planning-model\data\data-sample-01\input\"/>
    </mc:Choice>
  </mc:AlternateContent>
  <xr:revisionPtr revIDLastSave="0" documentId="13_ncr:1_{BC8D9AFC-5DF8-4D85-87E3-073DEDAAB414}" xr6:coauthVersionLast="45" xr6:coauthVersionMax="45" xr10:uidLastSave="{00000000-0000-0000-0000-000000000000}"/>
  <bookViews>
    <workbookView xWindow="10580" yWindow="40" windowWidth="8530" windowHeight="9820" xr2:uid="{4F8D7609-9DFE-4B33-B4A4-17679B09E789}"/>
  </bookViews>
  <sheets>
    <sheet name="List1 (2)" sheetId="3" r:id="rId1"/>
  </sheets>
  <definedNames>
    <definedName name="_xlnm._FilterDatabase" localSheetId="0" hidden="1">'List1 (2)'!$G$1:$AB$3297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3" l="1"/>
  <c r="L2" i="3"/>
  <c r="A2" i="3"/>
  <c r="V2" i="3"/>
  <c r="W2" i="3"/>
  <c r="X2" i="3"/>
  <c r="Y2" i="3"/>
  <c r="Z2" i="3"/>
  <c r="AA2" i="3" s="1"/>
  <c r="I3" i="3"/>
  <c r="L3" i="3"/>
  <c r="A3" i="3"/>
  <c r="V3" i="3"/>
  <c r="W3" i="3"/>
  <c r="X3" i="3"/>
  <c r="Y3" i="3"/>
  <c r="Z3" i="3"/>
  <c r="I4" i="3"/>
  <c r="L4" i="3"/>
  <c r="A4" i="3"/>
  <c r="V4" i="3"/>
  <c r="W4" i="3"/>
  <c r="X4" i="3"/>
  <c r="Y4" i="3"/>
  <c r="Z4" i="3"/>
  <c r="I5" i="3"/>
  <c r="L5" i="3"/>
  <c r="A5" i="3"/>
  <c r="V5" i="3"/>
  <c r="W5" i="3"/>
  <c r="X5" i="3"/>
  <c r="Y5" i="3"/>
  <c r="Z5" i="3"/>
  <c r="I6" i="3"/>
  <c r="L6" i="3"/>
  <c r="A6" i="3"/>
  <c r="V6" i="3"/>
  <c r="W6" i="3"/>
  <c r="X6" i="3"/>
  <c r="Y6" i="3"/>
  <c r="Z6" i="3"/>
  <c r="I7" i="3"/>
  <c r="L7" i="3"/>
  <c r="A7" i="3"/>
  <c r="V7" i="3"/>
  <c r="W7" i="3"/>
  <c r="X7" i="3"/>
  <c r="Y7" i="3"/>
  <c r="Z7" i="3"/>
  <c r="I8" i="3"/>
  <c r="L8" i="3"/>
  <c r="A8" i="3"/>
  <c r="V8" i="3"/>
  <c r="W8" i="3"/>
  <c r="X8" i="3"/>
  <c r="Y8" i="3"/>
  <c r="Z8" i="3"/>
  <c r="I9" i="3"/>
  <c r="L9" i="3"/>
  <c r="A9" i="3"/>
  <c r="V9" i="3"/>
  <c r="W9" i="3"/>
  <c r="X9" i="3"/>
  <c r="Y9" i="3"/>
  <c r="Z9" i="3"/>
  <c r="I10" i="3"/>
  <c r="L10" i="3"/>
  <c r="A10" i="3"/>
  <c r="V10" i="3"/>
  <c r="W10" i="3"/>
  <c r="X10" i="3"/>
  <c r="Y10" i="3"/>
  <c r="Z10" i="3"/>
  <c r="I11" i="3"/>
  <c r="L11" i="3"/>
  <c r="A11" i="3"/>
  <c r="V11" i="3"/>
  <c r="W11" i="3"/>
  <c r="X11" i="3"/>
  <c r="Y11" i="3"/>
  <c r="Z11" i="3"/>
  <c r="I12" i="3"/>
  <c r="L12" i="3"/>
  <c r="A12" i="3"/>
  <c r="V12" i="3"/>
  <c r="W12" i="3"/>
  <c r="X12" i="3"/>
  <c r="Y12" i="3"/>
  <c r="Z12" i="3"/>
  <c r="I13" i="3"/>
  <c r="L13" i="3"/>
  <c r="A13" i="3"/>
  <c r="V13" i="3"/>
  <c r="W13" i="3"/>
  <c r="X13" i="3"/>
  <c r="Y13" i="3"/>
  <c r="Z13" i="3"/>
  <c r="AA13" i="3" s="1"/>
  <c r="I14" i="3"/>
  <c r="L14" i="3"/>
  <c r="A14" i="3"/>
  <c r="V14" i="3"/>
  <c r="W14" i="3"/>
  <c r="X14" i="3"/>
  <c r="Y14" i="3"/>
  <c r="Z14" i="3"/>
  <c r="I15" i="3"/>
  <c r="L15" i="3"/>
  <c r="A15" i="3"/>
  <c r="V15" i="3"/>
  <c r="W15" i="3"/>
  <c r="X15" i="3"/>
  <c r="Y15" i="3"/>
  <c r="Z15" i="3"/>
  <c r="I16" i="3"/>
  <c r="L16" i="3"/>
  <c r="A16" i="3"/>
  <c r="V16" i="3"/>
  <c r="W16" i="3"/>
  <c r="X16" i="3"/>
  <c r="Y16" i="3"/>
  <c r="Z16" i="3"/>
  <c r="I17" i="3"/>
  <c r="L17" i="3"/>
  <c r="A17" i="3"/>
  <c r="V17" i="3"/>
  <c r="W17" i="3"/>
  <c r="X17" i="3"/>
  <c r="Y17" i="3"/>
  <c r="Z17" i="3"/>
  <c r="I18" i="3"/>
  <c r="L18" i="3"/>
  <c r="A18" i="3"/>
  <c r="V18" i="3"/>
  <c r="W18" i="3"/>
  <c r="X18" i="3"/>
  <c r="Y18" i="3"/>
  <c r="Z18" i="3"/>
  <c r="I19" i="3"/>
  <c r="L19" i="3"/>
  <c r="A19" i="3"/>
  <c r="V19" i="3"/>
  <c r="W19" i="3"/>
  <c r="X19" i="3"/>
  <c r="Y19" i="3"/>
  <c r="Z19" i="3"/>
  <c r="I20" i="3"/>
  <c r="L20" i="3"/>
  <c r="A20" i="3"/>
  <c r="V20" i="3"/>
  <c r="W20" i="3"/>
  <c r="X20" i="3"/>
  <c r="Y20" i="3"/>
  <c r="Z20" i="3"/>
  <c r="I21" i="3"/>
  <c r="L21" i="3"/>
  <c r="A21" i="3"/>
  <c r="V21" i="3"/>
  <c r="W21" i="3"/>
  <c r="X21" i="3"/>
  <c r="Y21" i="3"/>
  <c r="Z21" i="3"/>
  <c r="I22" i="3"/>
  <c r="L22" i="3"/>
  <c r="A22" i="3"/>
  <c r="V22" i="3"/>
  <c r="W22" i="3"/>
  <c r="X22" i="3"/>
  <c r="Y22" i="3"/>
  <c r="Z22" i="3"/>
  <c r="I23" i="3"/>
  <c r="L23" i="3"/>
  <c r="A23" i="3"/>
  <c r="V23" i="3"/>
  <c r="W23" i="3"/>
  <c r="X23" i="3"/>
  <c r="Y23" i="3"/>
  <c r="Z23" i="3"/>
  <c r="I24" i="3"/>
  <c r="L24" i="3"/>
  <c r="A24" i="3"/>
  <c r="V24" i="3"/>
  <c r="W24" i="3"/>
  <c r="X24" i="3"/>
  <c r="Y24" i="3"/>
  <c r="Z24" i="3"/>
  <c r="I25" i="3"/>
  <c r="L25" i="3"/>
  <c r="A25" i="3"/>
  <c r="V25" i="3"/>
  <c r="W25" i="3"/>
  <c r="X25" i="3"/>
  <c r="Y25" i="3"/>
  <c r="Z25" i="3"/>
  <c r="I26" i="3"/>
  <c r="L26" i="3"/>
  <c r="A26" i="3"/>
  <c r="V26" i="3"/>
  <c r="W26" i="3"/>
  <c r="X26" i="3"/>
  <c r="Y26" i="3"/>
  <c r="Z26" i="3"/>
  <c r="I27" i="3"/>
  <c r="L27" i="3"/>
  <c r="A27" i="3"/>
  <c r="V27" i="3"/>
  <c r="W27" i="3"/>
  <c r="X27" i="3"/>
  <c r="Y27" i="3"/>
  <c r="Z27" i="3"/>
  <c r="I28" i="3"/>
  <c r="L28" i="3"/>
  <c r="A28" i="3"/>
  <c r="V28" i="3"/>
  <c r="W28" i="3"/>
  <c r="X28" i="3"/>
  <c r="Y28" i="3"/>
  <c r="Z28" i="3"/>
  <c r="I29" i="3"/>
  <c r="L29" i="3"/>
  <c r="A29" i="3"/>
  <c r="V29" i="3"/>
  <c r="W29" i="3"/>
  <c r="X29" i="3"/>
  <c r="Y29" i="3"/>
  <c r="Z29" i="3"/>
  <c r="I30" i="3"/>
  <c r="L30" i="3"/>
  <c r="A30" i="3"/>
  <c r="V30" i="3"/>
  <c r="W30" i="3"/>
  <c r="X30" i="3"/>
  <c r="Y30" i="3"/>
  <c r="AA30" i="3" s="1"/>
  <c r="Z30" i="3"/>
  <c r="I31" i="3"/>
  <c r="L31" i="3"/>
  <c r="A31" i="3"/>
  <c r="V31" i="3"/>
  <c r="W31" i="3"/>
  <c r="X31" i="3"/>
  <c r="Y31" i="3"/>
  <c r="Z31" i="3"/>
  <c r="I32" i="3"/>
  <c r="L32" i="3"/>
  <c r="A32" i="3"/>
  <c r="V32" i="3"/>
  <c r="W32" i="3"/>
  <c r="X32" i="3"/>
  <c r="Y32" i="3"/>
  <c r="Z32" i="3"/>
  <c r="I33" i="3"/>
  <c r="L33" i="3"/>
  <c r="A33" i="3"/>
  <c r="V33" i="3"/>
  <c r="W33" i="3"/>
  <c r="X33" i="3"/>
  <c r="Y33" i="3"/>
  <c r="Z33" i="3"/>
  <c r="I34" i="3"/>
  <c r="L34" i="3"/>
  <c r="A34" i="3"/>
  <c r="V34" i="3"/>
  <c r="W34" i="3"/>
  <c r="X34" i="3"/>
  <c r="Y34" i="3"/>
  <c r="Z34" i="3"/>
  <c r="I35" i="3"/>
  <c r="L35" i="3"/>
  <c r="A35" i="3"/>
  <c r="V35" i="3"/>
  <c r="W35" i="3"/>
  <c r="X35" i="3"/>
  <c r="Y35" i="3"/>
  <c r="Z35" i="3"/>
  <c r="I36" i="3"/>
  <c r="L36" i="3"/>
  <c r="A36" i="3"/>
  <c r="V36" i="3"/>
  <c r="W36" i="3"/>
  <c r="X36" i="3"/>
  <c r="Y36" i="3"/>
  <c r="Z36" i="3"/>
  <c r="I37" i="3"/>
  <c r="L37" i="3"/>
  <c r="A37" i="3"/>
  <c r="V37" i="3"/>
  <c r="W37" i="3"/>
  <c r="X37" i="3"/>
  <c r="Y37" i="3"/>
  <c r="AA37" i="3" s="1"/>
  <c r="Z37" i="3"/>
  <c r="I38" i="3"/>
  <c r="L38" i="3"/>
  <c r="A38" i="3"/>
  <c r="V38" i="3"/>
  <c r="W38" i="3"/>
  <c r="X38" i="3"/>
  <c r="Y38" i="3"/>
  <c r="Z38" i="3"/>
  <c r="I39" i="3"/>
  <c r="L39" i="3"/>
  <c r="A39" i="3"/>
  <c r="V39" i="3"/>
  <c r="W39" i="3"/>
  <c r="X39" i="3"/>
  <c r="Y39" i="3"/>
  <c r="Z39" i="3"/>
  <c r="I40" i="3"/>
  <c r="L40" i="3"/>
  <c r="A40" i="3"/>
  <c r="V40" i="3"/>
  <c r="W40" i="3"/>
  <c r="X40" i="3"/>
  <c r="Y40" i="3"/>
  <c r="Z40" i="3"/>
  <c r="I41" i="3"/>
  <c r="L41" i="3"/>
  <c r="A41" i="3"/>
  <c r="V41" i="3"/>
  <c r="W41" i="3"/>
  <c r="X41" i="3"/>
  <c r="Y41" i="3"/>
  <c r="Z41" i="3"/>
  <c r="I42" i="3"/>
  <c r="L42" i="3"/>
  <c r="A42" i="3"/>
  <c r="V42" i="3"/>
  <c r="W42" i="3"/>
  <c r="X42" i="3"/>
  <c r="Y42" i="3"/>
  <c r="Z42" i="3"/>
  <c r="I43" i="3"/>
  <c r="L43" i="3"/>
  <c r="A43" i="3"/>
  <c r="V43" i="3"/>
  <c r="W43" i="3"/>
  <c r="X43" i="3"/>
  <c r="Y43" i="3"/>
  <c r="Z43" i="3"/>
  <c r="I44" i="3"/>
  <c r="L44" i="3"/>
  <c r="A44" i="3"/>
  <c r="V44" i="3"/>
  <c r="W44" i="3"/>
  <c r="X44" i="3"/>
  <c r="Y44" i="3"/>
  <c r="Z44" i="3"/>
  <c r="I45" i="3"/>
  <c r="L45" i="3"/>
  <c r="A45" i="3"/>
  <c r="V45" i="3"/>
  <c r="W45" i="3"/>
  <c r="X45" i="3"/>
  <c r="Y45" i="3"/>
  <c r="Z45" i="3"/>
  <c r="I46" i="3"/>
  <c r="L46" i="3"/>
  <c r="A46" i="3"/>
  <c r="V46" i="3"/>
  <c r="W46" i="3"/>
  <c r="X46" i="3"/>
  <c r="Y46" i="3"/>
  <c r="Z46" i="3"/>
  <c r="I47" i="3"/>
  <c r="L47" i="3"/>
  <c r="A47" i="3"/>
  <c r="V47" i="3"/>
  <c r="W47" i="3"/>
  <c r="X47" i="3"/>
  <c r="Y47" i="3"/>
  <c r="Z47" i="3"/>
  <c r="I48" i="3"/>
  <c r="L48" i="3"/>
  <c r="A48" i="3"/>
  <c r="V48" i="3"/>
  <c r="W48" i="3"/>
  <c r="X48" i="3"/>
  <c r="Y48" i="3"/>
  <c r="Z48" i="3"/>
  <c r="I49" i="3"/>
  <c r="L49" i="3"/>
  <c r="A49" i="3"/>
  <c r="V49" i="3"/>
  <c r="W49" i="3"/>
  <c r="X49" i="3"/>
  <c r="Y49" i="3"/>
  <c r="Z49" i="3"/>
  <c r="I50" i="3"/>
  <c r="L50" i="3"/>
  <c r="A50" i="3"/>
  <c r="V50" i="3"/>
  <c r="W50" i="3"/>
  <c r="X50" i="3"/>
  <c r="Y50" i="3"/>
  <c r="Z50" i="3"/>
  <c r="I51" i="3"/>
  <c r="L51" i="3"/>
  <c r="A51" i="3"/>
  <c r="V51" i="3"/>
  <c r="W51" i="3"/>
  <c r="X51" i="3"/>
  <c r="Y51" i="3"/>
  <c r="Z51" i="3"/>
  <c r="I52" i="3"/>
  <c r="L52" i="3"/>
  <c r="A52" i="3"/>
  <c r="V52" i="3"/>
  <c r="W52" i="3"/>
  <c r="X52" i="3"/>
  <c r="Y52" i="3"/>
  <c r="Z52" i="3"/>
  <c r="I53" i="3"/>
  <c r="L53" i="3"/>
  <c r="A53" i="3"/>
  <c r="V53" i="3"/>
  <c r="W53" i="3"/>
  <c r="X53" i="3"/>
  <c r="Y53" i="3"/>
  <c r="Z53" i="3"/>
  <c r="I54" i="3"/>
  <c r="L54" i="3"/>
  <c r="A54" i="3"/>
  <c r="V54" i="3"/>
  <c r="W54" i="3"/>
  <c r="X54" i="3"/>
  <c r="Y54" i="3"/>
  <c r="Z54" i="3"/>
  <c r="I55" i="3"/>
  <c r="L55" i="3"/>
  <c r="A55" i="3"/>
  <c r="V55" i="3"/>
  <c r="W55" i="3"/>
  <c r="X55" i="3"/>
  <c r="Y55" i="3"/>
  <c r="Z55" i="3"/>
  <c r="I56" i="3"/>
  <c r="L56" i="3"/>
  <c r="A56" i="3"/>
  <c r="V56" i="3"/>
  <c r="W56" i="3"/>
  <c r="X56" i="3"/>
  <c r="Y56" i="3"/>
  <c r="Z56" i="3"/>
  <c r="I57" i="3"/>
  <c r="L57" i="3"/>
  <c r="A57" i="3"/>
  <c r="V57" i="3"/>
  <c r="W57" i="3"/>
  <c r="X57" i="3"/>
  <c r="Y57" i="3"/>
  <c r="Z57" i="3"/>
  <c r="I58" i="3"/>
  <c r="L58" i="3"/>
  <c r="A58" i="3"/>
  <c r="V58" i="3"/>
  <c r="W58" i="3"/>
  <c r="X58" i="3"/>
  <c r="Y58" i="3"/>
  <c r="Z58" i="3"/>
  <c r="I59" i="3"/>
  <c r="L59" i="3"/>
  <c r="A59" i="3"/>
  <c r="V59" i="3"/>
  <c r="W59" i="3"/>
  <c r="X59" i="3"/>
  <c r="Y59" i="3"/>
  <c r="Z59" i="3"/>
  <c r="I60" i="3"/>
  <c r="L60" i="3"/>
  <c r="A60" i="3"/>
  <c r="V60" i="3"/>
  <c r="W60" i="3"/>
  <c r="X60" i="3"/>
  <c r="Y60" i="3"/>
  <c r="Z60" i="3"/>
  <c r="I61" i="3"/>
  <c r="L61" i="3"/>
  <c r="A61" i="3"/>
  <c r="V61" i="3"/>
  <c r="W61" i="3"/>
  <c r="X61" i="3"/>
  <c r="Y61" i="3"/>
  <c r="Z61" i="3"/>
  <c r="I62" i="3"/>
  <c r="L62" i="3"/>
  <c r="A62" i="3"/>
  <c r="V62" i="3"/>
  <c r="W62" i="3"/>
  <c r="X62" i="3"/>
  <c r="Y62" i="3"/>
  <c r="Z62" i="3"/>
  <c r="I63" i="3"/>
  <c r="L63" i="3"/>
  <c r="A63" i="3"/>
  <c r="V63" i="3"/>
  <c r="W63" i="3"/>
  <c r="X63" i="3"/>
  <c r="Y63" i="3"/>
  <c r="Z63" i="3"/>
  <c r="I64" i="3"/>
  <c r="L64" i="3"/>
  <c r="A64" i="3"/>
  <c r="V64" i="3"/>
  <c r="W64" i="3"/>
  <c r="X64" i="3"/>
  <c r="Y64" i="3"/>
  <c r="Z64" i="3"/>
  <c r="I65" i="3"/>
  <c r="L65" i="3"/>
  <c r="A65" i="3"/>
  <c r="V65" i="3"/>
  <c r="W65" i="3"/>
  <c r="X65" i="3"/>
  <c r="Y65" i="3"/>
  <c r="Z65" i="3"/>
  <c r="I66" i="3"/>
  <c r="L66" i="3"/>
  <c r="A66" i="3"/>
  <c r="V66" i="3"/>
  <c r="W66" i="3"/>
  <c r="X66" i="3"/>
  <c r="Y66" i="3"/>
  <c r="Z66" i="3"/>
  <c r="I67" i="3"/>
  <c r="L67" i="3"/>
  <c r="A67" i="3"/>
  <c r="V67" i="3"/>
  <c r="W67" i="3"/>
  <c r="X67" i="3"/>
  <c r="Y67" i="3"/>
  <c r="Z67" i="3"/>
  <c r="I68" i="3"/>
  <c r="L68" i="3"/>
  <c r="A68" i="3"/>
  <c r="V68" i="3"/>
  <c r="W68" i="3"/>
  <c r="X68" i="3"/>
  <c r="Y68" i="3"/>
  <c r="Z68" i="3"/>
  <c r="I69" i="3"/>
  <c r="L69" i="3"/>
  <c r="A69" i="3"/>
  <c r="V69" i="3"/>
  <c r="W69" i="3"/>
  <c r="X69" i="3"/>
  <c r="Y69" i="3"/>
  <c r="Z69" i="3"/>
  <c r="I70" i="3"/>
  <c r="L70" i="3"/>
  <c r="A70" i="3"/>
  <c r="V70" i="3"/>
  <c r="W70" i="3"/>
  <c r="X70" i="3"/>
  <c r="Y70" i="3"/>
  <c r="Z70" i="3"/>
  <c r="I71" i="3"/>
  <c r="L71" i="3"/>
  <c r="A71" i="3"/>
  <c r="V71" i="3"/>
  <c r="W71" i="3"/>
  <c r="X71" i="3"/>
  <c r="Y71" i="3"/>
  <c r="Z71" i="3"/>
  <c r="I72" i="3"/>
  <c r="L72" i="3"/>
  <c r="A72" i="3"/>
  <c r="V72" i="3"/>
  <c r="W72" i="3"/>
  <c r="X72" i="3"/>
  <c r="Y72" i="3"/>
  <c r="Z72" i="3"/>
  <c r="I73" i="3"/>
  <c r="L73" i="3"/>
  <c r="A73" i="3"/>
  <c r="V73" i="3"/>
  <c r="W73" i="3"/>
  <c r="X73" i="3"/>
  <c r="Y73" i="3"/>
  <c r="Z73" i="3"/>
  <c r="I74" i="3"/>
  <c r="L74" i="3"/>
  <c r="A74" i="3"/>
  <c r="V74" i="3"/>
  <c r="W74" i="3"/>
  <c r="X74" i="3"/>
  <c r="Y74" i="3"/>
  <c r="Z74" i="3"/>
  <c r="I75" i="3"/>
  <c r="L75" i="3"/>
  <c r="A75" i="3"/>
  <c r="V75" i="3"/>
  <c r="W75" i="3"/>
  <c r="X75" i="3"/>
  <c r="Y75" i="3"/>
  <c r="Z75" i="3"/>
  <c r="I76" i="3"/>
  <c r="L76" i="3"/>
  <c r="A76" i="3"/>
  <c r="V76" i="3"/>
  <c r="W76" i="3"/>
  <c r="X76" i="3"/>
  <c r="Y76" i="3"/>
  <c r="Z76" i="3"/>
  <c r="I77" i="3"/>
  <c r="L77" i="3"/>
  <c r="A77" i="3"/>
  <c r="V77" i="3"/>
  <c r="W77" i="3"/>
  <c r="X77" i="3"/>
  <c r="Y77" i="3"/>
  <c r="Z77" i="3"/>
  <c r="I78" i="3"/>
  <c r="L78" i="3"/>
  <c r="A78" i="3"/>
  <c r="V78" i="3"/>
  <c r="W78" i="3"/>
  <c r="X78" i="3"/>
  <c r="Y78" i="3"/>
  <c r="Z78" i="3"/>
  <c r="I79" i="3"/>
  <c r="L79" i="3"/>
  <c r="A79" i="3"/>
  <c r="V79" i="3"/>
  <c r="W79" i="3"/>
  <c r="X79" i="3"/>
  <c r="Y79" i="3"/>
  <c r="Z79" i="3"/>
  <c r="I80" i="3"/>
  <c r="L80" i="3"/>
  <c r="A80" i="3"/>
  <c r="V80" i="3"/>
  <c r="W80" i="3"/>
  <c r="X80" i="3"/>
  <c r="Y80" i="3"/>
  <c r="Z80" i="3"/>
  <c r="I81" i="3"/>
  <c r="L81" i="3"/>
  <c r="A81" i="3"/>
  <c r="V81" i="3"/>
  <c r="W81" i="3"/>
  <c r="X81" i="3"/>
  <c r="Y81" i="3"/>
  <c r="Z81" i="3"/>
  <c r="I82" i="3"/>
  <c r="L82" i="3"/>
  <c r="A82" i="3"/>
  <c r="V82" i="3"/>
  <c r="W82" i="3"/>
  <c r="X82" i="3"/>
  <c r="Y82" i="3"/>
  <c r="Z82" i="3"/>
  <c r="I83" i="3"/>
  <c r="L83" i="3"/>
  <c r="A83" i="3"/>
  <c r="V83" i="3"/>
  <c r="W83" i="3"/>
  <c r="X83" i="3"/>
  <c r="Y83" i="3"/>
  <c r="Z83" i="3"/>
  <c r="I84" i="3"/>
  <c r="L84" i="3"/>
  <c r="A84" i="3"/>
  <c r="V84" i="3"/>
  <c r="W84" i="3"/>
  <c r="X84" i="3"/>
  <c r="Y84" i="3"/>
  <c r="Z84" i="3"/>
  <c r="I85" i="3"/>
  <c r="L85" i="3"/>
  <c r="A85" i="3"/>
  <c r="V85" i="3"/>
  <c r="W85" i="3"/>
  <c r="X85" i="3"/>
  <c r="Y85" i="3"/>
  <c r="Z85" i="3"/>
  <c r="I86" i="3"/>
  <c r="L86" i="3"/>
  <c r="A86" i="3"/>
  <c r="V86" i="3"/>
  <c r="W86" i="3"/>
  <c r="X86" i="3"/>
  <c r="Y86" i="3"/>
  <c r="Z86" i="3"/>
  <c r="I87" i="3"/>
  <c r="L87" i="3"/>
  <c r="A87" i="3"/>
  <c r="V87" i="3"/>
  <c r="W87" i="3"/>
  <c r="X87" i="3"/>
  <c r="Y87" i="3"/>
  <c r="Z87" i="3"/>
  <c r="I88" i="3"/>
  <c r="L88" i="3"/>
  <c r="A88" i="3"/>
  <c r="V88" i="3"/>
  <c r="W88" i="3"/>
  <c r="X88" i="3"/>
  <c r="Y88" i="3"/>
  <c r="Z88" i="3"/>
  <c r="I89" i="3"/>
  <c r="L89" i="3"/>
  <c r="A89" i="3"/>
  <c r="V89" i="3"/>
  <c r="W89" i="3"/>
  <c r="X89" i="3"/>
  <c r="Y89" i="3"/>
  <c r="Z89" i="3"/>
  <c r="I90" i="3"/>
  <c r="L90" i="3"/>
  <c r="A90" i="3"/>
  <c r="V90" i="3"/>
  <c r="W90" i="3"/>
  <c r="X90" i="3"/>
  <c r="Y90" i="3"/>
  <c r="Z90" i="3"/>
  <c r="I91" i="3"/>
  <c r="L91" i="3"/>
  <c r="A91" i="3"/>
  <c r="V91" i="3"/>
  <c r="W91" i="3"/>
  <c r="X91" i="3"/>
  <c r="Y91" i="3"/>
  <c r="Z91" i="3"/>
  <c r="I92" i="3"/>
  <c r="L92" i="3"/>
  <c r="A92" i="3"/>
  <c r="V92" i="3"/>
  <c r="W92" i="3"/>
  <c r="X92" i="3"/>
  <c r="Y92" i="3"/>
  <c r="Z92" i="3"/>
  <c r="I93" i="3"/>
  <c r="L93" i="3"/>
  <c r="A93" i="3"/>
  <c r="V93" i="3"/>
  <c r="W93" i="3"/>
  <c r="X93" i="3"/>
  <c r="Y93" i="3"/>
  <c r="Z93" i="3"/>
  <c r="I94" i="3"/>
  <c r="L94" i="3"/>
  <c r="A94" i="3"/>
  <c r="V94" i="3"/>
  <c r="W94" i="3"/>
  <c r="X94" i="3"/>
  <c r="Y94" i="3"/>
  <c r="Z94" i="3"/>
  <c r="I95" i="3"/>
  <c r="L95" i="3"/>
  <c r="A95" i="3"/>
  <c r="V95" i="3"/>
  <c r="W95" i="3"/>
  <c r="X95" i="3"/>
  <c r="Y95" i="3"/>
  <c r="Z95" i="3"/>
  <c r="I96" i="3"/>
  <c r="L96" i="3"/>
  <c r="A96" i="3"/>
  <c r="V96" i="3"/>
  <c r="W96" i="3"/>
  <c r="X96" i="3"/>
  <c r="Y96" i="3"/>
  <c r="Z96" i="3"/>
  <c r="I97" i="3"/>
  <c r="L97" i="3"/>
  <c r="A97" i="3"/>
  <c r="V97" i="3"/>
  <c r="W97" i="3"/>
  <c r="X97" i="3"/>
  <c r="Y97" i="3"/>
  <c r="Z97" i="3"/>
  <c r="I98" i="3"/>
  <c r="L98" i="3"/>
  <c r="A98" i="3"/>
  <c r="V98" i="3"/>
  <c r="W98" i="3"/>
  <c r="X98" i="3"/>
  <c r="Y98" i="3"/>
  <c r="Z98" i="3"/>
  <c r="I99" i="3"/>
  <c r="L99" i="3"/>
  <c r="A99" i="3"/>
  <c r="V99" i="3"/>
  <c r="W99" i="3"/>
  <c r="X99" i="3"/>
  <c r="Y99" i="3"/>
  <c r="Z99" i="3"/>
  <c r="I100" i="3"/>
  <c r="L100" i="3"/>
  <c r="A100" i="3"/>
  <c r="V100" i="3"/>
  <c r="W100" i="3"/>
  <c r="X100" i="3"/>
  <c r="Y100" i="3"/>
  <c r="Z100" i="3"/>
  <c r="I101" i="3"/>
  <c r="L101" i="3"/>
  <c r="A101" i="3"/>
  <c r="V101" i="3"/>
  <c r="W101" i="3"/>
  <c r="X101" i="3"/>
  <c r="Y101" i="3"/>
  <c r="Z101" i="3"/>
  <c r="I102" i="3"/>
  <c r="L102" i="3"/>
  <c r="A102" i="3"/>
  <c r="V102" i="3"/>
  <c r="W102" i="3"/>
  <c r="X102" i="3"/>
  <c r="Y102" i="3"/>
  <c r="Z102" i="3"/>
  <c r="I103" i="3"/>
  <c r="L103" i="3"/>
  <c r="A103" i="3"/>
  <c r="V103" i="3"/>
  <c r="W103" i="3"/>
  <c r="X103" i="3"/>
  <c r="Y103" i="3"/>
  <c r="Z103" i="3"/>
  <c r="I104" i="3"/>
  <c r="L104" i="3"/>
  <c r="A104" i="3"/>
  <c r="V104" i="3"/>
  <c r="W104" i="3"/>
  <c r="X104" i="3"/>
  <c r="Y104" i="3"/>
  <c r="Z104" i="3"/>
  <c r="I105" i="3"/>
  <c r="L105" i="3"/>
  <c r="A105" i="3"/>
  <c r="V105" i="3"/>
  <c r="W105" i="3"/>
  <c r="X105" i="3"/>
  <c r="Y105" i="3"/>
  <c r="Z105" i="3"/>
  <c r="I106" i="3"/>
  <c r="L106" i="3"/>
  <c r="A106" i="3"/>
  <c r="V106" i="3"/>
  <c r="W106" i="3"/>
  <c r="X106" i="3"/>
  <c r="Y106" i="3"/>
  <c r="Z106" i="3"/>
  <c r="I107" i="3"/>
  <c r="L107" i="3"/>
  <c r="A107" i="3"/>
  <c r="V107" i="3"/>
  <c r="W107" i="3"/>
  <c r="X107" i="3"/>
  <c r="Y107" i="3"/>
  <c r="Z107" i="3"/>
  <c r="I108" i="3"/>
  <c r="L108" i="3"/>
  <c r="A108" i="3"/>
  <c r="V108" i="3"/>
  <c r="W108" i="3"/>
  <c r="X108" i="3"/>
  <c r="Y108" i="3"/>
  <c r="Z108" i="3"/>
  <c r="I109" i="3"/>
  <c r="L109" i="3"/>
  <c r="A109" i="3"/>
  <c r="V109" i="3"/>
  <c r="W109" i="3"/>
  <c r="X109" i="3"/>
  <c r="Y109" i="3"/>
  <c r="Z109" i="3"/>
  <c r="I110" i="3"/>
  <c r="L110" i="3"/>
  <c r="A110" i="3"/>
  <c r="V110" i="3"/>
  <c r="W110" i="3"/>
  <c r="X110" i="3"/>
  <c r="Y110" i="3"/>
  <c r="Z110" i="3"/>
  <c r="I111" i="3"/>
  <c r="L111" i="3"/>
  <c r="A111" i="3"/>
  <c r="V111" i="3"/>
  <c r="W111" i="3"/>
  <c r="X111" i="3"/>
  <c r="Y111" i="3"/>
  <c r="Z111" i="3"/>
  <c r="I112" i="3"/>
  <c r="L112" i="3"/>
  <c r="A112" i="3"/>
  <c r="V112" i="3"/>
  <c r="W112" i="3"/>
  <c r="X112" i="3"/>
  <c r="Y112" i="3"/>
  <c r="Z112" i="3"/>
  <c r="I113" i="3"/>
  <c r="L113" i="3"/>
  <c r="A113" i="3"/>
  <c r="V113" i="3"/>
  <c r="W113" i="3"/>
  <c r="X113" i="3"/>
  <c r="Y113" i="3"/>
  <c r="Z113" i="3"/>
  <c r="I114" i="3"/>
  <c r="L114" i="3"/>
  <c r="A114" i="3"/>
  <c r="V114" i="3"/>
  <c r="W114" i="3"/>
  <c r="X114" i="3"/>
  <c r="Y114" i="3"/>
  <c r="Z114" i="3"/>
  <c r="I115" i="3"/>
  <c r="L115" i="3"/>
  <c r="A115" i="3"/>
  <c r="V115" i="3"/>
  <c r="W115" i="3"/>
  <c r="X115" i="3"/>
  <c r="Y115" i="3"/>
  <c r="Z115" i="3"/>
  <c r="I116" i="3"/>
  <c r="L116" i="3"/>
  <c r="A116" i="3"/>
  <c r="V116" i="3"/>
  <c r="W116" i="3"/>
  <c r="X116" i="3"/>
  <c r="Y116" i="3"/>
  <c r="Z116" i="3"/>
  <c r="I117" i="3"/>
  <c r="L117" i="3"/>
  <c r="A117" i="3"/>
  <c r="V117" i="3"/>
  <c r="W117" i="3"/>
  <c r="X117" i="3"/>
  <c r="Y117" i="3"/>
  <c r="Z117" i="3"/>
  <c r="I118" i="3"/>
  <c r="L118" i="3"/>
  <c r="A118" i="3"/>
  <c r="V118" i="3"/>
  <c r="W118" i="3"/>
  <c r="X118" i="3"/>
  <c r="Y118" i="3"/>
  <c r="Z118" i="3"/>
  <c r="I119" i="3"/>
  <c r="L119" i="3"/>
  <c r="A119" i="3"/>
  <c r="V119" i="3"/>
  <c r="W119" i="3"/>
  <c r="X119" i="3"/>
  <c r="Y119" i="3"/>
  <c r="Z119" i="3"/>
  <c r="I120" i="3"/>
  <c r="L120" i="3"/>
  <c r="A120" i="3"/>
  <c r="V120" i="3"/>
  <c r="W120" i="3"/>
  <c r="X120" i="3"/>
  <c r="Y120" i="3"/>
  <c r="Z120" i="3"/>
  <c r="I121" i="3"/>
  <c r="L121" i="3"/>
  <c r="A121" i="3"/>
  <c r="V121" i="3"/>
  <c r="W121" i="3"/>
  <c r="X121" i="3"/>
  <c r="Y121" i="3"/>
  <c r="Z121" i="3"/>
  <c r="I122" i="3"/>
  <c r="L122" i="3"/>
  <c r="A122" i="3"/>
  <c r="V122" i="3"/>
  <c r="W122" i="3"/>
  <c r="X122" i="3"/>
  <c r="Y122" i="3"/>
  <c r="Z122" i="3"/>
  <c r="I123" i="3"/>
  <c r="L123" i="3"/>
  <c r="A123" i="3"/>
  <c r="V123" i="3"/>
  <c r="W123" i="3"/>
  <c r="X123" i="3"/>
  <c r="Y123" i="3"/>
  <c r="Z123" i="3"/>
  <c r="I124" i="3"/>
  <c r="L124" i="3"/>
  <c r="A124" i="3"/>
  <c r="V124" i="3"/>
  <c r="W124" i="3"/>
  <c r="X124" i="3"/>
  <c r="Y124" i="3"/>
  <c r="Z124" i="3"/>
  <c r="I125" i="3"/>
  <c r="L125" i="3"/>
  <c r="A125" i="3"/>
  <c r="V125" i="3"/>
  <c r="W125" i="3"/>
  <c r="X125" i="3"/>
  <c r="Y125" i="3"/>
  <c r="Z125" i="3"/>
  <c r="I126" i="3"/>
  <c r="L126" i="3"/>
  <c r="A126" i="3"/>
  <c r="V126" i="3"/>
  <c r="W126" i="3"/>
  <c r="X126" i="3"/>
  <c r="Y126" i="3"/>
  <c r="Z126" i="3"/>
  <c r="I127" i="3"/>
  <c r="L127" i="3"/>
  <c r="A127" i="3"/>
  <c r="V127" i="3"/>
  <c r="W127" i="3"/>
  <c r="X127" i="3"/>
  <c r="Y127" i="3"/>
  <c r="Z127" i="3"/>
  <c r="I128" i="3"/>
  <c r="L128" i="3"/>
  <c r="A128" i="3"/>
  <c r="V128" i="3"/>
  <c r="W128" i="3"/>
  <c r="X128" i="3"/>
  <c r="Y128" i="3"/>
  <c r="Z128" i="3"/>
  <c r="I129" i="3"/>
  <c r="L129" i="3"/>
  <c r="A129" i="3"/>
  <c r="V129" i="3"/>
  <c r="W129" i="3"/>
  <c r="X129" i="3"/>
  <c r="Y129" i="3"/>
  <c r="Z129" i="3"/>
  <c r="I130" i="3"/>
  <c r="L130" i="3"/>
  <c r="A130" i="3"/>
  <c r="V130" i="3"/>
  <c r="W130" i="3"/>
  <c r="X130" i="3"/>
  <c r="Y130" i="3"/>
  <c r="Z130" i="3"/>
  <c r="I131" i="3"/>
  <c r="L131" i="3"/>
  <c r="A131" i="3"/>
  <c r="V131" i="3"/>
  <c r="W131" i="3"/>
  <c r="X131" i="3"/>
  <c r="Y131" i="3"/>
  <c r="Z131" i="3"/>
  <c r="I132" i="3"/>
  <c r="L132" i="3"/>
  <c r="A132" i="3"/>
  <c r="V132" i="3"/>
  <c r="W132" i="3"/>
  <c r="X132" i="3"/>
  <c r="Y132" i="3"/>
  <c r="Z132" i="3"/>
  <c r="I133" i="3"/>
  <c r="L133" i="3"/>
  <c r="A133" i="3"/>
  <c r="V133" i="3"/>
  <c r="W133" i="3"/>
  <c r="X133" i="3"/>
  <c r="Y133" i="3"/>
  <c r="Z133" i="3"/>
  <c r="I134" i="3"/>
  <c r="L134" i="3"/>
  <c r="A134" i="3"/>
  <c r="V134" i="3"/>
  <c r="W134" i="3"/>
  <c r="X134" i="3"/>
  <c r="Y134" i="3"/>
  <c r="AA134" i="3" s="1"/>
  <c r="Z134" i="3"/>
  <c r="I135" i="3"/>
  <c r="L135" i="3"/>
  <c r="A135" i="3"/>
  <c r="V135" i="3"/>
  <c r="W135" i="3"/>
  <c r="X135" i="3"/>
  <c r="Y135" i="3"/>
  <c r="Z135" i="3"/>
  <c r="I136" i="3"/>
  <c r="L136" i="3"/>
  <c r="A136" i="3"/>
  <c r="V136" i="3"/>
  <c r="W136" i="3"/>
  <c r="X136" i="3"/>
  <c r="Y136" i="3"/>
  <c r="Z136" i="3"/>
  <c r="I137" i="3"/>
  <c r="L137" i="3"/>
  <c r="A137" i="3"/>
  <c r="V137" i="3"/>
  <c r="W137" i="3"/>
  <c r="X137" i="3"/>
  <c r="Y137" i="3"/>
  <c r="Z137" i="3"/>
  <c r="I138" i="3"/>
  <c r="L138" i="3"/>
  <c r="A138" i="3"/>
  <c r="V138" i="3"/>
  <c r="W138" i="3"/>
  <c r="X138" i="3"/>
  <c r="Y138" i="3"/>
  <c r="Z138" i="3"/>
  <c r="I139" i="3"/>
  <c r="L139" i="3"/>
  <c r="A139" i="3"/>
  <c r="V139" i="3"/>
  <c r="W139" i="3"/>
  <c r="X139" i="3"/>
  <c r="Y139" i="3"/>
  <c r="Z139" i="3"/>
  <c r="I140" i="3"/>
  <c r="L140" i="3"/>
  <c r="A140" i="3"/>
  <c r="V140" i="3"/>
  <c r="W140" i="3"/>
  <c r="X140" i="3"/>
  <c r="Y140" i="3"/>
  <c r="Z140" i="3"/>
  <c r="I141" i="3"/>
  <c r="L141" i="3"/>
  <c r="A141" i="3"/>
  <c r="V141" i="3"/>
  <c r="W141" i="3"/>
  <c r="X141" i="3"/>
  <c r="Y141" i="3"/>
  <c r="Z141" i="3"/>
  <c r="I142" i="3"/>
  <c r="L142" i="3"/>
  <c r="A142" i="3"/>
  <c r="V142" i="3"/>
  <c r="W142" i="3"/>
  <c r="X142" i="3"/>
  <c r="Y142" i="3"/>
  <c r="Z142" i="3"/>
  <c r="I143" i="3"/>
  <c r="L143" i="3"/>
  <c r="A143" i="3"/>
  <c r="V143" i="3"/>
  <c r="W143" i="3"/>
  <c r="X143" i="3"/>
  <c r="Y143" i="3"/>
  <c r="Z143" i="3"/>
  <c r="I144" i="3"/>
  <c r="L144" i="3"/>
  <c r="A144" i="3"/>
  <c r="V144" i="3"/>
  <c r="W144" i="3"/>
  <c r="X144" i="3"/>
  <c r="Y144" i="3"/>
  <c r="Z144" i="3"/>
  <c r="I145" i="3"/>
  <c r="L145" i="3"/>
  <c r="A145" i="3"/>
  <c r="V145" i="3"/>
  <c r="W145" i="3"/>
  <c r="X145" i="3"/>
  <c r="Y145" i="3"/>
  <c r="Z145" i="3"/>
  <c r="I146" i="3"/>
  <c r="L146" i="3"/>
  <c r="A146" i="3"/>
  <c r="V146" i="3"/>
  <c r="W146" i="3"/>
  <c r="X146" i="3"/>
  <c r="Y146" i="3"/>
  <c r="Z146" i="3"/>
  <c r="I147" i="3"/>
  <c r="L147" i="3"/>
  <c r="A147" i="3"/>
  <c r="V147" i="3"/>
  <c r="W147" i="3"/>
  <c r="X147" i="3"/>
  <c r="Y147" i="3"/>
  <c r="Z147" i="3"/>
  <c r="I148" i="3"/>
  <c r="L148" i="3"/>
  <c r="A148" i="3"/>
  <c r="V148" i="3"/>
  <c r="W148" i="3"/>
  <c r="X148" i="3"/>
  <c r="Y148" i="3"/>
  <c r="Z148" i="3"/>
  <c r="I149" i="3"/>
  <c r="L149" i="3"/>
  <c r="A149" i="3"/>
  <c r="V149" i="3"/>
  <c r="W149" i="3"/>
  <c r="X149" i="3"/>
  <c r="Y149" i="3"/>
  <c r="Z149" i="3"/>
  <c r="I150" i="3"/>
  <c r="L150" i="3"/>
  <c r="A150" i="3"/>
  <c r="V150" i="3"/>
  <c r="W150" i="3"/>
  <c r="X150" i="3"/>
  <c r="Y150" i="3"/>
  <c r="Z150" i="3"/>
  <c r="I151" i="3"/>
  <c r="L151" i="3"/>
  <c r="A151" i="3"/>
  <c r="V151" i="3"/>
  <c r="W151" i="3"/>
  <c r="X151" i="3"/>
  <c r="Y151" i="3"/>
  <c r="Z151" i="3"/>
  <c r="I152" i="3"/>
  <c r="L152" i="3"/>
  <c r="A152" i="3"/>
  <c r="V152" i="3"/>
  <c r="W152" i="3"/>
  <c r="X152" i="3"/>
  <c r="Y152" i="3"/>
  <c r="Z152" i="3"/>
  <c r="I153" i="3"/>
  <c r="L153" i="3"/>
  <c r="A153" i="3"/>
  <c r="V153" i="3"/>
  <c r="W153" i="3"/>
  <c r="X153" i="3"/>
  <c r="Y153" i="3"/>
  <c r="Z153" i="3"/>
  <c r="I154" i="3"/>
  <c r="L154" i="3"/>
  <c r="A154" i="3"/>
  <c r="V154" i="3"/>
  <c r="W154" i="3"/>
  <c r="X154" i="3"/>
  <c r="Y154" i="3"/>
  <c r="Z154" i="3"/>
  <c r="I155" i="3"/>
  <c r="L155" i="3"/>
  <c r="A155" i="3"/>
  <c r="V155" i="3"/>
  <c r="W155" i="3"/>
  <c r="X155" i="3"/>
  <c r="Y155" i="3"/>
  <c r="Z155" i="3"/>
  <c r="I156" i="3"/>
  <c r="L156" i="3"/>
  <c r="A156" i="3"/>
  <c r="V156" i="3"/>
  <c r="W156" i="3"/>
  <c r="X156" i="3"/>
  <c r="Y156" i="3"/>
  <c r="Z156" i="3"/>
  <c r="I157" i="3"/>
  <c r="L157" i="3"/>
  <c r="A157" i="3"/>
  <c r="V157" i="3"/>
  <c r="W157" i="3"/>
  <c r="X157" i="3"/>
  <c r="Y157" i="3"/>
  <c r="Z157" i="3"/>
  <c r="I158" i="3"/>
  <c r="L158" i="3"/>
  <c r="A158" i="3"/>
  <c r="V158" i="3"/>
  <c r="W158" i="3"/>
  <c r="X158" i="3"/>
  <c r="Y158" i="3"/>
  <c r="Z158" i="3"/>
  <c r="I159" i="3"/>
  <c r="L159" i="3"/>
  <c r="A159" i="3"/>
  <c r="V159" i="3"/>
  <c r="W159" i="3"/>
  <c r="X159" i="3"/>
  <c r="Y159" i="3"/>
  <c r="Z159" i="3"/>
  <c r="I160" i="3"/>
  <c r="L160" i="3"/>
  <c r="A160" i="3"/>
  <c r="V160" i="3"/>
  <c r="W160" i="3"/>
  <c r="X160" i="3"/>
  <c r="Y160" i="3"/>
  <c r="Z160" i="3"/>
  <c r="I161" i="3"/>
  <c r="L161" i="3"/>
  <c r="A161" i="3"/>
  <c r="V161" i="3"/>
  <c r="W161" i="3"/>
  <c r="X161" i="3"/>
  <c r="Y161" i="3"/>
  <c r="Z161" i="3"/>
  <c r="I162" i="3"/>
  <c r="L162" i="3"/>
  <c r="A162" i="3"/>
  <c r="V162" i="3"/>
  <c r="W162" i="3"/>
  <c r="X162" i="3"/>
  <c r="Y162" i="3"/>
  <c r="Z162" i="3"/>
  <c r="I163" i="3"/>
  <c r="L163" i="3"/>
  <c r="A163" i="3"/>
  <c r="V163" i="3"/>
  <c r="W163" i="3"/>
  <c r="X163" i="3"/>
  <c r="Y163" i="3"/>
  <c r="Z163" i="3"/>
  <c r="I164" i="3"/>
  <c r="L164" i="3"/>
  <c r="A164" i="3"/>
  <c r="V164" i="3"/>
  <c r="W164" i="3"/>
  <c r="X164" i="3"/>
  <c r="Y164" i="3"/>
  <c r="Z164" i="3"/>
  <c r="I165" i="3"/>
  <c r="L165" i="3"/>
  <c r="A165" i="3"/>
  <c r="V165" i="3"/>
  <c r="W165" i="3"/>
  <c r="X165" i="3"/>
  <c r="Y165" i="3"/>
  <c r="Z165" i="3"/>
  <c r="I166" i="3"/>
  <c r="L166" i="3"/>
  <c r="A166" i="3"/>
  <c r="V166" i="3"/>
  <c r="W166" i="3"/>
  <c r="X166" i="3"/>
  <c r="Y166" i="3"/>
  <c r="Z166" i="3"/>
  <c r="I167" i="3"/>
  <c r="L167" i="3"/>
  <c r="A167" i="3"/>
  <c r="V167" i="3"/>
  <c r="W167" i="3"/>
  <c r="X167" i="3"/>
  <c r="Y167" i="3"/>
  <c r="Z167" i="3"/>
  <c r="I168" i="3"/>
  <c r="L168" i="3"/>
  <c r="A168" i="3"/>
  <c r="V168" i="3"/>
  <c r="W168" i="3"/>
  <c r="X168" i="3"/>
  <c r="Y168" i="3"/>
  <c r="Z168" i="3"/>
  <c r="I169" i="3"/>
  <c r="L169" i="3"/>
  <c r="A169" i="3"/>
  <c r="V169" i="3"/>
  <c r="W169" i="3"/>
  <c r="X169" i="3"/>
  <c r="Y169" i="3"/>
  <c r="Z169" i="3"/>
  <c r="I170" i="3"/>
  <c r="L170" i="3"/>
  <c r="A170" i="3"/>
  <c r="V170" i="3"/>
  <c r="W170" i="3"/>
  <c r="X170" i="3"/>
  <c r="Y170" i="3"/>
  <c r="Z170" i="3"/>
  <c r="I171" i="3"/>
  <c r="L171" i="3"/>
  <c r="A171" i="3"/>
  <c r="V171" i="3"/>
  <c r="W171" i="3"/>
  <c r="X171" i="3"/>
  <c r="Y171" i="3"/>
  <c r="Z171" i="3"/>
  <c r="I172" i="3"/>
  <c r="L172" i="3"/>
  <c r="A172" i="3"/>
  <c r="V172" i="3"/>
  <c r="W172" i="3"/>
  <c r="X172" i="3"/>
  <c r="Y172" i="3"/>
  <c r="Z172" i="3"/>
  <c r="I173" i="3"/>
  <c r="L173" i="3"/>
  <c r="A173" i="3"/>
  <c r="V173" i="3"/>
  <c r="W173" i="3"/>
  <c r="X173" i="3"/>
  <c r="Y173" i="3"/>
  <c r="Z173" i="3"/>
  <c r="I174" i="3"/>
  <c r="L174" i="3"/>
  <c r="A174" i="3"/>
  <c r="V174" i="3"/>
  <c r="W174" i="3"/>
  <c r="X174" i="3"/>
  <c r="Y174" i="3"/>
  <c r="Z174" i="3"/>
  <c r="I175" i="3"/>
  <c r="L175" i="3"/>
  <c r="A175" i="3"/>
  <c r="V175" i="3"/>
  <c r="W175" i="3"/>
  <c r="X175" i="3"/>
  <c r="Y175" i="3"/>
  <c r="Z175" i="3"/>
  <c r="I176" i="3"/>
  <c r="L176" i="3"/>
  <c r="A176" i="3"/>
  <c r="V176" i="3"/>
  <c r="W176" i="3"/>
  <c r="X176" i="3"/>
  <c r="Y176" i="3"/>
  <c r="Z176" i="3"/>
  <c r="I177" i="3"/>
  <c r="L177" i="3"/>
  <c r="A177" i="3"/>
  <c r="V177" i="3"/>
  <c r="W177" i="3"/>
  <c r="X177" i="3"/>
  <c r="Y177" i="3"/>
  <c r="Z177" i="3"/>
  <c r="I178" i="3"/>
  <c r="L178" i="3"/>
  <c r="A178" i="3"/>
  <c r="V178" i="3"/>
  <c r="W178" i="3"/>
  <c r="X178" i="3"/>
  <c r="Y178" i="3"/>
  <c r="AA178" i="3" s="1"/>
  <c r="Z178" i="3"/>
  <c r="I179" i="3"/>
  <c r="L179" i="3"/>
  <c r="A179" i="3"/>
  <c r="V179" i="3"/>
  <c r="W179" i="3"/>
  <c r="X179" i="3"/>
  <c r="Y179" i="3"/>
  <c r="Z179" i="3"/>
  <c r="I180" i="3"/>
  <c r="L180" i="3"/>
  <c r="A180" i="3"/>
  <c r="V180" i="3"/>
  <c r="W180" i="3"/>
  <c r="X180" i="3"/>
  <c r="Y180" i="3"/>
  <c r="Z180" i="3"/>
  <c r="I181" i="3"/>
  <c r="L181" i="3"/>
  <c r="A181" i="3"/>
  <c r="V181" i="3"/>
  <c r="W181" i="3"/>
  <c r="X181" i="3"/>
  <c r="Y181" i="3"/>
  <c r="AA181" i="3" s="1"/>
  <c r="Z181" i="3"/>
  <c r="I182" i="3"/>
  <c r="L182" i="3"/>
  <c r="A182" i="3"/>
  <c r="V182" i="3"/>
  <c r="W182" i="3"/>
  <c r="X182" i="3"/>
  <c r="Y182" i="3"/>
  <c r="Z182" i="3"/>
  <c r="I183" i="3"/>
  <c r="L183" i="3"/>
  <c r="A183" i="3"/>
  <c r="V183" i="3"/>
  <c r="W183" i="3"/>
  <c r="X183" i="3"/>
  <c r="Y183" i="3"/>
  <c r="Z183" i="3"/>
  <c r="I184" i="3"/>
  <c r="L184" i="3"/>
  <c r="A184" i="3"/>
  <c r="V184" i="3"/>
  <c r="W184" i="3"/>
  <c r="X184" i="3"/>
  <c r="Y184" i="3"/>
  <c r="Z184" i="3"/>
  <c r="I185" i="3"/>
  <c r="L185" i="3"/>
  <c r="A185" i="3"/>
  <c r="V185" i="3"/>
  <c r="W185" i="3"/>
  <c r="X185" i="3"/>
  <c r="Y185" i="3"/>
  <c r="Z185" i="3"/>
  <c r="I186" i="3"/>
  <c r="L186" i="3"/>
  <c r="A186" i="3"/>
  <c r="V186" i="3"/>
  <c r="W186" i="3"/>
  <c r="X186" i="3"/>
  <c r="Y186" i="3"/>
  <c r="Z186" i="3"/>
  <c r="I187" i="3"/>
  <c r="L187" i="3"/>
  <c r="A187" i="3"/>
  <c r="V187" i="3"/>
  <c r="W187" i="3"/>
  <c r="X187" i="3"/>
  <c r="Y187" i="3"/>
  <c r="Z187" i="3"/>
  <c r="I188" i="3"/>
  <c r="L188" i="3"/>
  <c r="A188" i="3"/>
  <c r="V188" i="3"/>
  <c r="W188" i="3"/>
  <c r="X188" i="3"/>
  <c r="Y188" i="3"/>
  <c r="Z188" i="3"/>
  <c r="I189" i="3"/>
  <c r="L189" i="3"/>
  <c r="A189" i="3"/>
  <c r="V189" i="3"/>
  <c r="W189" i="3"/>
  <c r="X189" i="3"/>
  <c r="Y189" i="3"/>
  <c r="Z189" i="3"/>
  <c r="I190" i="3"/>
  <c r="L190" i="3"/>
  <c r="A190" i="3"/>
  <c r="V190" i="3"/>
  <c r="W190" i="3"/>
  <c r="X190" i="3"/>
  <c r="Y190" i="3"/>
  <c r="Z190" i="3"/>
  <c r="I191" i="3"/>
  <c r="L191" i="3"/>
  <c r="A191" i="3"/>
  <c r="V191" i="3"/>
  <c r="W191" i="3"/>
  <c r="X191" i="3"/>
  <c r="Y191" i="3"/>
  <c r="Z191" i="3"/>
  <c r="I192" i="3"/>
  <c r="L192" i="3"/>
  <c r="A192" i="3"/>
  <c r="V192" i="3"/>
  <c r="W192" i="3"/>
  <c r="X192" i="3"/>
  <c r="Y192" i="3"/>
  <c r="Z192" i="3"/>
  <c r="I193" i="3"/>
  <c r="L193" i="3"/>
  <c r="A193" i="3"/>
  <c r="V193" i="3"/>
  <c r="W193" i="3"/>
  <c r="X193" i="3"/>
  <c r="Y193" i="3"/>
  <c r="Z193" i="3"/>
  <c r="I194" i="3"/>
  <c r="L194" i="3"/>
  <c r="A194" i="3"/>
  <c r="V194" i="3"/>
  <c r="W194" i="3"/>
  <c r="X194" i="3"/>
  <c r="Y194" i="3"/>
  <c r="Z194" i="3"/>
  <c r="I195" i="3"/>
  <c r="L195" i="3"/>
  <c r="A195" i="3"/>
  <c r="V195" i="3"/>
  <c r="W195" i="3"/>
  <c r="X195" i="3"/>
  <c r="Y195" i="3"/>
  <c r="Z195" i="3"/>
  <c r="I196" i="3"/>
  <c r="L196" i="3"/>
  <c r="A196" i="3"/>
  <c r="V196" i="3"/>
  <c r="W196" i="3"/>
  <c r="X196" i="3"/>
  <c r="Y196" i="3"/>
  <c r="Z196" i="3"/>
  <c r="I197" i="3"/>
  <c r="L197" i="3"/>
  <c r="A197" i="3"/>
  <c r="V197" i="3"/>
  <c r="W197" i="3"/>
  <c r="X197" i="3"/>
  <c r="Y197" i="3"/>
  <c r="Z197" i="3"/>
  <c r="I198" i="3"/>
  <c r="L198" i="3"/>
  <c r="A198" i="3"/>
  <c r="V198" i="3"/>
  <c r="W198" i="3"/>
  <c r="X198" i="3"/>
  <c r="Y198" i="3"/>
  <c r="Z198" i="3"/>
  <c r="I199" i="3"/>
  <c r="L199" i="3"/>
  <c r="A199" i="3"/>
  <c r="V199" i="3"/>
  <c r="W199" i="3"/>
  <c r="X199" i="3"/>
  <c r="Y199" i="3"/>
  <c r="Z199" i="3"/>
  <c r="I200" i="3"/>
  <c r="L200" i="3"/>
  <c r="A200" i="3"/>
  <c r="V200" i="3"/>
  <c r="W200" i="3"/>
  <c r="X200" i="3"/>
  <c r="Y200" i="3"/>
  <c r="Z200" i="3"/>
  <c r="I201" i="3"/>
  <c r="L201" i="3"/>
  <c r="A201" i="3"/>
  <c r="V201" i="3"/>
  <c r="W201" i="3"/>
  <c r="X201" i="3"/>
  <c r="Y201" i="3"/>
  <c r="Z201" i="3"/>
  <c r="I202" i="3"/>
  <c r="L202" i="3"/>
  <c r="A202" i="3"/>
  <c r="V202" i="3"/>
  <c r="W202" i="3"/>
  <c r="X202" i="3"/>
  <c r="Y202" i="3"/>
  <c r="Z202" i="3"/>
  <c r="I203" i="3"/>
  <c r="L203" i="3"/>
  <c r="A203" i="3"/>
  <c r="V203" i="3"/>
  <c r="W203" i="3"/>
  <c r="X203" i="3"/>
  <c r="Y203" i="3"/>
  <c r="Z203" i="3"/>
  <c r="I204" i="3"/>
  <c r="L204" i="3"/>
  <c r="A204" i="3"/>
  <c r="V204" i="3"/>
  <c r="W204" i="3"/>
  <c r="X204" i="3"/>
  <c r="Y204" i="3"/>
  <c r="Z204" i="3"/>
  <c r="I205" i="3"/>
  <c r="L205" i="3"/>
  <c r="A205" i="3"/>
  <c r="V205" i="3"/>
  <c r="W205" i="3"/>
  <c r="X205" i="3"/>
  <c r="Y205" i="3"/>
  <c r="Z205" i="3"/>
  <c r="I206" i="3"/>
  <c r="L206" i="3"/>
  <c r="A206" i="3"/>
  <c r="V206" i="3"/>
  <c r="W206" i="3"/>
  <c r="X206" i="3"/>
  <c r="Y206" i="3"/>
  <c r="AA206" i="3" s="1"/>
  <c r="Z206" i="3"/>
  <c r="I207" i="3"/>
  <c r="L207" i="3"/>
  <c r="A207" i="3"/>
  <c r="V207" i="3"/>
  <c r="W207" i="3"/>
  <c r="X207" i="3"/>
  <c r="Y207" i="3"/>
  <c r="Z207" i="3"/>
  <c r="I208" i="3"/>
  <c r="L208" i="3"/>
  <c r="A208" i="3"/>
  <c r="V208" i="3"/>
  <c r="W208" i="3"/>
  <c r="X208" i="3"/>
  <c r="Y208" i="3"/>
  <c r="Z208" i="3"/>
  <c r="I209" i="3"/>
  <c r="L209" i="3"/>
  <c r="A209" i="3"/>
  <c r="V209" i="3"/>
  <c r="W209" i="3"/>
  <c r="X209" i="3"/>
  <c r="Y209" i="3"/>
  <c r="AA209" i="3" s="1"/>
  <c r="Z209" i="3"/>
  <c r="I210" i="3"/>
  <c r="L210" i="3"/>
  <c r="A210" i="3"/>
  <c r="V210" i="3"/>
  <c r="W210" i="3"/>
  <c r="X210" i="3"/>
  <c r="Y210" i="3"/>
  <c r="Z210" i="3"/>
  <c r="I211" i="3"/>
  <c r="L211" i="3"/>
  <c r="A211" i="3"/>
  <c r="V211" i="3"/>
  <c r="W211" i="3"/>
  <c r="X211" i="3"/>
  <c r="Y211" i="3"/>
  <c r="Z211" i="3"/>
  <c r="I212" i="3"/>
  <c r="L212" i="3"/>
  <c r="A212" i="3"/>
  <c r="V212" i="3"/>
  <c r="W212" i="3"/>
  <c r="X212" i="3"/>
  <c r="Y212" i="3"/>
  <c r="Z212" i="3"/>
  <c r="I213" i="3"/>
  <c r="L213" i="3"/>
  <c r="A213" i="3"/>
  <c r="V213" i="3"/>
  <c r="W213" i="3"/>
  <c r="X213" i="3"/>
  <c r="Y213" i="3"/>
  <c r="Z213" i="3"/>
  <c r="I214" i="3"/>
  <c r="L214" i="3"/>
  <c r="A214" i="3"/>
  <c r="V214" i="3"/>
  <c r="W214" i="3"/>
  <c r="X214" i="3"/>
  <c r="Y214" i="3"/>
  <c r="Z214" i="3"/>
  <c r="I215" i="3"/>
  <c r="L215" i="3"/>
  <c r="A215" i="3"/>
  <c r="V215" i="3"/>
  <c r="W215" i="3"/>
  <c r="X215" i="3"/>
  <c r="Y215" i="3"/>
  <c r="Z215" i="3"/>
  <c r="I216" i="3"/>
  <c r="L216" i="3"/>
  <c r="A216" i="3"/>
  <c r="V216" i="3"/>
  <c r="W216" i="3"/>
  <c r="X216" i="3"/>
  <c r="Y216" i="3"/>
  <c r="Z216" i="3"/>
  <c r="I217" i="3"/>
  <c r="L217" i="3"/>
  <c r="A217" i="3"/>
  <c r="V217" i="3"/>
  <c r="W217" i="3"/>
  <c r="X217" i="3"/>
  <c r="Y217" i="3"/>
  <c r="Z217" i="3"/>
  <c r="I218" i="3"/>
  <c r="L218" i="3"/>
  <c r="A218" i="3"/>
  <c r="V218" i="3"/>
  <c r="W218" i="3"/>
  <c r="X218" i="3"/>
  <c r="Y218" i="3"/>
  <c r="AA218" i="3" s="1"/>
  <c r="Z218" i="3"/>
  <c r="I219" i="3"/>
  <c r="L219" i="3"/>
  <c r="A219" i="3"/>
  <c r="V219" i="3"/>
  <c r="W219" i="3"/>
  <c r="X219" i="3"/>
  <c r="Y219" i="3"/>
  <c r="Z219" i="3"/>
  <c r="I220" i="3"/>
  <c r="L220" i="3"/>
  <c r="A220" i="3"/>
  <c r="V220" i="3"/>
  <c r="W220" i="3"/>
  <c r="X220" i="3"/>
  <c r="Y220" i="3"/>
  <c r="Z220" i="3"/>
  <c r="I221" i="3"/>
  <c r="L221" i="3"/>
  <c r="A221" i="3"/>
  <c r="V221" i="3"/>
  <c r="W221" i="3"/>
  <c r="X221" i="3"/>
  <c r="Y221" i="3"/>
  <c r="Z221" i="3"/>
  <c r="I222" i="3"/>
  <c r="L222" i="3"/>
  <c r="A222" i="3"/>
  <c r="V222" i="3"/>
  <c r="W222" i="3"/>
  <c r="X222" i="3"/>
  <c r="Y222" i="3"/>
  <c r="Z222" i="3"/>
  <c r="I223" i="3"/>
  <c r="L223" i="3"/>
  <c r="A223" i="3"/>
  <c r="V223" i="3"/>
  <c r="W223" i="3"/>
  <c r="X223" i="3"/>
  <c r="Y223" i="3"/>
  <c r="Z223" i="3"/>
  <c r="I224" i="3"/>
  <c r="L224" i="3"/>
  <c r="A224" i="3"/>
  <c r="V224" i="3"/>
  <c r="W224" i="3"/>
  <c r="X224" i="3"/>
  <c r="Y224" i="3"/>
  <c r="Z224" i="3"/>
  <c r="I225" i="3"/>
  <c r="L225" i="3"/>
  <c r="A225" i="3"/>
  <c r="V225" i="3"/>
  <c r="W225" i="3"/>
  <c r="X225" i="3"/>
  <c r="Y225" i="3"/>
  <c r="Z225" i="3"/>
  <c r="I226" i="3"/>
  <c r="L226" i="3"/>
  <c r="A226" i="3"/>
  <c r="V226" i="3"/>
  <c r="W226" i="3"/>
  <c r="X226" i="3"/>
  <c r="Y226" i="3"/>
  <c r="Z226" i="3"/>
  <c r="I227" i="3"/>
  <c r="L227" i="3"/>
  <c r="A227" i="3"/>
  <c r="V227" i="3"/>
  <c r="W227" i="3"/>
  <c r="X227" i="3"/>
  <c r="Y227" i="3"/>
  <c r="Z227" i="3"/>
  <c r="I228" i="3"/>
  <c r="L228" i="3"/>
  <c r="A228" i="3"/>
  <c r="V228" i="3"/>
  <c r="W228" i="3"/>
  <c r="X228" i="3"/>
  <c r="Y228" i="3"/>
  <c r="Z228" i="3"/>
  <c r="I229" i="3"/>
  <c r="L229" i="3"/>
  <c r="A229" i="3"/>
  <c r="V229" i="3"/>
  <c r="W229" i="3"/>
  <c r="X229" i="3"/>
  <c r="Y229" i="3"/>
  <c r="Z229" i="3"/>
  <c r="I230" i="3"/>
  <c r="L230" i="3"/>
  <c r="A230" i="3"/>
  <c r="V230" i="3"/>
  <c r="W230" i="3"/>
  <c r="X230" i="3"/>
  <c r="Y230" i="3"/>
  <c r="Z230" i="3"/>
  <c r="I231" i="3"/>
  <c r="L231" i="3"/>
  <c r="A231" i="3"/>
  <c r="V231" i="3"/>
  <c r="W231" i="3"/>
  <c r="X231" i="3"/>
  <c r="Y231" i="3"/>
  <c r="Z231" i="3"/>
  <c r="I232" i="3"/>
  <c r="L232" i="3"/>
  <c r="A232" i="3"/>
  <c r="V232" i="3"/>
  <c r="W232" i="3"/>
  <c r="X232" i="3"/>
  <c r="Y232" i="3"/>
  <c r="Z232" i="3"/>
  <c r="I233" i="3"/>
  <c r="L233" i="3"/>
  <c r="A233" i="3"/>
  <c r="V233" i="3"/>
  <c r="W233" i="3"/>
  <c r="X233" i="3"/>
  <c r="Y233" i="3"/>
  <c r="Z233" i="3"/>
  <c r="I234" i="3"/>
  <c r="L234" i="3"/>
  <c r="A234" i="3"/>
  <c r="V234" i="3"/>
  <c r="W234" i="3"/>
  <c r="X234" i="3"/>
  <c r="Y234" i="3"/>
  <c r="Z234" i="3"/>
  <c r="I235" i="3"/>
  <c r="L235" i="3"/>
  <c r="A235" i="3"/>
  <c r="V235" i="3"/>
  <c r="W235" i="3"/>
  <c r="X235" i="3"/>
  <c r="Y235" i="3"/>
  <c r="Z235" i="3"/>
  <c r="I236" i="3"/>
  <c r="L236" i="3"/>
  <c r="A236" i="3"/>
  <c r="V236" i="3"/>
  <c r="W236" i="3"/>
  <c r="X236" i="3"/>
  <c r="Y236" i="3"/>
  <c r="Z236" i="3"/>
  <c r="I237" i="3"/>
  <c r="L237" i="3"/>
  <c r="A237" i="3"/>
  <c r="V237" i="3"/>
  <c r="W237" i="3"/>
  <c r="X237" i="3"/>
  <c r="Y237" i="3"/>
  <c r="Z237" i="3"/>
  <c r="I238" i="3"/>
  <c r="L238" i="3"/>
  <c r="A238" i="3"/>
  <c r="V238" i="3"/>
  <c r="W238" i="3"/>
  <c r="X238" i="3"/>
  <c r="Y238" i="3"/>
  <c r="Z238" i="3"/>
  <c r="I239" i="3"/>
  <c r="L239" i="3"/>
  <c r="A239" i="3"/>
  <c r="V239" i="3"/>
  <c r="W239" i="3"/>
  <c r="X239" i="3"/>
  <c r="Y239" i="3"/>
  <c r="Z239" i="3"/>
  <c r="I240" i="3"/>
  <c r="L240" i="3"/>
  <c r="A240" i="3"/>
  <c r="V240" i="3"/>
  <c r="W240" i="3"/>
  <c r="X240" i="3"/>
  <c r="Y240" i="3"/>
  <c r="Z240" i="3"/>
  <c r="I241" i="3"/>
  <c r="L241" i="3"/>
  <c r="A241" i="3"/>
  <c r="V241" i="3"/>
  <c r="W241" i="3"/>
  <c r="X241" i="3"/>
  <c r="Y241" i="3"/>
  <c r="Z241" i="3"/>
  <c r="I242" i="3"/>
  <c r="L242" i="3"/>
  <c r="A242" i="3"/>
  <c r="V242" i="3"/>
  <c r="W242" i="3"/>
  <c r="X242" i="3"/>
  <c r="Y242" i="3"/>
  <c r="Z242" i="3"/>
  <c r="I243" i="3"/>
  <c r="L243" i="3"/>
  <c r="A243" i="3"/>
  <c r="V243" i="3"/>
  <c r="W243" i="3"/>
  <c r="X243" i="3"/>
  <c r="Y243" i="3"/>
  <c r="Z243" i="3"/>
  <c r="I244" i="3"/>
  <c r="L244" i="3"/>
  <c r="A244" i="3"/>
  <c r="V244" i="3"/>
  <c r="W244" i="3"/>
  <c r="X244" i="3"/>
  <c r="Y244" i="3"/>
  <c r="Z244" i="3"/>
  <c r="I245" i="3"/>
  <c r="L245" i="3"/>
  <c r="A245" i="3"/>
  <c r="V245" i="3"/>
  <c r="W245" i="3"/>
  <c r="X245" i="3"/>
  <c r="Y245" i="3"/>
  <c r="Z245" i="3"/>
  <c r="I246" i="3"/>
  <c r="L246" i="3"/>
  <c r="A246" i="3"/>
  <c r="V246" i="3"/>
  <c r="W246" i="3"/>
  <c r="X246" i="3"/>
  <c r="Y246" i="3"/>
  <c r="Z246" i="3"/>
  <c r="I247" i="3"/>
  <c r="L247" i="3"/>
  <c r="A247" i="3"/>
  <c r="V247" i="3"/>
  <c r="W247" i="3"/>
  <c r="X247" i="3"/>
  <c r="Y247" i="3"/>
  <c r="Z247" i="3"/>
  <c r="I248" i="3"/>
  <c r="L248" i="3"/>
  <c r="A248" i="3"/>
  <c r="V248" i="3"/>
  <c r="W248" i="3"/>
  <c r="X248" i="3"/>
  <c r="Y248" i="3"/>
  <c r="Z248" i="3"/>
  <c r="I249" i="3"/>
  <c r="L249" i="3"/>
  <c r="A249" i="3"/>
  <c r="V249" i="3"/>
  <c r="W249" i="3"/>
  <c r="X249" i="3"/>
  <c r="Y249" i="3"/>
  <c r="Z249" i="3"/>
  <c r="I250" i="3"/>
  <c r="L250" i="3"/>
  <c r="A250" i="3"/>
  <c r="V250" i="3"/>
  <c r="W250" i="3"/>
  <c r="X250" i="3"/>
  <c r="Y250" i="3"/>
  <c r="Z250" i="3"/>
  <c r="I251" i="3"/>
  <c r="L251" i="3"/>
  <c r="A251" i="3"/>
  <c r="V251" i="3"/>
  <c r="W251" i="3"/>
  <c r="X251" i="3"/>
  <c r="Y251" i="3"/>
  <c r="Z251" i="3"/>
  <c r="I252" i="3"/>
  <c r="L252" i="3"/>
  <c r="A252" i="3"/>
  <c r="V252" i="3"/>
  <c r="W252" i="3"/>
  <c r="X252" i="3"/>
  <c r="Y252" i="3"/>
  <c r="Z252" i="3"/>
  <c r="I253" i="3"/>
  <c r="L253" i="3"/>
  <c r="A253" i="3"/>
  <c r="V253" i="3"/>
  <c r="W253" i="3"/>
  <c r="X253" i="3"/>
  <c r="Y253" i="3"/>
  <c r="Z253" i="3"/>
  <c r="I254" i="3"/>
  <c r="L254" i="3"/>
  <c r="A254" i="3"/>
  <c r="V254" i="3"/>
  <c r="W254" i="3"/>
  <c r="X254" i="3"/>
  <c r="Y254" i="3"/>
  <c r="Z254" i="3"/>
  <c r="I255" i="3"/>
  <c r="L255" i="3"/>
  <c r="A255" i="3"/>
  <c r="V255" i="3"/>
  <c r="W255" i="3"/>
  <c r="X255" i="3"/>
  <c r="Y255" i="3"/>
  <c r="Z255" i="3"/>
  <c r="I256" i="3"/>
  <c r="L256" i="3"/>
  <c r="A256" i="3"/>
  <c r="V256" i="3"/>
  <c r="W256" i="3"/>
  <c r="X256" i="3"/>
  <c r="Y256" i="3"/>
  <c r="Z256" i="3"/>
  <c r="I257" i="3"/>
  <c r="L257" i="3"/>
  <c r="A257" i="3"/>
  <c r="V257" i="3"/>
  <c r="W257" i="3"/>
  <c r="X257" i="3"/>
  <c r="Y257" i="3"/>
  <c r="Z257" i="3"/>
  <c r="I258" i="3"/>
  <c r="L258" i="3"/>
  <c r="A258" i="3"/>
  <c r="V258" i="3"/>
  <c r="W258" i="3"/>
  <c r="X258" i="3"/>
  <c r="Y258" i="3"/>
  <c r="Z258" i="3"/>
  <c r="I259" i="3"/>
  <c r="L259" i="3"/>
  <c r="A259" i="3"/>
  <c r="V259" i="3"/>
  <c r="W259" i="3"/>
  <c r="X259" i="3"/>
  <c r="Y259" i="3"/>
  <c r="Z259" i="3"/>
  <c r="I260" i="3"/>
  <c r="L260" i="3"/>
  <c r="A260" i="3"/>
  <c r="V260" i="3"/>
  <c r="W260" i="3"/>
  <c r="X260" i="3"/>
  <c r="Y260" i="3"/>
  <c r="Z260" i="3"/>
  <c r="I261" i="3"/>
  <c r="L261" i="3"/>
  <c r="A261" i="3"/>
  <c r="V261" i="3"/>
  <c r="W261" i="3"/>
  <c r="X261" i="3"/>
  <c r="Y261" i="3"/>
  <c r="Z261" i="3"/>
  <c r="I262" i="3"/>
  <c r="L262" i="3"/>
  <c r="A262" i="3"/>
  <c r="V262" i="3"/>
  <c r="W262" i="3"/>
  <c r="X262" i="3"/>
  <c r="Y262" i="3"/>
  <c r="Z262" i="3"/>
  <c r="I263" i="3"/>
  <c r="L263" i="3"/>
  <c r="A263" i="3"/>
  <c r="V263" i="3"/>
  <c r="W263" i="3"/>
  <c r="X263" i="3"/>
  <c r="Y263" i="3"/>
  <c r="Z263" i="3"/>
  <c r="I264" i="3"/>
  <c r="L264" i="3"/>
  <c r="A264" i="3"/>
  <c r="V264" i="3"/>
  <c r="W264" i="3"/>
  <c r="X264" i="3"/>
  <c r="Y264" i="3"/>
  <c r="Z264" i="3"/>
  <c r="I265" i="3"/>
  <c r="L265" i="3"/>
  <c r="A265" i="3"/>
  <c r="V265" i="3"/>
  <c r="W265" i="3"/>
  <c r="X265" i="3"/>
  <c r="Y265" i="3"/>
  <c r="Z265" i="3"/>
  <c r="I266" i="3"/>
  <c r="L266" i="3"/>
  <c r="A266" i="3"/>
  <c r="V266" i="3"/>
  <c r="W266" i="3"/>
  <c r="X266" i="3"/>
  <c r="Y266" i="3"/>
  <c r="Z266" i="3"/>
  <c r="I267" i="3"/>
  <c r="L267" i="3"/>
  <c r="A267" i="3"/>
  <c r="V267" i="3"/>
  <c r="W267" i="3"/>
  <c r="X267" i="3"/>
  <c r="Y267" i="3"/>
  <c r="Z267" i="3"/>
  <c r="I268" i="3"/>
  <c r="L268" i="3"/>
  <c r="A268" i="3"/>
  <c r="V268" i="3"/>
  <c r="W268" i="3"/>
  <c r="X268" i="3"/>
  <c r="Y268" i="3"/>
  <c r="Z268" i="3"/>
  <c r="I269" i="3"/>
  <c r="L269" i="3"/>
  <c r="A269" i="3"/>
  <c r="V269" i="3"/>
  <c r="W269" i="3"/>
  <c r="X269" i="3"/>
  <c r="Y269" i="3"/>
  <c r="Z269" i="3"/>
  <c r="I270" i="3"/>
  <c r="L270" i="3"/>
  <c r="A270" i="3"/>
  <c r="V270" i="3"/>
  <c r="W270" i="3"/>
  <c r="X270" i="3"/>
  <c r="Y270" i="3"/>
  <c r="Z270" i="3"/>
  <c r="I271" i="3"/>
  <c r="L271" i="3"/>
  <c r="A271" i="3"/>
  <c r="V271" i="3"/>
  <c r="W271" i="3"/>
  <c r="X271" i="3"/>
  <c r="Y271" i="3"/>
  <c r="Z271" i="3"/>
  <c r="I272" i="3"/>
  <c r="L272" i="3"/>
  <c r="A272" i="3"/>
  <c r="V272" i="3"/>
  <c r="W272" i="3"/>
  <c r="X272" i="3"/>
  <c r="Y272" i="3"/>
  <c r="Z272" i="3"/>
  <c r="I273" i="3"/>
  <c r="L273" i="3"/>
  <c r="A273" i="3"/>
  <c r="V273" i="3"/>
  <c r="W273" i="3"/>
  <c r="X273" i="3"/>
  <c r="Y273" i="3"/>
  <c r="Z273" i="3"/>
  <c r="I274" i="3"/>
  <c r="L274" i="3"/>
  <c r="A274" i="3"/>
  <c r="V274" i="3"/>
  <c r="W274" i="3"/>
  <c r="X274" i="3"/>
  <c r="Y274" i="3"/>
  <c r="Z274" i="3"/>
  <c r="I275" i="3"/>
  <c r="L275" i="3"/>
  <c r="A275" i="3"/>
  <c r="V275" i="3"/>
  <c r="W275" i="3"/>
  <c r="X275" i="3"/>
  <c r="Y275" i="3"/>
  <c r="Z275" i="3"/>
  <c r="I276" i="3"/>
  <c r="L276" i="3"/>
  <c r="A276" i="3"/>
  <c r="V276" i="3"/>
  <c r="W276" i="3"/>
  <c r="X276" i="3"/>
  <c r="Y276" i="3"/>
  <c r="Z276" i="3"/>
  <c r="I277" i="3"/>
  <c r="L277" i="3"/>
  <c r="A277" i="3"/>
  <c r="V277" i="3"/>
  <c r="W277" i="3"/>
  <c r="X277" i="3"/>
  <c r="Y277" i="3"/>
  <c r="Z277" i="3"/>
  <c r="I278" i="3"/>
  <c r="L278" i="3"/>
  <c r="A278" i="3"/>
  <c r="V278" i="3"/>
  <c r="W278" i="3"/>
  <c r="X278" i="3"/>
  <c r="Y278" i="3"/>
  <c r="Z278" i="3"/>
  <c r="I279" i="3"/>
  <c r="L279" i="3"/>
  <c r="A279" i="3"/>
  <c r="V279" i="3"/>
  <c r="W279" i="3"/>
  <c r="X279" i="3"/>
  <c r="Y279" i="3"/>
  <c r="Z279" i="3"/>
  <c r="I280" i="3"/>
  <c r="L280" i="3"/>
  <c r="A280" i="3"/>
  <c r="V280" i="3"/>
  <c r="W280" i="3"/>
  <c r="X280" i="3"/>
  <c r="Y280" i="3"/>
  <c r="Z280" i="3"/>
  <c r="I281" i="3"/>
  <c r="L281" i="3"/>
  <c r="A281" i="3"/>
  <c r="V281" i="3"/>
  <c r="W281" i="3"/>
  <c r="X281" i="3"/>
  <c r="Y281" i="3"/>
  <c r="Z281" i="3"/>
  <c r="I282" i="3"/>
  <c r="L282" i="3"/>
  <c r="A282" i="3"/>
  <c r="V282" i="3"/>
  <c r="W282" i="3"/>
  <c r="X282" i="3"/>
  <c r="Y282" i="3"/>
  <c r="Z282" i="3"/>
  <c r="I283" i="3"/>
  <c r="L283" i="3"/>
  <c r="A283" i="3"/>
  <c r="V283" i="3"/>
  <c r="W283" i="3"/>
  <c r="X283" i="3"/>
  <c r="Y283" i="3"/>
  <c r="Z283" i="3"/>
  <c r="I284" i="3"/>
  <c r="L284" i="3"/>
  <c r="A284" i="3"/>
  <c r="V284" i="3"/>
  <c r="W284" i="3"/>
  <c r="X284" i="3"/>
  <c r="Y284" i="3"/>
  <c r="Z284" i="3"/>
  <c r="I285" i="3"/>
  <c r="L285" i="3"/>
  <c r="A285" i="3"/>
  <c r="V285" i="3"/>
  <c r="W285" i="3"/>
  <c r="X285" i="3"/>
  <c r="Y285" i="3"/>
  <c r="Z285" i="3"/>
  <c r="I286" i="3"/>
  <c r="L286" i="3"/>
  <c r="A286" i="3"/>
  <c r="V286" i="3"/>
  <c r="W286" i="3"/>
  <c r="X286" i="3"/>
  <c r="Y286" i="3"/>
  <c r="Z286" i="3"/>
  <c r="I287" i="3"/>
  <c r="L287" i="3"/>
  <c r="A287" i="3"/>
  <c r="V287" i="3"/>
  <c r="W287" i="3"/>
  <c r="X287" i="3"/>
  <c r="Y287" i="3"/>
  <c r="Z287" i="3"/>
  <c r="I288" i="3"/>
  <c r="L288" i="3"/>
  <c r="A288" i="3"/>
  <c r="V288" i="3"/>
  <c r="W288" i="3"/>
  <c r="X288" i="3"/>
  <c r="Y288" i="3"/>
  <c r="Z288" i="3"/>
  <c r="I289" i="3"/>
  <c r="L289" i="3"/>
  <c r="A289" i="3"/>
  <c r="V289" i="3"/>
  <c r="W289" i="3"/>
  <c r="X289" i="3"/>
  <c r="Y289" i="3"/>
  <c r="Z289" i="3"/>
  <c r="I290" i="3"/>
  <c r="L290" i="3"/>
  <c r="A290" i="3"/>
  <c r="V290" i="3"/>
  <c r="W290" i="3"/>
  <c r="X290" i="3"/>
  <c r="Y290" i="3"/>
  <c r="Z290" i="3"/>
  <c r="I291" i="3"/>
  <c r="L291" i="3"/>
  <c r="A291" i="3"/>
  <c r="V291" i="3"/>
  <c r="W291" i="3"/>
  <c r="X291" i="3"/>
  <c r="Y291" i="3"/>
  <c r="Z291" i="3"/>
  <c r="I292" i="3"/>
  <c r="L292" i="3"/>
  <c r="A292" i="3"/>
  <c r="V292" i="3"/>
  <c r="W292" i="3"/>
  <c r="X292" i="3"/>
  <c r="Y292" i="3"/>
  <c r="Z292" i="3"/>
  <c r="I293" i="3"/>
  <c r="L293" i="3"/>
  <c r="A293" i="3"/>
  <c r="V293" i="3"/>
  <c r="W293" i="3"/>
  <c r="X293" i="3"/>
  <c r="Y293" i="3"/>
  <c r="Z293" i="3"/>
  <c r="I294" i="3"/>
  <c r="L294" i="3"/>
  <c r="A294" i="3"/>
  <c r="V294" i="3"/>
  <c r="W294" i="3"/>
  <c r="X294" i="3"/>
  <c r="Y294" i="3"/>
  <c r="Z294" i="3"/>
  <c r="I295" i="3"/>
  <c r="L295" i="3"/>
  <c r="A295" i="3"/>
  <c r="V295" i="3"/>
  <c r="W295" i="3"/>
  <c r="X295" i="3"/>
  <c r="Y295" i="3"/>
  <c r="Z295" i="3"/>
  <c r="I296" i="3"/>
  <c r="L296" i="3"/>
  <c r="A296" i="3"/>
  <c r="V296" i="3"/>
  <c r="W296" i="3"/>
  <c r="X296" i="3"/>
  <c r="Y296" i="3"/>
  <c r="Z296" i="3"/>
  <c r="I297" i="3"/>
  <c r="L297" i="3"/>
  <c r="A297" i="3"/>
  <c r="V297" i="3"/>
  <c r="W297" i="3"/>
  <c r="X297" i="3"/>
  <c r="Y297" i="3"/>
  <c r="Z297" i="3"/>
  <c r="I298" i="3"/>
  <c r="L298" i="3"/>
  <c r="A298" i="3"/>
  <c r="V298" i="3"/>
  <c r="W298" i="3"/>
  <c r="X298" i="3"/>
  <c r="Y298" i="3"/>
  <c r="Z298" i="3"/>
  <c r="I299" i="3"/>
  <c r="L299" i="3"/>
  <c r="A299" i="3"/>
  <c r="V299" i="3"/>
  <c r="W299" i="3"/>
  <c r="X299" i="3"/>
  <c r="Y299" i="3"/>
  <c r="Z299" i="3"/>
  <c r="I300" i="3"/>
  <c r="L300" i="3"/>
  <c r="A300" i="3"/>
  <c r="V300" i="3"/>
  <c r="W300" i="3"/>
  <c r="X300" i="3"/>
  <c r="Y300" i="3"/>
  <c r="Z300" i="3"/>
  <c r="I301" i="3"/>
  <c r="L301" i="3"/>
  <c r="A301" i="3"/>
  <c r="V301" i="3"/>
  <c r="W301" i="3"/>
  <c r="X301" i="3"/>
  <c r="Y301" i="3"/>
  <c r="Z301" i="3"/>
  <c r="I302" i="3"/>
  <c r="L302" i="3"/>
  <c r="A302" i="3"/>
  <c r="V302" i="3"/>
  <c r="W302" i="3"/>
  <c r="X302" i="3"/>
  <c r="Y302" i="3"/>
  <c r="Z302" i="3"/>
  <c r="I303" i="3"/>
  <c r="L303" i="3"/>
  <c r="A303" i="3"/>
  <c r="V303" i="3"/>
  <c r="W303" i="3"/>
  <c r="X303" i="3"/>
  <c r="Y303" i="3"/>
  <c r="Z303" i="3"/>
  <c r="I304" i="3"/>
  <c r="L304" i="3"/>
  <c r="A304" i="3"/>
  <c r="V304" i="3"/>
  <c r="W304" i="3"/>
  <c r="X304" i="3"/>
  <c r="Y304" i="3"/>
  <c r="Z304" i="3"/>
  <c r="I305" i="3"/>
  <c r="L305" i="3"/>
  <c r="A305" i="3"/>
  <c r="V305" i="3"/>
  <c r="W305" i="3"/>
  <c r="X305" i="3"/>
  <c r="Y305" i="3"/>
  <c r="Z305" i="3"/>
  <c r="I306" i="3"/>
  <c r="L306" i="3"/>
  <c r="A306" i="3"/>
  <c r="V306" i="3"/>
  <c r="W306" i="3"/>
  <c r="X306" i="3"/>
  <c r="Y306" i="3"/>
  <c r="Z306" i="3"/>
  <c r="I307" i="3"/>
  <c r="L307" i="3"/>
  <c r="A307" i="3"/>
  <c r="V307" i="3"/>
  <c r="W307" i="3"/>
  <c r="X307" i="3"/>
  <c r="Y307" i="3"/>
  <c r="Z307" i="3"/>
  <c r="I308" i="3"/>
  <c r="L308" i="3"/>
  <c r="A308" i="3"/>
  <c r="V308" i="3"/>
  <c r="W308" i="3"/>
  <c r="X308" i="3"/>
  <c r="Y308" i="3"/>
  <c r="Z308" i="3"/>
  <c r="I309" i="3"/>
  <c r="L309" i="3"/>
  <c r="A309" i="3"/>
  <c r="V309" i="3"/>
  <c r="W309" i="3"/>
  <c r="X309" i="3"/>
  <c r="Y309" i="3"/>
  <c r="Z309" i="3"/>
  <c r="I310" i="3"/>
  <c r="L310" i="3"/>
  <c r="A310" i="3"/>
  <c r="V310" i="3"/>
  <c r="W310" i="3"/>
  <c r="X310" i="3"/>
  <c r="Y310" i="3"/>
  <c r="Z310" i="3"/>
  <c r="I311" i="3"/>
  <c r="L311" i="3"/>
  <c r="A311" i="3"/>
  <c r="V311" i="3"/>
  <c r="W311" i="3"/>
  <c r="X311" i="3"/>
  <c r="Y311" i="3"/>
  <c r="Z311" i="3"/>
  <c r="I312" i="3"/>
  <c r="L312" i="3"/>
  <c r="A312" i="3"/>
  <c r="V312" i="3"/>
  <c r="W312" i="3"/>
  <c r="X312" i="3"/>
  <c r="Y312" i="3"/>
  <c r="Z312" i="3"/>
  <c r="I313" i="3"/>
  <c r="L313" i="3"/>
  <c r="A313" i="3"/>
  <c r="V313" i="3"/>
  <c r="W313" i="3"/>
  <c r="X313" i="3"/>
  <c r="Y313" i="3"/>
  <c r="Z313" i="3"/>
  <c r="I314" i="3"/>
  <c r="L314" i="3"/>
  <c r="A314" i="3"/>
  <c r="V314" i="3"/>
  <c r="W314" i="3"/>
  <c r="X314" i="3"/>
  <c r="Y314" i="3"/>
  <c r="Z314" i="3"/>
  <c r="I315" i="3"/>
  <c r="L315" i="3"/>
  <c r="A315" i="3"/>
  <c r="V315" i="3"/>
  <c r="W315" i="3"/>
  <c r="X315" i="3"/>
  <c r="Y315" i="3"/>
  <c r="Z315" i="3"/>
  <c r="I316" i="3"/>
  <c r="L316" i="3"/>
  <c r="A316" i="3"/>
  <c r="V316" i="3"/>
  <c r="W316" i="3"/>
  <c r="X316" i="3"/>
  <c r="Y316" i="3"/>
  <c r="Z316" i="3"/>
  <c r="I317" i="3"/>
  <c r="L317" i="3"/>
  <c r="A317" i="3"/>
  <c r="V317" i="3"/>
  <c r="W317" i="3"/>
  <c r="X317" i="3"/>
  <c r="Y317" i="3"/>
  <c r="Z317" i="3"/>
  <c r="I318" i="3"/>
  <c r="L318" i="3"/>
  <c r="A318" i="3"/>
  <c r="V318" i="3"/>
  <c r="W318" i="3"/>
  <c r="X318" i="3"/>
  <c r="Y318" i="3"/>
  <c r="Z318" i="3"/>
  <c r="I319" i="3"/>
  <c r="L319" i="3"/>
  <c r="A319" i="3"/>
  <c r="V319" i="3"/>
  <c r="W319" i="3"/>
  <c r="X319" i="3"/>
  <c r="Y319" i="3"/>
  <c r="Z319" i="3"/>
  <c r="I320" i="3"/>
  <c r="L320" i="3"/>
  <c r="A320" i="3"/>
  <c r="V320" i="3"/>
  <c r="W320" i="3"/>
  <c r="X320" i="3"/>
  <c r="Y320" i="3"/>
  <c r="Z320" i="3"/>
  <c r="I321" i="3"/>
  <c r="L321" i="3"/>
  <c r="A321" i="3"/>
  <c r="V321" i="3"/>
  <c r="W321" i="3"/>
  <c r="X321" i="3"/>
  <c r="Y321" i="3"/>
  <c r="Z321" i="3"/>
  <c r="I322" i="3"/>
  <c r="L322" i="3"/>
  <c r="A322" i="3"/>
  <c r="V322" i="3"/>
  <c r="W322" i="3"/>
  <c r="X322" i="3"/>
  <c r="Y322" i="3"/>
  <c r="Z322" i="3"/>
  <c r="I323" i="3"/>
  <c r="L323" i="3"/>
  <c r="A323" i="3"/>
  <c r="V323" i="3"/>
  <c r="W323" i="3"/>
  <c r="X323" i="3"/>
  <c r="Y323" i="3"/>
  <c r="Z323" i="3"/>
  <c r="I324" i="3"/>
  <c r="L324" i="3"/>
  <c r="A324" i="3"/>
  <c r="V324" i="3"/>
  <c r="W324" i="3"/>
  <c r="X324" i="3"/>
  <c r="Y324" i="3"/>
  <c r="Z324" i="3"/>
  <c r="I325" i="3"/>
  <c r="L325" i="3"/>
  <c r="A325" i="3"/>
  <c r="V325" i="3"/>
  <c r="W325" i="3"/>
  <c r="X325" i="3"/>
  <c r="Y325" i="3"/>
  <c r="AA325" i="3" s="1"/>
  <c r="Z325" i="3"/>
  <c r="I326" i="3"/>
  <c r="L326" i="3"/>
  <c r="A326" i="3"/>
  <c r="V326" i="3"/>
  <c r="W326" i="3"/>
  <c r="X326" i="3"/>
  <c r="Y326" i="3"/>
  <c r="Z326" i="3"/>
  <c r="I327" i="3"/>
  <c r="L327" i="3"/>
  <c r="A327" i="3"/>
  <c r="V327" i="3"/>
  <c r="W327" i="3"/>
  <c r="X327" i="3"/>
  <c r="Y327" i="3"/>
  <c r="Z327" i="3"/>
  <c r="I328" i="3"/>
  <c r="L328" i="3"/>
  <c r="A328" i="3"/>
  <c r="V328" i="3"/>
  <c r="W328" i="3"/>
  <c r="X328" i="3"/>
  <c r="Y328" i="3"/>
  <c r="Z328" i="3"/>
  <c r="I329" i="3"/>
  <c r="L329" i="3"/>
  <c r="A329" i="3"/>
  <c r="V329" i="3"/>
  <c r="W329" i="3"/>
  <c r="X329" i="3"/>
  <c r="Y329" i="3"/>
  <c r="Z329" i="3"/>
  <c r="I330" i="3"/>
  <c r="L330" i="3"/>
  <c r="A330" i="3"/>
  <c r="V330" i="3"/>
  <c r="W330" i="3"/>
  <c r="X330" i="3"/>
  <c r="Y330" i="3"/>
  <c r="Z330" i="3"/>
  <c r="I331" i="3"/>
  <c r="L331" i="3"/>
  <c r="A331" i="3"/>
  <c r="V331" i="3"/>
  <c r="W331" i="3"/>
  <c r="X331" i="3"/>
  <c r="Y331" i="3"/>
  <c r="Z331" i="3"/>
  <c r="I332" i="3"/>
  <c r="L332" i="3"/>
  <c r="A332" i="3"/>
  <c r="V332" i="3"/>
  <c r="W332" i="3"/>
  <c r="X332" i="3"/>
  <c r="Y332" i="3"/>
  <c r="Z332" i="3"/>
  <c r="I333" i="3"/>
  <c r="L333" i="3"/>
  <c r="A333" i="3"/>
  <c r="V333" i="3"/>
  <c r="W333" i="3"/>
  <c r="X333" i="3"/>
  <c r="Y333" i="3"/>
  <c r="Z333" i="3"/>
  <c r="I334" i="3"/>
  <c r="L334" i="3"/>
  <c r="A334" i="3"/>
  <c r="V334" i="3"/>
  <c r="W334" i="3"/>
  <c r="X334" i="3"/>
  <c r="Y334" i="3"/>
  <c r="Z334" i="3"/>
  <c r="I335" i="3"/>
  <c r="L335" i="3"/>
  <c r="A335" i="3"/>
  <c r="V335" i="3"/>
  <c r="W335" i="3"/>
  <c r="X335" i="3"/>
  <c r="Y335" i="3"/>
  <c r="Z335" i="3"/>
  <c r="I336" i="3"/>
  <c r="L336" i="3"/>
  <c r="A336" i="3"/>
  <c r="V336" i="3"/>
  <c r="W336" i="3"/>
  <c r="X336" i="3"/>
  <c r="Y336" i="3"/>
  <c r="Z336" i="3"/>
  <c r="I337" i="3"/>
  <c r="L337" i="3"/>
  <c r="A337" i="3"/>
  <c r="V337" i="3"/>
  <c r="W337" i="3"/>
  <c r="X337" i="3"/>
  <c r="Y337" i="3"/>
  <c r="Z337" i="3"/>
  <c r="I338" i="3"/>
  <c r="L338" i="3"/>
  <c r="A338" i="3"/>
  <c r="V338" i="3"/>
  <c r="W338" i="3"/>
  <c r="X338" i="3"/>
  <c r="Y338" i="3"/>
  <c r="Z338" i="3"/>
  <c r="I339" i="3"/>
  <c r="L339" i="3"/>
  <c r="A339" i="3"/>
  <c r="V339" i="3"/>
  <c r="W339" i="3"/>
  <c r="X339" i="3"/>
  <c r="Y339" i="3"/>
  <c r="Z339" i="3"/>
  <c r="I340" i="3"/>
  <c r="L340" i="3"/>
  <c r="A340" i="3"/>
  <c r="V340" i="3"/>
  <c r="W340" i="3"/>
  <c r="X340" i="3"/>
  <c r="Y340" i="3"/>
  <c r="Z340" i="3"/>
  <c r="I341" i="3"/>
  <c r="L341" i="3"/>
  <c r="A341" i="3"/>
  <c r="V341" i="3"/>
  <c r="W341" i="3"/>
  <c r="X341" i="3"/>
  <c r="Y341" i="3"/>
  <c r="Z341" i="3"/>
  <c r="I342" i="3"/>
  <c r="L342" i="3"/>
  <c r="A342" i="3"/>
  <c r="V342" i="3"/>
  <c r="W342" i="3"/>
  <c r="X342" i="3"/>
  <c r="Y342" i="3"/>
  <c r="Z342" i="3"/>
  <c r="I343" i="3"/>
  <c r="L343" i="3"/>
  <c r="A343" i="3"/>
  <c r="V343" i="3"/>
  <c r="W343" i="3"/>
  <c r="X343" i="3"/>
  <c r="Y343" i="3"/>
  <c r="Z343" i="3"/>
  <c r="I344" i="3"/>
  <c r="L344" i="3"/>
  <c r="A344" i="3"/>
  <c r="V344" i="3"/>
  <c r="W344" i="3"/>
  <c r="X344" i="3"/>
  <c r="Y344" i="3"/>
  <c r="Z344" i="3"/>
  <c r="I345" i="3"/>
  <c r="L345" i="3"/>
  <c r="A345" i="3"/>
  <c r="V345" i="3"/>
  <c r="W345" i="3"/>
  <c r="X345" i="3"/>
  <c r="Y345" i="3"/>
  <c r="Z345" i="3"/>
  <c r="I346" i="3"/>
  <c r="L346" i="3"/>
  <c r="A346" i="3"/>
  <c r="V346" i="3"/>
  <c r="W346" i="3"/>
  <c r="X346" i="3"/>
  <c r="Y346" i="3"/>
  <c r="Z346" i="3"/>
  <c r="I347" i="3"/>
  <c r="L347" i="3"/>
  <c r="A347" i="3"/>
  <c r="V347" i="3"/>
  <c r="W347" i="3"/>
  <c r="X347" i="3"/>
  <c r="Y347" i="3"/>
  <c r="Z347" i="3"/>
  <c r="I348" i="3"/>
  <c r="L348" i="3"/>
  <c r="A348" i="3"/>
  <c r="V348" i="3"/>
  <c r="W348" i="3"/>
  <c r="X348" i="3"/>
  <c r="Y348" i="3"/>
  <c r="Z348" i="3"/>
  <c r="I349" i="3"/>
  <c r="L349" i="3"/>
  <c r="A349" i="3"/>
  <c r="V349" i="3"/>
  <c r="W349" i="3"/>
  <c r="X349" i="3"/>
  <c r="Y349" i="3"/>
  <c r="Z349" i="3"/>
  <c r="I350" i="3"/>
  <c r="L350" i="3"/>
  <c r="A350" i="3"/>
  <c r="V350" i="3"/>
  <c r="W350" i="3"/>
  <c r="X350" i="3"/>
  <c r="Y350" i="3"/>
  <c r="Z350" i="3"/>
  <c r="I351" i="3"/>
  <c r="L351" i="3"/>
  <c r="A351" i="3"/>
  <c r="V351" i="3"/>
  <c r="W351" i="3"/>
  <c r="X351" i="3"/>
  <c r="Y351" i="3"/>
  <c r="Z351" i="3"/>
  <c r="I352" i="3"/>
  <c r="L352" i="3"/>
  <c r="A352" i="3"/>
  <c r="V352" i="3"/>
  <c r="W352" i="3"/>
  <c r="X352" i="3"/>
  <c r="Y352" i="3"/>
  <c r="Z352" i="3"/>
  <c r="I353" i="3"/>
  <c r="L353" i="3"/>
  <c r="A353" i="3"/>
  <c r="V353" i="3"/>
  <c r="W353" i="3"/>
  <c r="X353" i="3"/>
  <c r="Y353" i="3"/>
  <c r="Z353" i="3"/>
  <c r="I354" i="3"/>
  <c r="L354" i="3"/>
  <c r="A354" i="3"/>
  <c r="V354" i="3"/>
  <c r="W354" i="3"/>
  <c r="X354" i="3"/>
  <c r="Y354" i="3"/>
  <c r="Z354" i="3"/>
  <c r="I355" i="3"/>
  <c r="L355" i="3"/>
  <c r="A355" i="3"/>
  <c r="V355" i="3"/>
  <c r="W355" i="3"/>
  <c r="X355" i="3"/>
  <c r="Y355" i="3"/>
  <c r="Z355" i="3"/>
  <c r="I356" i="3"/>
  <c r="L356" i="3"/>
  <c r="A356" i="3"/>
  <c r="V356" i="3"/>
  <c r="W356" i="3"/>
  <c r="X356" i="3"/>
  <c r="Y356" i="3"/>
  <c r="Z356" i="3"/>
  <c r="I357" i="3"/>
  <c r="L357" i="3"/>
  <c r="A357" i="3"/>
  <c r="V357" i="3"/>
  <c r="W357" i="3"/>
  <c r="X357" i="3"/>
  <c r="Y357" i="3"/>
  <c r="Z357" i="3"/>
  <c r="I358" i="3"/>
  <c r="L358" i="3"/>
  <c r="A358" i="3"/>
  <c r="V358" i="3"/>
  <c r="W358" i="3"/>
  <c r="X358" i="3"/>
  <c r="Y358" i="3"/>
  <c r="Z358" i="3"/>
  <c r="I359" i="3"/>
  <c r="L359" i="3"/>
  <c r="A359" i="3"/>
  <c r="V359" i="3"/>
  <c r="W359" i="3"/>
  <c r="X359" i="3"/>
  <c r="Y359" i="3"/>
  <c r="Z359" i="3"/>
  <c r="I360" i="3"/>
  <c r="L360" i="3"/>
  <c r="A360" i="3"/>
  <c r="V360" i="3"/>
  <c r="W360" i="3"/>
  <c r="X360" i="3"/>
  <c r="Y360" i="3"/>
  <c r="Z360" i="3"/>
  <c r="I361" i="3"/>
  <c r="L361" i="3"/>
  <c r="A361" i="3"/>
  <c r="V361" i="3"/>
  <c r="W361" i="3"/>
  <c r="X361" i="3"/>
  <c r="Y361" i="3"/>
  <c r="Z361" i="3"/>
  <c r="I362" i="3"/>
  <c r="L362" i="3"/>
  <c r="A362" i="3"/>
  <c r="V362" i="3"/>
  <c r="W362" i="3"/>
  <c r="X362" i="3"/>
  <c r="Y362" i="3"/>
  <c r="Z362" i="3"/>
  <c r="I363" i="3"/>
  <c r="L363" i="3"/>
  <c r="A363" i="3"/>
  <c r="V363" i="3"/>
  <c r="W363" i="3"/>
  <c r="X363" i="3"/>
  <c r="Y363" i="3"/>
  <c r="Z363" i="3"/>
  <c r="I364" i="3"/>
  <c r="L364" i="3"/>
  <c r="A364" i="3"/>
  <c r="V364" i="3"/>
  <c r="W364" i="3"/>
  <c r="X364" i="3"/>
  <c r="Y364" i="3"/>
  <c r="Z364" i="3"/>
  <c r="I365" i="3"/>
  <c r="L365" i="3"/>
  <c r="A365" i="3"/>
  <c r="V365" i="3"/>
  <c r="W365" i="3"/>
  <c r="X365" i="3"/>
  <c r="Y365" i="3"/>
  <c r="Z365" i="3"/>
  <c r="I366" i="3"/>
  <c r="L366" i="3"/>
  <c r="A366" i="3"/>
  <c r="V366" i="3"/>
  <c r="W366" i="3"/>
  <c r="X366" i="3"/>
  <c r="Y366" i="3"/>
  <c r="Z366" i="3"/>
  <c r="I367" i="3"/>
  <c r="L367" i="3"/>
  <c r="A367" i="3"/>
  <c r="V367" i="3"/>
  <c r="W367" i="3"/>
  <c r="X367" i="3"/>
  <c r="Y367" i="3"/>
  <c r="Z367" i="3"/>
  <c r="I368" i="3"/>
  <c r="L368" i="3"/>
  <c r="A368" i="3"/>
  <c r="V368" i="3"/>
  <c r="W368" i="3"/>
  <c r="X368" i="3"/>
  <c r="Y368" i="3"/>
  <c r="Z368" i="3"/>
  <c r="I369" i="3"/>
  <c r="L369" i="3"/>
  <c r="A369" i="3"/>
  <c r="V369" i="3"/>
  <c r="W369" i="3"/>
  <c r="X369" i="3"/>
  <c r="Y369" i="3"/>
  <c r="Z369" i="3"/>
  <c r="I370" i="3"/>
  <c r="L370" i="3"/>
  <c r="A370" i="3"/>
  <c r="V370" i="3"/>
  <c r="W370" i="3"/>
  <c r="X370" i="3"/>
  <c r="Y370" i="3"/>
  <c r="Z370" i="3"/>
  <c r="I371" i="3"/>
  <c r="L371" i="3"/>
  <c r="A371" i="3"/>
  <c r="V371" i="3"/>
  <c r="W371" i="3"/>
  <c r="X371" i="3"/>
  <c r="Y371" i="3"/>
  <c r="Z371" i="3"/>
  <c r="I372" i="3"/>
  <c r="L372" i="3"/>
  <c r="A372" i="3"/>
  <c r="V372" i="3"/>
  <c r="W372" i="3"/>
  <c r="X372" i="3"/>
  <c r="Y372" i="3"/>
  <c r="Z372" i="3"/>
  <c r="I373" i="3"/>
  <c r="L373" i="3"/>
  <c r="A373" i="3"/>
  <c r="V373" i="3"/>
  <c r="W373" i="3"/>
  <c r="X373" i="3"/>
  <c r="Y373" i="3"/>
  <c r="Z373" i="3"/>
  <c r="I374" i="3"/>
  <c r="L374" i="3"/>
  <c r="A374" i="3"/>
  <c r="V374" i="3"/>
  <c r="W374" i="3"/>
  <c r="X374" i="3"/>
  <c r="Y374" i="3"/>
  <c r="Z374" i="3"/>
  <c r="I375" i="3"/>
  <c r="L375" i="3"/>
  <c r="A375" i="3"/>
  <c r="V375" i="3"/>
  <c r="W375" i="3"/>
  <c r="X375" i="3"/>
  <c r="Y375" i="3"/>
  <c r="Z375" i="3"/>
  <c r="I376" i="3"/>
  <c r="L376" i="3"/>
  <c r="A376" i="3"/>
  <c r="V376" i="3"/>
  <c r="W376" i="3"/>
  <c r="X376" i="3"/>
  <c r="Y376" i="3"/>
  <c r="Z376" i="3"/>
  <c r="I377" i="3"/>
  <c r="L377" i="3"/>
  <c r="A377" i="3"/>
  <c r="V377" i="3"/>
  <c r="W377" i="3"/>
  <c r="X377" i="3"/>
  <c r="Y377" i="3"/>
  <c r="Z377" i="3"/>
  <c r="I378" i="3"/>
  <c r="L378" i="3"/>
  <c r="A378" i="3"/>
  <c r="V378" i="3"/>
  <c r="W378" i="3"/>
  <c r="X378" i="3"/>
  <c r="Y378" i="3"/>
  <c r="Z378" i="3"/>
  <c r="I379" i="3"/>
  <c r="L379" i="3"/>
  <c r="A379" i="3"/>
  <c r="V379" i="3"/>
  <c r="W379" i="3"/>
  <c r="X379" i="3"/>
  <c r="Y379" i="3"/>
  <c r="Z379" i="3"/>
  <c r="I380" i="3"/>
  <c r="L380" i="3"/>
  <c r="A380" i="3"/>
  <c r="V380" i="3"/>
  <c r="W380" i="3"/>
  <c r="X380" i="3"/>
  <c r="Y380" i="3"/>
  <c r="Z380" i="3"/>
  <c r="I381" i="3"/>
  <c r="L381" i="3"/>
  <c r="A381" i="3"/>
  <c r="V381" i="3"/>
  <c r="W381" i="3"/>
  <c r="X381" i="3"/>
  <c r="Y381" i="3"/>
  <c r="Z381" i="3"/>
  <c r="I382" i="3"/>
  <c r="L382" i="3"/>
  <c r="A382" i="3"/>
  <c r="V382" i="3"/>
  <c r="W382" i="3"/>
  <c r="X382" i="3"/>
  <c r="Y382" i="3"/>
  <c r="Z382" i="3"/>
  <c r="I383" i="3"/>
  <c r="L383" i="3"/>
  <c r="A383" i="3"/>
  <c r="V383" i="3"/>
  <c r="W383" i="3"/>
  <c r="X383" i="3"/>
  <c r="Y383" i="3"/>
  <c r="Z383" i="3"/>
  <c r="I384" i="3"/>
  <c r="L384" i="3"/>
  <c r="A384" i="3"/>
  <c r="V384" i="3"/>
  <c r="W384" i="3"/>
  <c r="X384" i="3"/>
  <c r="Y384" i="3"/>
  <c r="Z384" i="3"/>
  <c r="I385" i="3"/>
  <c r="L385" i="3"/>
  <c r="A385" i="3"/>
  <c r="V385" i="3"/>
  <c r="W385" i="3"/>
  <c r="X385" i="3"/>
  <c r="Y385" i="3"/>
  <c r="Z385" i="3"/>
  <c r="I386" i="3"/>
  <c r="L386" i="3"/>
  <c r="A386" i="3"/>
  <c r="V386" i="3"/>
  <c r="W386" i="3"/>
  <c r="X386" i="3"/>
  <c r="Y386" i="3"/>
  <c r="Z386" i="3"/>
  <c r="I387" i="3"/>
  <c r="L387" i="3"/>
  <c r="A387" i="3"/>
  <c r="V387" i="3"/>
  <c r="W387" i="3"/>
  <c r="X387" i="3"/>
  <c r="Y387" i="3"/>
  <c r="Z387" i="3"/>
  <c r="I388" i="3"/>
  <c r="L388" i="3"/>
  <c r="A388" i="3"/>
  <c r="V388" i="3"/>
  <c r="W388" i="3"/>
  <c r="X388" i="3"/>
  <c r="Y388" i="3"/>
  <c r="Z388" i="3"/>
  <c r="I389" i="3"/>
  <c r="L389" i="3"/>
  <c r="A389" i="3"/>
  <c r="V389" i="3"/>
  <c r="W389" i="3"/>
  <c r="X389" i="3"/>
  <c r="Y389" i="3"/>
  <c r="Z389" i="3"/>
  <c r="I390" i="3"/>
  <c r="L390" i="3"/>
  <c r="A390" i="3"/>
  <c r="V390" i="3"/>
  <c r="W390" i="3"/>
  <c r="X390" i="3"/>
  <c r="Y390" i="3"/>
  <c r="Z390" i="3"/>
  <c r="I391" i="3"/>
  <c r="L391" i="3"/>
  <c r="A391" i="3"/>
  <c r="V391" i="3"/>
  <c r="W391" i="3"/>
  <c r="X391" i="3"/>
  <c r="Y391" i="3"/>
  <c r="Z391" i="3"/>
  <c r="I392" i="3"/>
  <c r="L392" i="3"/>
  <c r="A392" i="3"/>
  <c r="V392" i="3"/>
  <c r="W392" i="3"/>
  <c r="X392" i="3"/>
  <c r="Y392" i="3"/>
  <c r="Z392" i="3"/>
  <c r="I393" i="3"/>
  <c r="L393" i="3"/>
  <c r="A393" i="3"/>
  <c r="V393" i="3"/>
  <c r="W393" i="3"/>
  <c r="X393" i="3"/>
  <c r="Y393" i="3"/>
  <c r="Z393" i="3"/>
  <c r="I394" i="3"/>
  <c r="L394" i="3"/>
  <c r="A394" i="3"/>
  <c r="V394" i="3"/>
  <c r="W394" i="3"/>
  <c r="X394" i="3"/>
  <c r="Y394" i="3"/>
  <c r="Z394" i="3"/>
  <c r="I395" i="3"/>
  <c r="L395" i="3"/>
  <c r="A395" i="3"/>
  <c r="V395" i="3"/>
  <c r="W395" i="3"/>
  <c r="X395" i="3"/>
  <c r="Y395" i="3"/>
  <c r="Z395" i="3"/>
  <c r="I396" i="3"/>
  <c r="L396" i="3"/>
  <c r="A396" i="3"/>
  <c r="V396" i="3"/>
  <c r="W396" i="3"/>
  <c r="X396" i="3"/>
  <c r="Y396" i="3"/>
  <c r="Z396" i="3"/>
  <c r="I397" i="3"/>
  <c r="L397" i="3"/>
  <c r="A397" i="3"/>
  <c r="V397" i="3"/>
  <c r="W397" i="3"/>
  <c r="X397" i="3"/>
  <c r="Y397" i="3"/>
  <c r="Z397" i="3"/>
  <c r="I398" i="3"/>
  <c r="L398" i="3"/>
  <c r="A398" i="3"/>
  <c r="V398" i="3"/>
  <c r="W398" i="3"/>
  <c r="X398" i="3"/>
  <c r="Y398" i="3"/>
  <c r="Z398" i="3"/>
  <c r="I399" i="3"/>
  <c r="L399" i="3"/>
  <c r="A399" i="3"/>
  <c r="V399" i="3"/>
  <c r="W399" i="3"/>
  <c r="X399" i="3"/>
  <c r="Y399" i="3"/>
  <c r="Z399" i="3"/>
  <c r="I400" i="3"/>
  <c r="L400" i="3"/>
  <c r="A400" i="3"/>
  <c r="V400" i="3"/>
  <c r="W400" i="3"/>
  <c r="X400" i="3"/>
  <c r="Y400" i="3"/>
  <c r="Z400" i="3"/>
  <c r="I401" i="3"/>
  <c r="L401" i="3"/>
  <c r="A401" i="3"/>
  <c r="V401" i="3"/>
  <c r="W401" i="3"/>
  <c r="X401" i="3"/>
  <c r="Y401" i="3"/>
  <c r="Z401" i="3"/>
  <c r="I402" i="3"/>
  <c r="L402" i="3"/>
  <c r="A402" i="3"/>
  <c r="V402" i="3"/>
  <c r="W402" i="3"/>
  <c r="X402" i="3"/>
  <c r="Y402" i="3"/>
  <c r="Z402" i="3"/>
  <c r="I403" i="3"/>
  <c r="L403" i="3"/>
  <c r="A403" i="3"/>
  <c r="V403" i="3"/>
  <c r="W403" i="3"/>
  <c r="X403" i="3"/>
  <c r="Y403" i="3"/>
  <c r="Z403" i="3"/>
  <c r="I404" i="3"/>
  <c r="L404" i="3"/>
  <c r="A404" i="3"/>
  <c r="V404" i="3"/>
  <c r="W404" i="3"/>
  <c r="X404" i="3"/>
  <c r="Y404" i="3"/>
  <c r="Z404" i="3"/>
  <c r="I405" i="3"/>
  <c r="L405" i="3"/>
  <c r="A405" i="3"/>
  <c r="V405" i="3"/>
  <c r="W405" i="3"/>
  <c r="X405" i="3"/>
  <c r="Y405" i="3"/>
  <c r="Z405" i="3"/>
  <c r="I406" i="3"/>
  <c r="L406" i="3"/>
  <c r="A406" i="3"/>
  <c r="V406" i="3"/>
  <c r="W406" i="3"/>
  <c r="X406" i="3"/>
  <c r="Y406" i="3"/>
  <c r="Z406" i="3"/>
  <c r="I407" i="3"/>
  <c r="L407" i="3"/>
  <c r="A407" i="3"/>
  <c r="V407" i="3"/>
  <c r="W407" i="3"/>
  <c r="X407" i="3"/>
  <c r="Y407" i="3"/>
  <c r="Z407" i="3"/>
  <c r="I408" i="3"/>
  <c r="L408" i="3"/>
  <c r="A408" i="3"/>
  <c r="V408" i="3"/>
  <c r="W408" i="3"/>
  <c r="X408" i="3"/>
  <c r="Y408" i="3"/>
  <c r="Z408" i="3"/>
  <c r="I409" i="3"/>
  <c r="L409" i="3"/>
  <c r="A409" i="3"/>
  <c r="V409" i="3"/>
  <c r="W409" i="3"/>
  <c r="X409" i="3"/>
  <c r="Y409" i="3"/>
  <c r="Z409" i="3"/>
  <c r="I410" i="3"/>
  <c r="L410" i="3"/>
  <c r="A410" i="3"/>
  <c r="V410" i="3"/>
  <c r="W410" i="3"/>
  <c r="X410" i="3"/>
  <c r="Y410" i="3"/>
  <c r="Z410" i="3"/>
  <c r="I411" i="3"/>
  <c r="L411" i="3"/>
  <c r="A411" i="3"/>
  <c r="V411" i="3"/>
  <c r="W411" i="3"/>
  <c r="X411" i="3"/>
  <c r="Y411" i="3"/>
  <c r="Z411" i="3"/>
  <c r="I412" i="3"/>
  <c r="L412" i="3"/>
  <c r="A412" i="3"/>
  <c r="V412" i="3"/>
  <c r="W412" i="3"/>
  <c r="X412" i="3"/>
  <c r="Y412" i="3"/>
  <c r="Z412" i="3"/>
  <c r="I413" i="3"/>
  <c r="L413" i="3"/>
  <c r="A413" i="3"/>
  <c r="V413" i="3"/>
  <c r="W413" i="3"/>
  <c r="X413" i="3"/>
  <c r="Y413" i="3"/>
  <c r="Z413" i="3"/>
  <c r="I414" i="3"/>
  <c r="L414" i="3"/>
  <c r="A414" i="3"/>
  <c r="V414" i="3"/>
  <c r="W414" i="3"/>
  <c r="X414" i="3"/>
  <c r="Y414" i="3"/>
  <c r="Z414" i="3"/>
  <c r="I415" i="3"/>
  <c r="L415" i="3"/>
  <c r="A415" i="3"/>
  <c r="V415" i="3"/>
  <c r="W415" i="3"/>
  <c r="X415" i="3"/>
  <c r="Y415" i="3"/>
  <c r="Z415" i="3"/>
  <c r="I416" i="3"/>
  <c r="L416" i="3"/>
  <c r="A416" i="3"/>
  <c r="V416" i="3"/>
  <c r="W416" i="3"/>
  <c r="X416" i="3"/>
  <c r="Y416" i="3"/>
  <c r="Z416" i="3"/>
  <c r="I417" i="3"/>
  <c r="L417" i="3"/>
  <c r="A417" i="3"/>
  <c r="V417" i="3"/>
  <c r="W417" i="3"/>
  <c r="X417" i="3"/>
  <c r="Y417" i="3"/>
  <c r="Z417" i="3"/>
  <c r="I418" i="3"/>
  <c r="L418" i="3"/>
  <c r="A418" i="3"/>
  <c r="V418" i="3"/>
  <c r="W418" i="3"/>
  <c r="X418" i="3"/>
  <c r="Y418" i="3"/>
  <c r="Z418" i="3"/>
  <c r="I419" i="3"/>
  <c r="L419" i="3"/>
  <c r="A419" i="3"/>
  <c r="V419" i="3"/>
  <c r="W419" i="3"/>
  <c r="X419" i="3"/>
  <c r="Y419" i="3"/>
  <c r="Z419" i="3"/>
  <c r="I420" i="3"/>
  <c r="L420" i="3"/>
  <c r="A420" i="3"/>
  <c r="V420" i="3"/>
  <c r="W420" i="3"/>
  <c r="X420" i="3"/>
  <c r="Y420" i="3"/>
  <c r="Z420" i="3"/>
  <c r="I421" i="3"/>
  <c r="L421" i="3"/>
  <c r="A421" i="3"/>
  <c r="V421" i="3"/>
  <c r="W421" i="3"/>
  <c r="X421" i="3"/>
  <c r="Y421" i="3"/>
  <c r="Z421" i="3"/>
  <c r="I422" i="3"/>
  <c r="L422" i="3"/>
  <c r="A422" i="3"/>
  <c r="V422" i="3"/>
  <c r="W422" i="3"/>
  <c r="X422" i="3"/>
  <c r="Y422" i="3"/>
  <c r="Z422" i="3"/>
  <c r="I423" i="3"/>
  <c r="L423" i="3"/>
  <c r="A423" i="3"/>
  <c r="V423" i="3"/>
  <c r="W423" i="3"/>
  <c r="X423" i="3"/>
  <c r="Y423" i="3"/>
  <c r="Z423" i="3"/>
  <c r="I424" i="3"/>
  <c r="L424" i="3"/>
  <c r="A424" i="3"/>
  <c r="V424" i="3"/>
  <c r="W424" i="3"/>
  <c r="X424" i="3"/>
  <c r="Y424" i="3"/>
  <c r="Z424" i="3"/>
  <c r="I425" i="3"/>
  <c r="L425" i="3"/>
  <c r="A425" i="3"/>
  <c r="V425" i="3"/>
  <c r="W425" i="3"/>
  <c r="X425" i="3"/>
  <c r="Y425" i="3"/>
  <c r="Z425" i="3"/>
  <c r="I426" i="3"/>
  <c r="L426" i="3"/>
  <c r="A426" i="3"/>
  <c r="V426" i="3"/>
  <c r="W426" i="3"/>
  <c r="X426" i="3"/>
  <c r="Y426" i="3"/>
  <c r="Z426" i="3"/>
  <c r="I427" i="3"/>
  <c r="L427" i="3"/>
  <c r="A427" i="3"/>
  <c r="V427" i="3"/>
  <c r="W427" i="3"/>
  <c r="X427" i="3"/>
  <c r="Y427" i="3"/>
  <c r="Z427" i="3"/>
  <c r="I428" i="3"/>
  <c r="L428" i="3"/>
  <c r="A428" i="3"/>
  <c r="V428" i="3"/>
  <c r="W428" i="3"/>
  <c r="X428" i="3"/>
  <c r="Y428" i="3"/>
  <c r="Z428" i="3"/>
  <c r="I429" i="3"/>
  <c r="L429" i="3"/>
  <c r="A429" i="3"/>
  <c r="V429" i="3"/>
  <c r="W429" i="3"/>
  <c r="X429" i="3"/>
  <c r="Y429" i="3"/>
  <c r="Z429" i="3"/>
  <c r="I430" i="3"/>
  <c r="L430" i="3"/>
  <c r="A430" i="3"/>
  <c r="V430" i="3"/>
  <c r="W430" i="3"/>
  <c r="X430" i="3"/>
  <c r="Y430" i="3"/>
  <c r="Z430" i="3"/>
  <c r="I431" i="3"/>
  <c r="L431" i="3"/>
  <c r="A431" i="3"/>
  <c r="V431" i="3"/>
  <c r="W431" i="3"/>
  <c r="X431" i="3"/>
  <c r="Y431" i="3"/>
  <c r="Z431" i="3"/>
  <c r="I432" i="3"/>
  <c r="L432" i="3"/>
  <c r="A432" i="3"/>
  <c r="V432" i="3"/>
  <c r="W432" i="3"/>
  <c r="X432" i="3"/>
  <c r="Y432" i="3"/>
  <c r="Z432" i="3"/>
  <c r="I433" i="3"/>
  <c r="L433" i="3"/>
  <c r="A433" i="3"/>
  <c r="V433" i="3"/>
  <c r="W433" i="3"/>
  <c r="X433" i="3"/>
  <c r="Y433" i="3"/>
  <c r="Z433" i="3"/>
  <c r="I434" i="3"/>
  <c r="L434" i="3"/>
  <c r="A434" i="3"/>
  <c r="V434" i="3"/>
  <c r="W434" i="3"/>
  <c r="X434" i="3"/>
  <c r="Y434" i="3"/>
  <c r="Z434" i="3"/>
  <c r="I435" i="3"/>
  <c r="L435" i="3"/>
  <c r="A435" i="3"/>
  <c r="V435" i="3"/>
  <c r="W435" i="3"/>
  <c r="X435" i="3"/>
  <c r="Y435" i="3"/>
  <c r="Z435" i="3"/>
  <c r="I436" i="3"/>
  <c r="L436" i="3"/>
  <c r="A436" i="3"/>
  <c r="V436" i="3"/>
  <c r="W436" i="3"/>
  <c r="X436" i="3"/>
  <c r="Y436" i="3"/>
  <c r="Z436" i="3"/>
  <c r="I437" i="3"/>
  <c r="L437" i="3"/>
  <c r="A437" i="3"/>
  <c r="V437" i="3"/>
  <c r="W437" i="3"/>
  <c r="X437" i="3"/>
  <c r="Y437" i="3"/>
  <c r="Z437" i="3"/>
  <c r="I438" i="3"/>
  <c r="L438" i="3"/>
  <c r="A438" i="3"/>
  <c r="V438" i="3"/>
  <c r="W438" i="3"/>
  <c r="X438" i="3"/>
  <c r="Y438" i="3"/>
  <c r="Z438" i="3"/>
  <c r="I439" i="3"/>
  <c r="L439" i="3"/>
  <c r="A439" i="3"/>
  <c r="V439" i="3"/>
  <c r="W439" i="3"/>
  <c r="X439" i="3"/>
  <c r="Y439" i="3"/>
  <c r="Z439" i="3"/>
  <c r="I440" i="3"/>
  <c r="L440" i="3"/>
  <c r="A440" i="3"/>
  <c r="V440" i="3"/>
  <c r="W440" i="3"/>
  <c r="X440" i="3"/>
  <c r="Y440" i="3"/>
  <c r="Z440" i="3"/>
  <c r="I441" i="3"/>
  <c r="L441" i="3"/>
  <c r="A441" i="3"/>
  <c r="V441" i="3"/>
  <c r="W441" i="3"/>
  <c r="X441" i="3"/>
  <c r="Y441" i="3"/>
  <c r="Z441" i="3"/>
  <c r="I442" i="3"/>
  <c r="L442" i="3"/>
  <c r="A442" i="3"/>
  <c r="V442" i="3"/>
  <c r="W442" i="3"/>
  <c r="X442" i="3"/>
  <c r="Y442" i="3"/>
  <c r="Z442" i="3"/>
  <c r="I443" i="3"/>
  <c r="L443" i="3"/>
  <c r="A443" i="3"/>
  <c r="V443" i="3"/>
  <c r="W443" i="3"/>
  <c r="X443" i="3"/>
  <c r="Y443" i="3"/>
  <c r="Z443" i="3"/>
  <c r="I444" i="3"/>
  <c r="L444" i="3"/>
  <c r="A444" i="3"/>
  <c r="V444" i="3"/>
  <c r="W444" i="3"/>
  <c r="X444" i="3"/>
  <c r="Y444" i="3"/>
  <c r="Z444" i="3"/>
  <c r="I445" i="3"/>
  <c r="L445" i="3"/>
  <c r="A445" i="3"/>
  <c r="V445" i="3"/>
  <c r="W445" i="3"/>
  <c r="X445" i="3"/>
  <c r="Y445" i="3"/>
  <c r="Z445" i="3"/>
  <c r="I446" i="3"/>
  <c r="L446" i="3"/>
  <c r="A446" i="3"/>
  <c r="V446" i="3"/>
  <c r="W446" i="3"/>
  <c r="X446" i="3"/>
  <c r="Y446" i="3"/>
  <c r="Z446" i="3"/>
  <c r="I447" i="3"/>
  <c r="L447" i="3"/>
  <c r="A447" i="3"/>
  <c r="V447" i="3"/>
  <c r="W447" i="3"/>
  <c r="X447" i="3"/>
  <c r="Y447" i="3"/>
  <c r="Z447" i="3"/>
  <c r="I448" i="3"/>
  <c r="L448" i="3"/>
  <c r="A448" i="3"/>
  <c r="V448" i="3"/>
  <c r="W448" i="3"/>
  <c r="X448" i="3"/>
  <c r="Y448" i="3"/>
  <c r="Z448" i="3"/>
  <c r="I449" i="3"/>
  <c r="L449" i="3"/>
  <c r="A449" i="3"/>
  <c r="V449" i="3"/>
  <c r="W449" i="3"/>
  <c r="X449" i="3"/>
  <c r="Y449" i="3"/>
  <c r="Z449" i="3"/>
  <c r="I450" i="3"/>
  <c r="L450" i="3"/>
  <c r="A450" i="3"/>
  <c r="V450" i="3"/>
  <c r="W450" i="3"/>
  <c r="X450" i="3"/>
  <c r="Y450" i="3"/>
  <c r="Z450" i="3"/>
  <c r="I451" i="3"/>
  <c r="L451" i="3"/>
  <c r="A451" i="3"/>
  <c r="V451" i="3"/>
  <c r="W451" i="3"/>
  <c r="X451" i="3"/>
  <c r="Y451" i="3"/>
  <c r="Z451" i="3"/>
  <c r="I452" i="3"/>
  <c r="L452" i="3"/>
  <c r="A452" i="3"/>
  <c r="V452" i="3"/>
  <c r="W452" i="3"/>
  <c r="X452" i="3"/>
  <c r="Y452" i="3"/>
  <c r="Z452" i="3"/>
  <c r="I453" i="3"/>
  <c r="L453" i="3"/>
  <c r="A453" i="3"/>
  <c r="V453" i="3"/>
  <c r="W453" i="3"/>
  <c r="X453" i="3"/>
  <c r="Y453" i="3"/>
  <c r="Z453" i="3"/>
  <c r="I454" i="3"/>
  <c r="L454" i="3"/>
  <c r="A454" i="3"/>
  <c r="V454" i="3"/>
  <c r="W454" i="3"/>
  <c r="X454" i="3"/>
  <c r="Y454" i="3"/>
  <c r="Z454" i="3"/>
  <c r="I455" i="3"/>
  <c r="L455" i="3"/>
  <c r="A455" i="3"/>
  <c r="V455" i="3"/>
  <c r="W455" i="3"/>
  <c r="X455" i="3"/>
  <c r="Y455" i="3"/>
  <c r="Z455" i="3"/>
  <c r="I456" i="3"/>
  <c r="L456" i="3"/>
  <c r="A456" i="3"/>
  <c r="V456" i="3"/>
  <c r="W456" i="3"/>
  <c r="X456" i="3"/>
  <c r="Y456" i="3"/>
  <c r="Z456" i="3"/>
  <c r="I457" i="3"/>
  <c r="L457" i="3"/>
  <c r="A457" i="3"/>
  <c r="V457" i="3"/>
  <c r="W457" i="3"/>
  <c r="X457" i="3"/>
  <c r="Y457" i="3"/>
  <c r="Z457" i="3"/>
  <c r="I458" i="3"/>
  <c r="L458" i="3"/>
  <c r="A458" i="3"/>
  <c r="V458" i="3"/>
  <c r="W458" i="3"/>
  <c r="X458" i="3"/>
  <c r="Y458" i="3"/>
  <c r="Z458" i="3"/>
  <c r="I459" i="3"/>
  <c r="L459" i="3"/>
  <c r="A459" i="3"/>
  <c r="V459" i="3"/>
  <c r="W459" i="3"/>
  <c r="X459" i="3"/>
  <c r="Y459" i="3"/>
  <c r="Z459" i="3"/>
  <c r="I460" i="3"/>
  <c r="L460" i="3"/>
  <c r="A460" i="3"/>
  <c r="V460" i="3"/>
  <c r="W460" i="3"/>
  <c r="X460" i="3"/>
  <c r="Y460" i="3"/>
  <c r="Z460" i="3"/>
  <c r="I461" i="3"/>
  <c r="L461" i="3"/>
  <c r="A461" i="3"/>
  <c r="V461" i="3"/>
  <c r="W461" i="3"/>
  <c r="X461" i="3"/>
  <c r="Y461" i="3"/>
  <c r="Z461" i="3"/>
  <c r="I462" i="3"/>
  <c r="L462" i="3"/>
  <c r="A462" i="3"/>
  <c r="V462" i="3"/>
  <c r="W462" i="3"/>
  <c r="X462" i="3"/>
  <c r="Y462" i="3"/>
  <c r="Z462" i="3"/>
  <c r="I463" i="3"/>
  <c r="L463" i="3"/>
  <c r="A463" i="3"/>
  <c r="V463" i="3"/>
  <c r="W463" i="3"/>
  <c r="X463" i="3"/>
  <c r="Y463" i="3"/>
  <c r="Z463" i="3"/>
  <c r="I464" i="3"/>
  <c r="L464" i="3"/>
  <c r="A464" i="3"/>
  <c r="V464" i="3"/>
  <c r="W464" i="3"/>
  <c r="X464" i="3"/>
  <c r="Y464" i="3"/>
  <c r="Z464" i="3"/>
  <c r="I465" i="3"/>
  <c r="L465" i="3"/>
  <c r="A465" i="3"/>
  <c r="V465" i="3"/>
  <c r="W465" i="3"/>
  <c r="X465" i="3"/>
  <c r="Y465" i="3"/>
  <c r="Z465" i="3"/>
  <c r="I466" i="3"/>
  <c r="L466" i="3"/>
  <c r="A466" i="3"/>
  <c r="V466" i="3"/>
  <c r="W466" i="3"/>
  <c r="X466" i="3"/>
  <c r="Y466" i="3"/>
  <c r="Z466" i="3"/>
  <c r="I467" i="3"/>
  <c r="L467" i="3"/>
  <c r="A467" i="3"/>
  <c r="V467" i="3"/>
  <c r="W467" i="3"/>
  <c r="X467" i="3"/>
  <c r="Y467" i="3"/>
  <c r="Z467" i="3"/>
  <c r="I468" i="3"/>
  <c r="L468" i="3"/>
  <c r="A468" i="3"/>
  <c r="V468" i="3"/>
  <c r="W468" i="3"/>
  <c r="X468" i="3"/>
  <c r="Y468" i="3"/>
  <c r="Z468" i="3"/>
  <c r="I469" i="3"/>
  <c r="L469" i="3"/>
  <c r="A469" i="3"/>
  <c r="V469" i="3"/>
  <c r="W469" i="3"/>
  <c r="X469" i="3"/>
  <c r="Y469" i="3"/>
  <c r="Z469" i="3"/>
  <c r="I470" i="3"/>
  <c r="L470" i="3"/>
  <c r="A470" i="3"/>
  <c r="V470" i="3"/>
  <c r="W470" i="3"/>
  <c r="X470" i="3"/>
  <c r="Y470" i="3"/>
  <c r="Z470" i="3"/>
  <c r="I471" i="3"/>
  <c r="L471" i="3"/>
  <c r="A471" i="3"/>
  <c r="V471" i="3"/>
  <c r="W471" i="3"/>
  <c r="X471" i="3"/>
  <c r="Y471" i="3"/>
  <c r="Z471" i="3"/>
  <c r="I472" i="3"/>
  <c r="L472" i="3"/>
  <c r="A472" i="3"/>
  <c r="V472" i="3"/>
  <c r="W472" i="3"/>
  <c r="X472" i="3"/>
  <c r="Y472" i="3"/>
  <c r="Z472" i="3"/>
  <c r="I473" i="3"/>
  <c r="L473" i="3"/>
  <c r="A473" i="3"/>
  <c r="V473" i="3"/>
  <c r="W473" i="3"/>
  <c r="X473" i="3"/>
  <c r="Y473" i="3"/>
  <c r="Z473" i="3"/>
  <c r="I474" i="3"/>
  <c r="L474" i="3"/>
  <c r="A474" i="3"/>
  <c r="V474" i="3"/>
  <c r="W474" i="3"/>
  <c r="X474" i="3"/>
  <c r="Y474" i="3"/>
  <c r="Z474" i="3"/>
  <c r="I475" i="3"/>
  <c r="L475" i="3"/>
  <c r="A475" i="3"/>
  <c r="V475" i="3"/>
  <c r="W475" i="3"/>
  <c r="X475" i="3"/>
  <c r="Y475" i="3"/>
  <c r="Z475" i="3"/>
  <c r="I476" i="3"/>
  <c r="L476" i="3"/>
  <c r="A476" i="3"/>
  <c r="V476" i="3"/>
  <c r="W476" i="3"/>
  <c r="X476" i="3"/>
  <c r="Y476" i="3"/>
  <c r="Z476" i="3"/>
  <c r="I477" i="3"/>
  <c r="L477" i="3"/>
  <c r="A477" i="3"/>
  <c r="V477" i="3"/>
  <c r="W477" i="3"/>
  <c r="X477" i="3"/>
  <c r="Y477" i="3"/>
  <c r="Z477" i="3"/>
  <c r="I478" i="3"/>
  <c r="L478" i="3"/>
  <c r="A478" i="3"/>
  <c r="V478" i="3"/>
  <c r="W478" i="3"/>
  <c r="X478" i="3"/>
  <c r="Y478" i="3"/>
  <c r="Z478" i="3"/>
  <c r="I479" i="3"/>
  <c r="L479" i="3"/>
  <c r="A479" i="3"/>
  <c r="V479" i="3"/>
  <c r="W479" i="3"/>
  <c r="X479" i="3"/>
  <c r="Y479" i="3"/>
  <c r="Z479" i="3"/>
  <c r="I480" i="3"/>
  <c r="L480" i="3"/>
  <c r="A480" i="3"/>
  <c r="V480" i="3"/>
  <c r="W480" i="3"/>
  <c r="X480" i="3"/>
  <c r="Y480" i="3"/>
  <c r="Z480" i="3"/>
  <c r="I481" i="3"/>
  <c r="L481" i="3"/>
  <c r="A481" i="3"/>
  <c r="V481" i="3"/>
  <c r="W481" i="3"/>
  <c r="X481" i="3"/>
  <c r="Y481" i="3"/>
  <c r="Z481" i="3"/>
  <c r="I482" i="3"/>
  <c r="L482" i="3"/>
  <c r="A482" i="3"/>
  <c r="V482" i="3"/>
  <c r="W482" i="3"/>
  <c r="X482" i="3"/>
  <c r="Y482" i="3"/>
  <c r="Z482" i="3"/>
  <c r="I483" i="3"/>
  <c r="L483" i="3"/>
  <c r="A483" i="3"/>
  <c r="V483" i="3"/>
  <c r="W483" i="3"/>
  <c r="X483" i="3"/>
  <c r="Y483" i="3"/>
  <c r="Z483" i="3"/>
  <c r="I484" i="3"/>
  <c r="L484" i="3"/>
  <c r="A484" i="3"/>
  <c r="V484" i="3"/>
  <c r="W484" i="3"/>
  <c r="X484" i="3"/>
  <c r="Y484" i="3"/>
  <c r="Z484" i="3"/>
  <c r="I485" i="3"/>
  <c r="L485" i="3"/>
  <c r="A485" i="3"/>
  <c r="V485" i="3"/>
  <c r="W485" i="3"/>
  <c r="X485" i="3"/>
  <c r="Y485" i="3"/>
  <c r="Z485" i="3"/>
  <c r="I486" i="3"/>
  <c r="L486" i="3"/>
  <c r="A486" i="3"/>
  <c r="V486" i="3"/>
  <c r="W486" i="3"/>
  <c r="X486" i="3"/>
  <c r="Y486" i="3"/>
  <c r="Z486" i="3"/>
  <c r="I487" i="3"/>
  <c r="L487" i="3"/>
  <c r="A487" i="3"/>
  <c r="V487" i="3"/>
  <c r="W487" i="3"/>
  <c r="X487" i="3"/>
  <c r="Y487" i="3"/>
  <c r="Z487" i="3"/>
  <c r="I488" i="3"/>
  <c r="L488" i="3"/>
  <c r="A488" i="3"/>
  <c r="V488" i="3"/>
  <c r="W488" i="3"/>
  <c r="X488" i="3"/>
  <c r="Y488" i="3"/>
  <c r="Z488" i="3"/>
  <c r="I489" i="3"/>
  <c r="L489" i="3"/>
  <c r="A489" i="3"/>
  <c r="V489" i="3"/>
  <c r="W489" i="3"/>
  <c r="X489" i="3"/>
  <c r="Y489" i="3"/>
  <c r="Z489" i="3"/>
  <c r="I490" i="3"/>
  <c r="L490" i="3"/>
  <c r="A490" i="3"/>
  <c r="V490" i="3"/>
  <c r="W490" i="3"/>
  <c r="X490" i="3"/>
  <c r="Y490" i="3"/>
  <c r="Z490" i="3"/>
  <c r="I491" i="3"/>
  <c r="L491" i="3"/>
  <c r="A491" i="3"/>
  <c r="V491" i="3"/>
  <c r="W491" i="3"/>
  <c r="X491" i="3"/>
  <c r="Y491" i="3"/>
  <c r="Z491" i="3"/>
  <c r="I492" i="3"/>
  <c r="L492" i="3"/>
  <c r="A492" i="3"/>
  <c r="V492" i="3"/>
  <c r="W492" i="3"/>
  <c r="X492" i="3"/>
  <c r="Y492" i="3"/>
  <c r="Z492" i="3"/>
  <c r="I493" i="3"/>
  <c r="L493" i="3"/>
  <c r="A493" i="3"/>
  <c r="V493" i="3"/>
  <c r="W493" i="3"/>
  <c r="X493" i="3"/>
  <c r="Y493" i="3"/>
  <c r="Z493" i="3"/>
  <c r="I494" i="3"/>
  <c r="L494" i="3"/>
  <c r="A494" i="3"/>
  <c r="V494" i="3"/>
  <c r="W494" i="3"/>
  <c r="X494" i="3"/>
  <c r="Y494" i="3"/>
  <c r="Z494" i="3"/>
  <c r="I495" i="3"/>
  <c r="L495" i="3"/>
  <c r="A495" i="3"/>
  <c r="V495" i="3"/>
  <c r="W495" i="3"/>
  <c r="X495" i="3"/>
  <c r="Y495" i="3"/>
  <c r="Z495" i="3"/>
  <c r="I496" i="3"/>
  <c r="L496" i="3"/>
  <c r="A496" i="3"/>
  <c r="V496" i="3"/>
  <c r="W496" i="3"/>
  <c r="X496" i="3"/>
  <c r="Y496" i="3"/>
  <c r="Z496" i="3"/>
  <c r="I497" i="3"/>
  <c r="L497" i="3"/>
  <c r="A497" i="3"/>
  <c r="V497" i="3"/>
  <c r="W497" i="3"/>
  <c r="X497" i="3"/>
  <c r="Y497" i="3"/>
  <c r="Z497" i="3"/>
  <c r="I498" i="3"/>
  <c r="L498" i="3"/>
  <c r="A498" i="3"/>
  <c r="V498" i="3"/>
  <c r="W498" i="3"/>
  <c r="X498" i="3"/>
  <c r="Y498" i="3"/>
  <c r="Z498" i="3"/>
  <c r="I499" i="3"/>
  <c r="L499" i="3"/>
  <c r="A499" i="3"/>
  <c r="V499" i="3"/>
  <c r="W499" i="3"/>
  <c r="X499" i="3"/>
  <c r="Y499" i="3"/>
  <c r="Z499" i="3"/>
  <c r="I500" i="3"/>
  <c r="L500" i="3"/>
  <c r="A500" i="3"/>
  <c r="V500" i="3"/>
  <c r="W500" i="3"/>
  <c r="X500" i="3"/>
  <c r="Y500" i="3"/>
  <c r="Z500" i="3"/>
  <c r="I501" i="3"/>
  <c r="L501" i="3"/>
  <c r="A501" i="3"/>
  <c r="V501" i="3"/>
  <c r="W501" i="3"/>
  <c r="X501" i="3"/>
  <c r="Y501" i="3"/>
  <c r="Z501" i="3"/>
  <c r="I502" i="3"/>
  <c r="L502" i="3"/>
  <c r="A502" i="3"/>
  <c r="V502" i="3"/>
  <c r="W502" i="3"/>
  <c r="X502" i="3"/>
  <c r="Y502" i="3"/>
  <c r="Z502" i="3"/>
  <c r="I503" i="3"/>
  <c r="L503" i="3"/>
  <c r="A503" i="3"/>
  <c r="V503" i="3"/>
  <c r="W503" i="3"/>
  <c r="X503" i="3"/>
  <c r="Y503" i="3"/>
  <c r="Z503" i="3"/>
  <c r="I504" i="3"/>
  <c r="L504" i="3"/>
  <c r="A504" i="3"/>
  <c r="V504" i="3"/>
  <c r="W504" i="3"/>
  <c r="X504" i="3"/>
  <c r="Y504" i="3"/>
  <c r="Z504" i="3"/>
  <c r="I505" i="3"/>
  <c r="L505" i="3"/>
  <c r="A505" i="3"/>
  <c r="V505" i="3"/>
  <c r="W505" i="3"/>
  <c r="X505" i="3"/>
  <c r="Y505" i="3"/>
  <c r="Z505" i="3"/>
  <c r="I506" i="3"/>
  <c r="L506" i="3"/>
  <c r="A506" i="3"/>
  <c r="V506" i="3"/>
  <c r="W506" i="3"/>
  <c r="X506" i="3"/>
  <c r="Y506" i="3"/>
  <c r="Z506" i="3"/>
  <c r="I507" i="3"/>
  <c r="L507" i="3"/>
  <c r="A507" i="3"/>
  <c r="V507" i="3"/>
  <c r="W507" i="3"/>
  <c r="X507" i="3"/>
  <c r="Y507" i="3"/>
  <c r="Z507" i="3"/>
  <c r="I508" i="3"/>
  <c r="L508" i="3"/>
  <c r="A508" i="3"/>
  <c r="V508" i="3"/>
  <c r="W508" i="3"/>
  <c r="X508" i="3"/>
  <c r="Y508" i="3"/>
  <c r="Z508" i="3"/>
  <c r="I509" i="3"/>
  <c r="L509" i="3"/>
  <c r="A509" i="3"/>
  <c r="V509" i="3"/>
  <c r="W509" i="3"/>
  <c r="X509" i="3"/>
  <c r="Y509" i="3"/>
  <c r="Z509" i="3"/>
  <c r="I510" i="3"/>
  <c r="L510" i="3"/>
  <c r="A510" i="3"/>
  <c r="V510" i="3"/>
  <c r="W510" i="3"/>
  <c r="X510" i="3"/>
  <c r="Y510" i="3"/>
  <c r="Z510" i="3"/>
  <c r="I511" i="3"/>
  <c r="L511" i="3"/>
  <c r="A511" i="3"/>
  <c r="V511" i="3"/>
  <c r="W511" i="3"/>
  <c r="X511" i="3"/>
  <c r="Y511" i="3"/>
  <c r="Z511" i="3"/>
  <c r="I512" i="3"/>
  <c r="L512" i="3"/>
  <c r="A512" i="3"/>
  <c r="V512" i="3"/>
  <c r="W512" i="3"/>
  <c r="X512" i="3"/>
  <c r="Y512" i="3"/>
  <c r="Z512" i="3"/>
  <c r="I513" i="3"/>
  <c r="L513" i="3"/>
  <c r="A513" i="3"/>
  <c r="V513" i="3"/>
  <c r="W513" i="3"/>
  <c r="X513" i="3"/>
  <c r="Y513" i="3"/>
  <c r="Z513" i="3"/>
  <c r="I514" i="3"/>
  <c r="L514" i="3"/>
  <c r="A514" i="3"/>
  <c r="V514" i="3"/>
  <c r="W514" i="3"/>
  <c r="X514" i="3"/>
  <c r="Y514" i="3"/>
  <c r="Z514" i="3"/>
  <c r="I515" i="3"/>
  <c r="L515" i="3"/>
  <c r="A515" i="3"/>
  <c r="V515" i="3"/>
  <c r="W515" i="3"/>
  <c r="X515" i="3"/>
  <c r="Y515" i="3"/>
  <c r="Z515" i="3"/>
  <c r="I516" i="3"/>
  <c r="L516" i="3"/>
  <c r="A516" i="3"/>
  <c r="V516" i="3"/>
  <c r="W516" i="3"/>
  <c r="X516" i="3"/>
  <c r="Y516" i="3"/>
  <c r="Z516" i="3"/>
  <c r="I517" i="3"/>
  <c r="L517" i="3"/>
  <c r="A517" i="3"/>
  <c r="V517" i="3"/>
  <c r="W517" i="3"/>
  <c r="X517" i="3"/>
  <c r="Y517" i="3"/>
  <c r="Z517" i="3"/>
  <c r="I518" i="3"/>
  <c r="L518" i="3"/>
  <c r="A518" i="3"/>
  <c r="V518" i="3"/>
  <c r="W518" i="3"/>
  <c r="X518" i="3"/>
  <c r="Y518" i="3"/>
  <c r="Z518" i="3"/>
  <c r="I519" i="3"/>
  <c r="L519" i="3"/>
  <c r="A519" i="3"/>
  <c r="V519" i="3"/>
  <c r="W519" i="3"/>
  <c r="X519" i="3"/>
  <c r="Y519" i="3"/>
  <c r="Z519" i="3"/>
  <c r="I520" i="3"/>
  <c r="L520" i="3"/>
  <c r="A520" i="3"/>
  <c r="V520" i="3"/>
  <c r="W520" i="3"/>
  <c r="X520" i="3"/>
  <c r="Y520" i="3"/>
  <c r="Z520" i="3"/>
  <c r="I521" i="3"/>
  <c r="L521" i="3"/>
  <c r="A521" i="3"/>
  <c r="V521" i="3"/>
  <c r="W521" i="3"/>
  <c r="X521" i="3"/>
  <c r="Y521" i="3"/>
  <c r="Z521" i="3"/>
  <c r="I522" i="3"/>
  <c r="L522" i="3"/>
  <c r="A522" i="3"/>
  <c r="V522" i="3"/>
  <c r="W522" i="3"/>
  <c r="X522" i="3"/>
  <c r="Y522" i="3"/>
  <c r="Z522" i="3"/>
  <c r="I523" i="3"/>
  <c r="L523" i="3"/>
  <c r="A523" i="3"/>
  <c r="V523" i="3"/>
  <c r="W523" i="3"/>
  <c r="X523" i="3"/>
  <c r="Y523" i="3"/>
  <c r="Z523" i="3"/>
  <c r="I524" i="3"/>
  <c r="L524" i="3"/>
  <c r="A524" i="3"/>
  <c r="V524" i="3"/>
  <c r="W524" i="3"/>
  <c r="X524" i="3"/>
  <c r="Y524" i="3"/>
  <c r="Z524" i="3"/>
  <c r="I525" i="3"/>
  <c r="L525" i="3"/>
  <c r="A525" i="3"/>
  <c r="V525" i="3"/>
  <c r="W525" i="3"/>
  <c r="X525" i="3"/>
  <c r="Y525" i="3"/>
  <c r="Z525" i="3"/>
  <c r="I526" i="3"/>
  <c r="L526" i="3"/>
  <c r="A526" i="3"/>
  <c r="V526" i="3"/>
  <c r="W526" i="3"/>
  <c r="X526" i="3"/>
  <c r="Y526" i="3"/>
  <c r="Z526" i="3"/>
  <c r="I527" i="3"/>
  <c r="L527" i="3"/>
  <c r="A527" i="3"/>
  <c r="V527" i="3"/>
  <c r="W527" i="3"/>
  <c r="X527" i="3"/>
  <c r="Y527" i="3"/>
  <c r="Z527" i="3"/>
  <c r="I528" i="3"/>
  <c r="L528" i="3"/>
  <c r="A528" i="3"/>
  <c r="V528" i="3"/>
  <c r="W528" i="3"/>
  <c r="X528" i="3"/>
  <c r="Y528" i="3"/>
  <c r="Z528" i="3"/>
  <c r="I529" i="3"/>
  <c r="L529" i="3"/>
  <c r="A529" i="3"/>
  <c r="V529" i="3"/>
  <c r="W529" i="3"/>
  <c r="X529" i="3"/>
  <c r="Y529" i="3"/>
  <c r="Z529" i="3"/>
  <c r="I530" i="3"/>
  <c r="L530" i="3"/>
  <c r="A530" i="3"/>
  <c r="V530" i="3"/>
  <c r="W530" i="3"/>
  <c r="X530" i="3"/>
  <c r="Y530" i="3"/>
  <c r="Z530" i="3"/>
  <c r="I531" i="3"/>
  <c r="L531" i="3"/>
  <c r="A531" i="3"/>
  <c r="V531" i="3"/>
  <c r="W531" i="3"/>
  <c r="X531" i="3"/>
  <c r="Y531" i="3"/>
  <c r="Z531" i="3"/>
  <c r="I532" i="3"/>
  <c r="L532" i="3"/>
  <c r="A532" i="3"/>
  <c r="V532" i="3"/>
  <c r="W532" i="3"/>
  <c r="X532" i="3"/>
  <c r="Y532" i="3"/>
  <c r="Z532" i="3"/>
  <c r="I533" i="3"/>
  <c r="L533" i="3"/>
  <c r="A533" i="3"/>
  <c r="V533" i="3"/>
  <c r="W533" i="3"/>
  <c r="X533" i="3"/>
  <c r="Y533" i="3"/>
  <c r="Z533" i="3"/>
  <c r="I534" i="3"/>
  <c r="L534" i="3"/>
  <c r="A534" i="3"/>
  <c r="V534" i="3"/>
  <c r="W534" i="3"/>
  <c r="X534" i="3"/>
  <c r="Y534" i="3"/>
  <c r="Z534" i="3"/>
  <c r="I535" i="3"/>
  <c r="L535" i="3"/>
  <c r="A535" i="3"/>
  <c r="V535" i="3"/>
  <c r="W535" i="3"/>
  <c r="X535" i="3"/>
  <c r="Y535" i="3"/>
  <c r="Z535" i="3"/>
  <c r="I536" i="3"/>
  <c r="L536" i="3"/>
  <c r="A536" i="3"/>
  <c r="V536" i="3"/>
  <c r="W536" i="3"/>
  <c r="X536" i="3"/>
  <c r="Y536" i="3"/>
  <c r="Z536" i="3"/>
  <c r="I537" i="3"/>
  <c r="L537" i="3"/>
  <c r="A537" i="3"/>
  <c r="V537" i="3"/>
  <c r="W537" i="3"/>
  <c r="X537" i="3"/>
  <c r="Y537" i="3"/>
  <c r="Z537" i="3"/>
  <c r="I538" i="3"/>
  <c r="L538" i="3"/>
  <c r="A538" i="3"/>
  <c r="V538" i="3"/>
  <c r="W538" i="3"/>
  <c r="X538" i="3"/>
  <c r="Y538" i="3"/>
  <c r="Z538" i="3"/>
  <c r="I539" i="3"/>
  <c r="L539" i="3"/>
  <c r="A539" i="3"/>
  <c r="V539" i="3"/>
  <c r="W539" i="3"/>
  <c r="X539" i="3"/>
  <c r="Y539" i="3"/>
  <c r="Z539" i="3"/>
  <c r="I540" i="3"/>
  <c r="L540" i="3"/>
  <c r="A540" i="3"/>
  <c r="V540" i="3"/>
  <c r="W540" i="3"/>
  <c r="X540" i="3"/>
  <c r="Y540" i="3"/>
  <c r="Z540" i="3"/>
  <c r="I541" i="3"/>
  <c r="L541" i="3"/>
  <c r="A541" i="3"/>
  <c r="V541" i="3"/>
  <c r="W541" i="3"/>
  <c r="X541" i="3"/>
  <c r="Y541" i="3"/>
  <c r="Z541" i="3"/>
  <c r="I542" i="3"/>
  <c r="L542" i="3"/>
  <c r="A542" i="3"/>
  <c r="V542" i="3"/>
  <c r="W542" i="3"/>
  <c r="X542" i="3"/>
  <c r="Y542" i="3"/>
  <c r="Z542" i="3"/>
  <c r="I543" i="3"/>
  <c r="L543" i="3"/>
  <c r="A543" i="3"/>
  <c r="V543" i="3"/>
  <c r="W543" i="3"/>
  <c r="X543" i="3"/>
  <c r="Y543" i="3"/>
  <c r="Z543" i="3"/>
  <c r="I544" i="3"/>
  <c r="L544" i="3"/>
  <c r="A544" i="3"/>
  <c r="V544" i="3"/>
  <c r="W544" i="3"/>
  <c r="X544" i="3"/>
  <c r="Y544" i="3"/>
  <c r="Z544" i="3"/>
  <c r="I545" i="3"/>
  <c r="L545" i="3"/>
  <c r="A545" i="3"/>
  <c r="V545" i="3"/>
  <c r="W545" i="3"/>
  <c r="X545" i="3"/>
  <c r="Y545" i="3"/>
  <c r="Z545" i="3"/>
  <c r="I546" i="3"/>
  <c r="L546" i="3"/>
  <c r="A546" i="3"/>
  <c r="V546" i="3"/>
  <c r="W546" i="3"/>
  <c r="X546" i="3"/>
  <c r="Y546" i="3"/>
  <c r="Z546" i="3"/>
  <c r="I547" i="3"/>
  <c r="L547" i="3"/>
  <c r="A547" i="3"/>
  <c r="V547" i="3"/>
  <c r="W547" i="3"/>
  <c r="X547" i="3"/>
  <c r="Y547" i="3"/>
  <c r="Z547" i="3"/>
  <c r="I548" i="3"/>
  <c r="L548" i="3"/>
  <c r="A548" i="3"/>
  <c r="V548" i="3"/>
  <c r="W548" i="3"/>
  <c r="X548" i="3"/>
  <c r="Y548" i="3"/>
  <c r="Z548" i="3"/>
  <c r="I549" i="3"/>
  <c r="L549" i="3"/>
  <c r="A549" i="3"/>
  <c r="V549" i="3"/>
  <c r="W549" i="3"/>
  <c r="X549" i="3"/>
  <c r="Y549" i="3"/>
  <c r="Z549" i="3"/>
  <c r="I550" i="3"/>
  <c r="L550" i="3"/>
  <c r="A550" i="3"/>
  <c r="V550" i="3"/>
  <c r="W550" i="3"/>
  <c r="X550" i="3"/>
  <c r="Y550" i="3"/>
  <c r="Z550" i="3"/>
  <c r="I551" i="3"/>
  <c r="L551" i="3"/>
  <c r="A551" i="3"/>
  <c r="V551" i="3"/>
  <c r="W551" i="3"/>
  <c r="X551" i="3"/>
  <c r="Y551" i="3"/>
  <c r="Z551" i="3"/>
  <c r="I552" i="3"/>
  <c r="L552" i="3"/>
  <c r="A552" i="3"/>
  <c r="V552" i="3"/>
  <c r="W552" i="3"/>
  <c r="X552" i="3"/>
  <c r="Y552" i="3"/>
  <c r="Z552" i="3"/>
  <c r="I553" i="3"/>
  <c r="L553" i="3"/>
  <c r="A553" i="3"/>
  <c r="V553" i="3"/>
  <c r="W553" i="3"/>
  <c r="X553" i="3"/>
  <c r="Y553" i="3"/>
  <c r="Z553" i="3"/>
  <c r="I554" i="3"/>
  <c r="L554" i="3"/>
  <c r="A554" i="3"/>
  <c r="V554" i="3"/>
  <c r="W554" i="3"/>
  <c r="X554" i="3"/>
  <c r="Y554" i="3"/>
  <c r="Z554" i="3"/>
  <c r="I555" i="3"/>
  <c r="L555" i="3"/>
  <c r="A555" i="3"/>
  <c r="V555" i="3"/>
  <c r="W555" i="3"/>
  <c r="X555" i="3"/>
  <c r="Y555" i="3"/>
  <c r="Z555" i="3"/>
  <c r="I556" i="3"/>
  <c r="L556" i="3"/>
  <c r="A556" i="3"/>
  <c r="V556" i="3"/>
  <c r="W556" i="3"/>
  <c r="X556" i="3"/>
  <c r="Y556" i="3"/>
  <c r="Z556" i="3"/>
  <c r="I557" i="3"/>
  <c r="L557" i="3"/>
  <c r="A557" i="3"/>
  <c r="V557" i="3"/>
  <c r="W557" i="3"/>
  <c r="X557" i="3"/>
  <c r="Y557" i="3"/>
  <c r="Z557" i="3"/>
  <c r="I558" i="3"/>
  <c r="L558" i="3"/>
  <c r="A558" i="3"/>
  <c r="V558" i="3"/>
  <c r="W558" i="3"/>
  <c r="X558" i="3"/>
  <c r="Y558" i="3"/>
  <c r="Z558" i="3"/>
  <c r="I559" i="3"/>
  <c r="L559" i="3"/>
  <c r="A559" i="3"/>
  <c r="V559" i="3"/>
  <c r="W559" i="3"/>
  <c r="X559" i="3"/>
  <c r="Y559" i="3"/>
  <c r="Z559" i="3"/>
  <c r="I560" i="3"/>
  <c r="L560" i="3"/>
  <c r="A560" i="3"/>
  <c r="V560" i="3"/>
  <c r="W560" i="3"/>
  <c r="X560" i="3"/>
  <c r="Y560" i="3"/>
  <c r="Z560" i="3"/>
  <c r="I561" i="3"/>
  <c r="L561" i="3"/>
  <c r="A561" i="3"/>
  <c r="V561" i="3"/>
  <c r="W561" i="3"/>
  <c r="X561" i="3"/>
  <c r="Y561" i="3"/>
  <c r="Z561" i="3"/>
  <c r="I562" i="3"/>
  <c r="L562" i="3"/>
  <c r="A562" i="3"/>
  <c r="V562" i="3"/>
  <c r="W562" i="3"/>
  <c r="X562" i="3"/>
  <c r="Y562" i="3"/>
  <c r="Z562" i="3"/>
  <c r="I563" i="3"/>
  <c r="L563" i="3"/>
  <c r="A563" i="3"/>
  <c r="V563" i="3"/>
  <c r="W563" i="3"/>
  <c r="X563" i="3"/>
  <c r="Y563" i="3"/>
  <c r="Z563" i="3"/>
  <c r="I564" i="3"/>
  <c r="L564" i="3"/>
  <c r="A564" i="3"/>
  <c r="V564" i="3"/>
  <c r="W564" i="3"/>
  <c r="X564" i="3"/>
  <c r="Y564" i="3"/>
  <c r="Z564" i="3"/>
  <c r="I565" i="3"/>
  <c r="L565" i="3"/>
  <c r="A565" i="3"/>
  <c r="V565" i="3"/>
  <c r="W565" i="3"/>
  <c r="X565" i="3"/>
  <c r="Y565" i="3"/>
  <c r="Z565" i="3"/>
  <c r="I566" i="3"/>
  <c r="L566" i="3"/>
  <c r="A566" i="3"/>
  <c r="V566" i="3"/>
  <c r="W566" i="3"/>
  <c r="X566" i="3"/>
  <c r="Y566" i="3"/>
  <c r="Z566" i="3"/>
  <c r="I567" i="3"/>
  <c r="L567" i="3"/>
  <c r="A567" i="3"/>
  <c r="V567" i="3"/>
  <c r="W567" i="3"/>
  <c r="X567" i="3"/>
  <c r="Y567" i="3"/>
  <c r="Z567" i="3"/>
  <c r="I568" i="3"/>
  <c r="L568" i="3"/>
  <c r="A568" i="3"/>
  <c r="V568" i="3"/>
  <c r="W568" i="3"/>
  <c r="X568" i="3"/>
  <c r="Y568" i="3"/>
  <c r="Z568" i="3"/>
  <c r="I569" i="3"/>
  <c r="L569" i="3"/>
  <c r="A569" i="3"/>
  <c r="V569" i="3"/>
  <c r="W569" i="3"/>
  <c r="X569" i="3"/>
  <c r="Y569" i="3"/>
  <c r="Z569" i="3"/>
  <c r="I570" i="3"/>
  <c r="L570" i="3"/>
  <c r="A570" i="3"/>
  <c r="V570" i="3"/>
  <c r="W570" i="3"/>
  <c r="X570" i="3"/>
  <c r="Y570" i="3"/>
  <c r="Z570" i="3"/>
  <c r="I571" i="3"/>
  <c r="L571" i="3"/>
  <c r="A571" i="3"/>
  <c r="V571" i="3"/>
  <c r="W571" i="3"/>
  <c r="X571" i="3"/>
  <c r="Y571" i="3"/>
  <c r="Z571" i="3"/>
  <c r="I572" i="3"/>
  <c r="L572" i="3"/>
  <c r="A572" i="3"/>
  <c r="V572" i="3"/>
  <c r="W572" i="3"/>
  <c r="X572" i="3"/>
  <c r="Y572" i="3"/>
  <c r="Z572" i="3"/>
  <c r="I573" i="3"/>
  <c r="L573" i="3"/>
  <c r="A573" i="3"/>
  <c r="V573" i="3"/>
  <c r="W573" i="3"/>
  <c r="X573" i="3"/>
  <c r="Y573" i="3"/>
  <c r="Z573" i="3"/>
  <c r="I574" i="3"/>
  <c r="L574" i="3"/>
  <c r="A574" i="3"/>
  <c r="V574" i="3"/>
  <c r="W574" i="3"/>
  <c r="X574" i="3"/>
  <c r="Y574" i="3"/>
  <c r="Z574" i="3"/>
  <c r="I575" i="3"/>
  <c r="L575" i="3"/>
  <c r="A575" i="3"/>
  <c r="V575" i="3"/>
  <c r="W575" i="3"/>
  <c r="X575" i="3"/>
  <c r="Y575" i="3"/>
  <c r="Z575" i="3"/>
  <c r="I576" i="3"/>
  <c r="L576" i="3"/>
  <c r="A576" i="3"/>
  <c r="V576" i="3"/>
  <c r="W576" i="3"/>
  <c r="X576" i="3"/>
  <c r="Y576" i="3"/>
  <c r="Z576" i="3"/>
  <c r="I577" i="3"/>
  <c r="L577" i="3"/>
  <c r="A577" i="3"/>
  <c r="V577" i="3"/>
  <c r="W577" i="3"/>
  <c r="X577" i="3"/>
  <c r="Y577" i="3"/>
  <c r="Z577" i="3"/>
  <c r="I578" i="3"/>
  <c r="L578" i="3"/>
  <c r="A578" i="3"/>
  <c r="V578" i="3"/>
  <c r="W578" i="3"/>
  <c r="X578" i="3"/>
  <c r="Y578" i="3"/>
  <c r="Z578" i="3"/>
  <c r="I579" i="3"/>
  <c r="L579" i="3"/>
  <c r="A579" i="3"/>
  <c r="V579" i="3"/>
  <c r="W579" i="3"/>
  <c r="X579" i="3"/>
  <c r="Y579" i="3"/>
  <c r="Z579" i="3"/>
  <c r="I580" i="3"/>
  <c r="L580" i="3"/>
  <c r="A580" i="3"/>
  <c r="V580" i="3"/>
  <c r="W580" i="3"/>
  <c r="X580" i="3"/>
  <c r="Y580" i="3"/>
  <c r="Z580" i="3"/>
  <c r="I581" i="3"/>
  <c r="L581" i="3"/>
  <c r="A581" i="3"/>
  <c r="V581" i="3"/>
  <c r="W581" i="3"/>
  <c r="X581" i="3"/>
  <c r="Y581" i="3"/>
  <c r="Z581" i="3"/>
  <c r="I582" i="3"/>
  <c r="L582" i="3"/>
  <c r="A582" i="3"/>
  <c r="V582" i="3"/>
  <c r="W582" i="3"/>
  <c r="X582" i="3"/>
  <c r="Y582" i="3"/>
  <c r="Z582" i="3"/>
  <c r="I583" i="3"/>
  <c r="L583" i="3"/>
  <c r="A583" i="3"/>
  <c r="V583" i="3"/>
  <c r="W583" i="3"/>
  <c r="X583" i="3"/>
  <c r="Y583" i="3"/>
  <c r="Z583" i="3"/>
  <c r="I584" i="3"/>
  <c r="L584" i="3"/>
  <c r="A584" i="3"/>
  <c r="V584" i="3"/>
  <c r="W584" i="3"/>
  <c r="X584" i="3"/>
  <c r="Y584" i="3"/>
  <c r="Z584" i="3"/>
  <c r="I585" i="3"/>
  <c r="L585" i="3"/>
  <c r="A585" i="3"/>
  <c r="V585" i="3"/>
  <c r="W585" i="3"/>
  <c r="X585" i="3"/>
  <c r="Y585" i="3"/>
  <c r="Z585" i="3"/>
  <c r="I586" i="3"/>
  <c r="L586" i="3"/>
  <c r="A586" i="3"/>
  <c r="V586" i="3"/>
  <c r="W586" i="3"/>
  <c r="X586" i="3"/>
  <c r="Y586" i="3"/>
  <c r="Z586" i="3"/>
  <c r="I587" i="3"/>
  <c r="L587" i="3"/>
  <c r="A587" i="3"/>
  <c r="V587" i="3"/>
  <c r="W587" i="3"/>
  <c r="X587" i="3"/>
  <c r="Y587" i="3"/>
  <c r="Z587" i="3"/>
  <c r="I588" i="3"/>
  <c r="L588" i="3"/>
  <c r="A588" i="3"/>
  <c r="V588" i="3"/>
  <c r="W588" i="3"/>
  <c r="X588" i="3"/>
  <c r="Y588" i="3"/>
  <c r="Z588" i="3"/>
  <c r="I589" i="3"/>
  <c r="L589" i="3"/>
  <c r="A589" i="3"/>
  <c r="V589" i="3"/>
  <c r="W589" i="3"/>
  <c r="X589" i="3"/>
  <c r="Y589" i="3"/>
  <c r="Z589" i="3"/>
  <c r="I590" i="3"/>
  <c r="L590" i="3"/>
  <c r="A590" i="3"/>
  <c r="V590" i="3"/>
  <c r="W590" i="3"/>
  <c r="X590" i="3"/>
  <c r="Y590" i="3"/>
  <c r="Z590" i="3"/>
  <c r="I591" i="3"/>
  <c r="L591" i="3"/>
  <c r="A591" i="3"/>
  <c r="V591" i="3"/>
  <c r="W591" i="3"/>
  <c r="X591" i="3"/>
  <c r="Y591" i="3"/>
  <c r="Z591" i="3"/>
  <c r="I592" i="3"/>
  <c r="L592" i="3"/>
  <c r="A592" i="3"/>
  <c r="V592" i="3"/>
  <c r="W592" i="3"/>
  <c r="X592" i="3"/>
  <c r="Y592" i="3"/>
  <c r="Z592" i="3"/>
  <c r="I593" i="3"/>
  <c r="L593" i="3"/>
  <c r="A593" i="3"/>
  <c r="V593" i="3"/>
  <c r="W593" i="3"/>
  <c r="X593" i="3"/>
  <c r="Y593" i="3"/>
  <c r="Z593" i="3"/>
  <c r="I594" i="3"/>
  <c r="L594" i="3"/>
  <c r="A594" i="3"/>
  <c r="V594" i="3"/>
  <c r="W594" i="3"/>
  <c r="X594" i="3"/>
  <c r="Y594" i="3"/>
  <c r="Z594" i="3"/>
  <c r="I595" i="3"/>
  <c r="L595" i="3"/>
  <c r="A595" i="3"/>
  <c r="V595" i="3"/>
  <c r="W595" i="3"/>
  <c r="X595" i="3"/>
  <c r="Y595" i="3"/>
  <c r="Z595" i="3"/>
  <c r="I596" i="3"/>
  <c r="L596" i="3"/>
  <c r="A596" i="3"/>
  <c r="V596" i="3"/>
  <c r="W596" i="3"/>
  <c r="X596" i="3"/>
  <c r="Y596" i="3"/>
  <c r="Z596" i="3"/>
  <c r="I597" i="3"/>
  <c r="L597" i="3"/>
  <c r="A597" i="3"/>
  <c r="V597" i="3"/>
  <c r="W597" i="3"/>
  <c r="X597" i="3"/>
  <c r="Y597" i="3"/>
  <c r="Z597" i="3"/>
  <c r="I598" i="3"/>
  <c r="L598" i="3"/>
  <c r="A598" i="3"/>
  <c r="V598" i="3"/>
  <c r="W598" i="3"/>
  <c r="X598" i="3"/>
  <c r="Y598" i="3"/>
  <c r="Z598" i="3"/>
  <c r="I599" i="3"/>
  <c r="L599" i="3"/>
  <c r="A599" i="3"/>
  <c r="V599" i="3"/>
  <c r="W599" i="3"/>
  <c r="X599" i="3"/>
  <c r="Y599" i="3"/>
  <c r="Z599" i="3"/>
  <c r="I600" i="3"/>
  <c r="L600" i="3"/>
  <c r="A600" i="3"/>
  <c r="V600" i="3"/>
  <c r="W600" i="3"/>
  <c r="X600" i="3"/>
  <c r="Y600" i="3"/>
  <c r="Z600" i="3"/>
  <c r="I601" i="3"/>
  <c r="L601" i="3"/>
  <c r="A601" i="3"/>
  <c r="V601" i="3"/>
  <c r="W601" i="3"/>
  <c r="X601" i="3"/>
  <c r="Y601" i="3"/>
  <c r="Z601" i="3"/>
  <c r="I602" i="3"/>
  <c r="L602" i="3"/>
  <c r="A602" i="3"/>
  <c r="V602" i="3"/>
  <c r="W602" i="3"/>
  <c r="X602" i="3"/>
  <c r="Y602" i="3"/>
  <c r="Z602" i="3"/>
  <c r="I603" i="3"/>
  <c r="L603" i="3"/>
  <c r="A603" i="3"/>
  <c r="V603" i="3"/>
  <c r="W603" i="3"/>
  <c r="X603" i="3"/>
  <c r="Y603" i="3"/>
  <c r="Z603" i="3"/>
  <c r="I604" i="3"/>
  <c r="L604" i="3"/>
  <c r="A604" i="3"/>
  <c r="V604" i="3"/>
  <c r="W604" i="3"/>
  <c r="X604" i="3"/>
  <c r="Y604" i="3"/>
  <c r="Z604" i="3"/>
  <c r="I605" i="3"/>
  <c r="L605" i="3"/>
  <c r="A605" i="3"/>
  <c r="V605" i="3"/>
  <c r="W605" i="3"/>
  <c r="X605" i="3"/>
  <c r="Y605" i="3"/>
  <c r="Z605" i="3"/>
  <c r="I606" i="3"/>
  <c r="L606" i="3"/>
  <c r="A606" i="3"/>
  <c r="V606" i="3"/>
  <c r="W606" i="3"/>
  <c r="X606" i="3"/>
  <c r="Y606" i="3"/>
  <c r="Z606" i="3"/>
  <c r="I607" i="3"/>
  <c r="L607" i="3"/>
  <c r="A607" i="3"/>
  <c r="V607" i="3"/>
  <c r="W607" i="3"/>
  <c r="X607" i="3"/>
  <c r="Y607" i="3"/>
  <c r="Z607" i="3"/>
  <c r="I608" i="3"/>
  <c r="L608" i="3"/>
  <c r="A608" i="3"/>
  <c r="V608" i="3"/>
  <c r="W608" i="3"/>
  <c r="X608" i="3"/>
  <c r="Y608" i="3"/>
  <c r="Z608" i="3"/>
  <c r="I609" i="3"/>
  <c r="L609" i="3"/>
  <c r="A609" i="3"/>
  <c r="V609" i="3"/>
  <c r="W609" i="3"/>
  <c r="X609" i="3"/>
  <c r="Y609" i="3"/>
  <c r="Z609" i="3"/>
  <c r="I610" i="3"/>
  <c r="L610" i="3"/>
  <c r="A610" i="3"/>
  <c r="V610" i="3"/>
  <c r="W610" i="3"/>
  <c r="X610" i="3"/>
  <c r="Y610" i="3"/>
  <c r="Z610" i="3"/>
  <c r="I611" i="3"/>
  <c r="L611" i="3"/>
  <c r="A611" i="3"/>
  <c r="V611" i="3"/>
  <c r="W611" i="3"/>
  <c r="X611" i="3"/>
  <c r="Y611" i="3"/>
  <c r="Z611" i="3"/>
  <c r="I612" i="3"/>
  <c r="L612" i="3"/>
  <c r="A612" i="3"/>
  <c r="V612" i="3"/>
  <c r="W612" i="3"/>
  <c r="X612" i="3"/>
  <c r="Y612" i="3"/>
  <c r="Z612" i="3"/>
  <c r="I613" i="3"/>
  <c r="L613" i="3"/>
  <c r="A613" i="3"/>
  <c r="V613" i="3"/>
  <c r="W613" i="3"/>
  <c r="X613" i="3"/>
  <c r="Y613" i="3"/>
  <c r="Z613" i="3"/>
  <c r="I614" i="3"/>
  <c r="L614" i="3"/>
  <c r="A614" i="3"/>
  <c r="V614" i="3"/>
  <c r="W614" i="3"/>
  <c r="X614" i="3"/>
  <c r="Y614" i="3"/>
  <c r="Z614" i="3"/>
  <c r="I615" i="3"/>
  <c r="L615" i="3"/>
  <c r="A615" i="3"/>
  <c r="V615" i="3"/>
  <c r="W615" i="3"/>
  <c r="X615" i="3"/>
  <c r="Y615" i="3"/>
  <c r="Z615" i="3"/>
  <c r="I616" i="3"/>
  <c r="L616" i="3"/>
  <c r="A616" i="3"/>
  <c r="V616" i="3"/>
  <c r="W616" i="3"/>
  <c r="X616" i="3"/>
  <c r="Y616" i="3"/>
  <c r="Z616" i="3"/>
  <c r="I617" i="3"/>
  <c r="L617" i="3"/>
  <c r="A617" i="3"/>
  <c r="V617" i="3"/>
  <c r="W617" i="3"/>
  <c r="X617" i="3"/>
  <c r="Y617" i="3"/>
  <c r="Z617" i="3"/>
  <c r="I618" i="3"/>
  <c r="L618" i="3"/>
  <c r="A618" i="3"/>
  <c r="V618" i="3"/>
  <c r="W618" i="3"/>
  <c r="X618" i="3"/>
  <c r="Y618" i="3"/>
  <c r="Z618" i="3"/>
  <c r="I619" i="3"/>
  <c r="L619" i="3"/>
  <c r="A619" i="3"/>
  <c r="V619" i="3"/>
  <c r="W619" i="3"/>
  <c r="X619" i="3"/>
  <c r="Y619" i="3"/>
  <c r="Z619" i="3"/>
  <c r="I620" i="3"/>
  <c r="L620" i="3"/>
  <c r="A620" i="3"/>
  <c r="V620" i="3"/>
  <c r="W620" i="3"/>
  <c r="X620" i="3"/>
  <c r="Y620" i="3"/>
  <c r="Z620" i="3"/>
  <c r="I621" i="3"/>
  <c r="L621" i="3"/>
  <c r="A621" i="3"/>
  <c r="V621" i="3"/>
  <c r="W621" i="3"/>
  <c r="X621" i="3"/>
  <c r="Y621" i="3"/>
  <c r="Z621" i="3"/>
  <c r="I622" i="3"/>
  <c r="L622" i="3"/>
  <c r="A622" i="3"/>
  <c r="V622" i="3"/>
  <c r="W622" i="3"/>
  <c r="X622" i="3"/>
  <c r="Y622" i="3"/>
  <c r="Z622" i="3"/>
  <c r="I623" i="3"/>
  <c r="L623" i="3"/>
  <c r="A623" i="3"/>
  <c r="V623" i="3"/>
  <c r="W623" i="3"/>
  <c r="X623" i="3"/>
  <c r="Y623" i="3"/>
  <c r="Z623" i="3"/>
  <c r="I624" i="3"/>
  <c r="L624" i="3"/>
  <c r="A624" i="3"/>
  <c r="V624" i="3"/>
  <c r="W624" i="3"/>
  <c r="X624" i="3"/>
  <c r="Y624" i="3"/>
  <c r="Z624" i="3"/>
  <c r="I625" i="3"/>
  <c r="L625" i="3"/>
  <c r="A625" i="3"/>
  <c r="V625" i="3"/>
  <c r="W625" i="3"/>
  <c r="X625" i="3"/>
  <c r="Y625" i="3"/>
  <c r="Z625" i="3"/>
  <c r="I626" i="3"/>
  <c r="L626" i="3"/>
  <c r="A626" i="3"/>
  <c r="V626" i="3"/>
  <c r="W626" i="3"/>
  <c r="X626" i="3"/>
  <c r="Y626" i="3"/>
  <c r="Z626" i="3"/>
  <c r="I627" i="3"/>
  <c r="L627" i="3"/>
  <c r="A627" i="3"/>
  <c r="V627" i="3"/>
  <c r="W627" i="3"/>
  <c r="X627" i="3"/>
  <c r="Y627" i="3"/>
  <c r="Z627" i="3"/>
  <c r="I628" i="3"/>
  <c r="L628" i="3"/>
  <c r="A628" i="3"/>
  <c r="V628" i="3"/>
  <c r="W628" i="3"/>
  <c r="X628" i="3"/>
  <c r="Y628" i="3"/>
  <c r="Z628" i="3"/>
  <c r="I629" i="3"/>
  <c r="L629" i="3"/>
  <c r="A629" i="3"/>
  <c r="V629" i="3"/>
  <c r="W629" i="3"/>
  <c r="X629" i="3"/>
  <c r="Y629" i="3"/>
  <c r="Z629" i="3"/>
  <c r="I630" i="3"/>
  <c r="L630" i="3"/>
  <c r="A630" i="3"/>
  <c r="V630" i="3"/>
  <c r="W630" i="3"/>
  <c r="X630" i="3"/>
  <c r="Y630" i="3"/>
  <c r="Z630" i="3"/>
  <c r="I631" i="3"/>
  <c r="L631" i="3"/>
  <c r="A631" i="3"/>
  <c r="V631" i="3"/>
  <c r="W631" i="3"/>
  <c r="X631" i="3"/>
  <c r="Y631" i="3"/>
  <c r="Z631" i="3"/>
  <c r="I632" i="3"/>
  <c r="L632" i="3"/>
  <c r="A632" i="3"/>
  <c r="V632" i="3"/>
  <c r="W632" i="3"/>
  <c r="X632" i="3"/>
  <c r="Y632" i="3"/>
  <c r="Z632" i="3"/>
  <c r="I633" i="3"/>
  <c r="L633" i="3"/>
  <c r="A633" i="3"/>
  <c r="V633" i="3"/>
  <c r="W633" i="3"/>
  <c r="X633" i="3"/>
  <c r="Y633" i="3"/>
  <c r="Z633" i="3"/>
  <c r="I634" i="3"/>
  <c r="L634" i="3"/>
  <c r="A634" i="3"/>
  <c r="V634" i="3"/>
  <c r="W634" i="3"/>
  <c r="X634" i="3"/>
  <c r="Y634" i="3"/>
  <c r="Z634" i="3"/>
  <c r="I635" i="3"/>
  <c r="L635" i="3"/>
  <c r="A635" i="3"/>
  <c r="V635" i="3"/>
  <c r="W635" i="3"/>
  <c r="X635" i="3"/>
  <c r="Y635" i="3"/>
  <c r="Z635" i="3"/>
  <c r="I636" i="3"/>
  <c r="L636" i="3"/>
  <c r="A636" i="3"/>
  <c r="V636" i="3"/>
  <c r="W636" i="3"/>
  <c r="X636" i="3"/>
  <c r="Y636" i="3"/>
  <c r="Z636" i="3"/>
  <c r="I637" i="3"/>
  <c r="L637" i="3"/>
  <c r="A637" i="3"/>
  <c r="V637" i="3"/>
  <c r="W637" i="3"/>
  <c r="X637" i="3"/>
  <c r="Y637" i="3"/>
  <c r="Z637" i="3"/>
  <c r="I638" i="3"/>
  <c r="L638" i="3"/>
  <c r="A638" i="3"/>
  <c r="V638" i="3"/>
  <c r="W638" i="3"/>
  <c r="X638" i="3"/>
  <c r="Y638" i="3"/>
  <c r="Z638" i="3"/>
  <c r="I639" i="3"/>
  <c r="L639" i="3"/>
  <c r="A639" i="3"/>
  <c r="V639" i="3"/>
  <c r="W639" i="3"/>
  <c r="X639" i="3"/>
  <c r="Y639" i="3"/>
  <c r="Z639" i="3"/>
  <c r="I640" i="3"/>
  <c r="L640" i="3"/>
  <c r="A640" i="3"/>
  <c r="V640" i="3"/>
  <c r="W640" i="3"/>
  <c r="X640" i="3"/>
  <c r="Y640" i="3"/>
  <c r="Z640" i="3"/>
  <c r="I641" i="3"/>
  <c r="L641" i="3"/>
  <c r="A641" i="3"/>
  <c r="V641" i="3"/>
  <c r="W641" i="3"/>
  <c r="X641" i="3"/>
  <c r="Y641" i="3"/>
  <c r="Z641" i="3"/>
  <c r="I642" i="3"/>
  <c r="L642" i="3"/>
  <c r="A642" i="3"/>
  <c r="V642" i="3"/>
  <c r="W642" i="3"/>
  <c r="X642" i="3"/>
  <c r="Y642" i="3"/>
  <c r="Z642" i="3"/>
  <c r="I643" i="3"/>
  <c r="L643" i="3"/>
  <c r="A643" i="3"/>
  <c r="V643" i="3"/>
  <c r="W643" i="3"/>
  <c r="X643" i="3"/>
  <c r="Y643" i="3"/>
  <c r="Z643" i="3"/>
  <c r="I644" i="3"/>
  <c r="L644" i="3"/>
  <c r="A644" i="3"/>
  <c r="V644" i="3"/>
  <c r="W644" i="3"/>
  <c r="X644" i="3"/>
  <c r="Y644" i="3"/>
  <c r="Z644" i="3"/>
  <c r="I645" i="3"/>
  <c r="L645" i="3"/>
  <c r="A645" i="3"/>
  <c r="V645" i="3"/>
  <c r="W645" i="3"/>
  <c r="X645" i="3"/>
  <c r="Y645" i="3"/>
  <c r="Z645" i="3"/>
  <c r="I646" i="3"/>
  <c r="L646" i="3"/>
  <c r="A646" i="3"/>
  <c r="V646" i="3"/>
  <c r="W646" i="3"/>
  <c r="X646" i="3"/>
  <c r="Y646" i="3"/>
  <c r="Z646" i="3"/>
  <c r="I647" i="3"/>
  <c r="L647" i="3"/>
  <c r="A647" i="3"/>
  <c r="V647" i="3"/>
  <c r="W647" i="3"/>
  <c r="X647" i="3"/>
  <c r="Y647" i="3"/>
  <c r="Z647" i="3"/>
  <c r="I648" i="3"/>
  <c r="L648" i="3"/>
  <c r="A648" i="3"/>
  <c r="V648" i="3"/>
  <c r="W648" i="3"/>
  <c r="X648" i="3"/>
  <c r="Y648" i="3"/>
  <c r="Z648" i="3"/>
  <c r="I649" i="3"/>
  <c r="L649" i="3"/>
  <c r="A649" i="3"/>
  <c r="V649" i="3"/>
  <c r="W649" i="3"/>
  <c r="X649" i="3"/>
  <c r="Y649" i="3"/>
  <c r="Z649" i="3"/>
  <c r="I650" i="3"/>
  <c r="L650" i="3"/>
  <c r="A650" i="3"/>
  <c r="V650" i="3"/>
  <c r="W650" i="3"/>
  <c r="X650" i="3"/>
  <c r="Y650" i="3"/>
  <c r="Z650" i="3"/>
  <c r="I651" i="3"/>
  <c r="L651" i="3"/>
  <c r="A651" i="3"/>
  <c r="V651" i="3"/>
  <c r="W651" i="3"/>
  <c r="X651" i="3"/>
  <c r="Y651" i="3"/>
  <c r="Z651" i="3"/>
  <c r="I652" i="3"/>
  <c r="L652" i="3"/>
  <c r="A652" i="3"/>
  <c r="V652" i="3"/>
  <c r="W652" i="3"/>
  <c r="X652" i="3"/>
  <c r="Y652" i="3"/>
  <c r="Z652" i="3"/>
  <c r="I653" i="3"/>
  <c r="L653" i="3"/>
  <c r="A653" i="3"/>
  <c r="V653" i="3"/>
  <c r="W653" i="3"/>
  <c r="X653" i="3"/>
  <c r="Y653" i="3"/>
  <c r="Z653" i="3"/>
  <c r="I654" i="3"/>
  <c r="L654" i="3"/>
  <c r="A654" i="3"/>
  <c r="V654" i="3"/>
  <c r="W654" i="3"/>
  <c r="X654" i="3"/>
  <c r="Y654" i="3"/>
  <c r="Z654" i="3"/>
  <c r="I655" i="3"/>
  <c r="L655" i="3"/>
  <c r="A655" i="3"/>
  <c r="V655" i="3"/>
  <c r="W655" i="3"/>
  <c r="X655" i="3"/>
  <c r="Y655" i="3"/>
  <c r="Z655" i="3"/>
  <c r="I656" i="3"/>
  <c r="L656" i="3"/>
  <c r="A656" i="3"/>
  <c r="V656" i="3"/>
  <c r="W656" i="3"/>
  <c r="X656" i="3"/>
  <c r="Y656" i="3"/>
  <c r="Z656" i="3"/>
  <c r="I657" i="3"/>
  <c r="L657" i="3"/>
  <c r="A657" i="3"/>
  <c r="V657" i="3"/>
  <c r="W657" i="3"/>
  <c r="X657" i="3"/>
  <c r="Y657" i="3"/>
  <c r="Z657" i="3"/>
  <c r="I658" i="3"/>
  <c r="L658" i="3"/>
  <c r="A658" i="3"/>
  <c r="V658" i="3"/>
  <c r="W658" i="3"/>
  <c r="X658" i="3"/>
  <c r="Y658" i="3"/>
  <c r="Z658" i="3"/>
  <c r="I659" i="3"/>
  <c r="L659" i="3"/>
  <c r="A659" i="3"/>
  <c r="V659" i="3"/>
  <c r="W659" i="3"/>
  <c r="X659" i="3"/>
  <c r="Y659" i="3"/>
  <c r="Z659" i="3"/>
  <c r="I660" i="3"/>
  <c r="L660" i="3"/>
  <c r="A660" i="3"/>
  <c r="V660" i="3"/>
  <c r="W660" i="3"/>
  <c r="X660" i="3"/>
  <c r="Y660" i="3"/>
  <c r="Z660" i="3"/>
  <c r="I661" i="3"/>
  <c r="L661" i="3"/>
  <c r="A661" i="3"/>
  <c r="V661" i="3"/>
  <c r="W661" i="3"/>
  <c r="X661" i="3"/>
  <c r="Y661" i="3"/>
  <c r="Z661" i="3"/>
  <c r="I662" i="3"/>
  <c r="L662" i="3"/>
  <c r="A662" i="3"/>
  <c r="V662" i="3"/>
  <c r="W662" i="3"/>
  <c r="X662" i="3"/>
  <c r="Y662" i="3"/>
  <c r="Z662" i="3"/>
  <c r="I663" i="3"/>
  <c r="L663" i="3"/>
  <c r="A663" i="3"/>
  <c r="V663" i="3"/>
  <c r="W663" i="3"/>
  <c r="X663" i="3"/>
  <c r="Y663" i="3"/>
  <c r="Z663" i="3"/>
  <c r="I664" i="3"/>
  <c r="L664" i="3"/>
  <c r="A664" i="3"/>
  <c r="V664" i="3"/>
  <c r="W664" i="3"/>
  <c r="X664" i="3"/>
  <c r="Y664" i="3"/>
  <c r="Z664" i="3"/>
  <c r="I665" i="3"/>
  <c r="L665" i="3"/>
  <c r="A665" i="3"/>
  <c r="V665" i="3"/>
  <c r="W665" i="3"/>
  <c r="X665" i="3"/>
  <c r="Y665" i="3"/>
  <c r="Z665" i="3"/>
  <c r="I666" i="3"/>
  <c r="L666" i="3"/>
  <c r="A666" i="3"/>
  <c r="V666" i="3"/>
  <c r="W666" i="3"/>
  <c r="X666" i="3"/>
  <c r="Y666" i="3"/>
  <c r="Z666" i="3"/>
  <c r="I667" i="3"/>
  <c r="L667" i="3"/>
  <c r="A667" i="3"/>
  <c r="V667" i="3"/>
  <c r="W667" i="3"/>
  <c r="X667" i="3"/>
  <c r="Y667" i="3"/>
  <c r="Z667" i="3"/>
  <c r="I668" i="3"/>
  <c r="L668" i="3"/>
  <c r="A668" i="3"/>
  <c r="V668" i="3"/>
  <c r="W668" i="3"/>
  <c r="X668" i="3"/>
  <c r="Y668" i="3"/>
  <c r="Z668" i="3"/>
  <c r="I669" i="3"/>
  <c r="L669" i="3"/>
  <c r="A669" i="3"/>
  <c r="V669" i="3"/>
  <c r="W669" i="3"/>
  <c r="X669" i="3"/>
  <c r="Y669" i="3"/>
  <c r="Z669" i="3"/>
  <c r="I670" i="3"/>
  <c r="L670" i="3"/>
  <c r="A670" i="3"/>
  <c r="V670" i="3"/>
  <c r="W670" i="3"/>
  <c r="X670" i="3"/>
  <c r="Y670" i="3"/>
  <c r="Z670" i="3"/>
  <c r="I671" i="3"/>
  <c r="L671" i="3"/>
  <c r="A671" i="3"/>
  <c r="V671" i="3"/>
  <c r="W671" i="3"/>
  <c r="X671" i="3"/>
  <c r="Y671" i="3"/>
  <c r="Z671" i="3"/>
  <c r="I672" i="3"/>
  <c r="L672" i="3"/>
  <c r="A672" i="3"/>
  <c r="V672" i="3"/>
  <c r="W672" i="3"/>
  <c r="X672" i="3"/>
  <c r="Y672" i="3"/>
  <c r="Z672" i="3"/>
  <c r="I673" i="3"/>
  <c r="L673" i="3"/>
  <c r="A673" i="3"/>
  <c r="V673" i="3"/>
  <c r="W673" i="3"/>
  <c r="X673" i="3"/>
  <c r="Y673" i="3"/>
  <c r="Z673" i="3"/>
  <c r="I674" i="3"/>
  <c r="L674" i="3"/>
  <c r="A674" i="3"/>
  <c r="V674" i="3"/>
  <c r="W674" i="3"/>
  <c r="X674" i="3"/>
  <c r="Y674" i="3"/>
  <c r="Z674" i="3"/>
  <c r="I675" i="3"/>
  <c r="L675" i="3"/>
  <c r="A675" i="3"/>
  <c r="V675" i="3"/>
  <c r="W675" i="3"/>
  <c r="X675" i="3"/>
  <c r="Y675" i="3"/>
  <c r="Z675" i="3"/>
  <c r="I676" i="3"/>
  <c r="L676" i="3"/>
  <c r="A676" i="3"/>
  <c r="V676" i="3"/>
  <c r="W676" i="3"/>
  <c r="X676" i="3"/>
  <c r="Y676" i="3"/>
  <c r="Z676" i="3"/>
  <c r="I677" i="3"/>
  <c r="L677" i="3"/>
  <c r="A677" i="3"/>
  <c r="V677" i="3"/>
  <c r="W677" i="3"/>
  <c r="X677" i="3"/>
  <c r="Y677" i="3"/>
  <c r="Z677" i="3"/>
  <c r="I678" i="3"/>
  <c r="L678" i="3"/>
  <c r="A678" i="3"/>
  <c r="V678" i="3"/>
  <c r="W678" i="3"/>
  <c r="X678" i="3"/>
  <c r="Y678" i="3"/>
  <c r="Z678" i="3"/>
  <c r="I679" i="3"/>
  <c r="L679" i="3"/>
  <c r="A679" i="3"/>
  <c r="V679" i="3"/>
  <c r="W679" i="3"/>
  <c r="X679" i="3"/>
  <c r="Y679" i="3"/>
  <c r="Z679" i="3"/>
  <c r="I680" i="3"/>
  <c r="L680" i="3"/>
  <c r="A680" i="3"/>
  <c r="V680" i="3"/>
  <c r="W680" i="3"/>
  <c r="X680" i="3"/>
  <c r="Y680" i="3"/>
  <c r="Z680" i="3"/>
  <c r="I681" i="3"/>
  <c r="L681" i="3"/>
  <c r="A681" i="3"/>
  <c r="V681" i="3"/>
  <c r="W681" i="3"/>
  <c r="X681" i="3"/>
  <c r="Y681" i="3"/>
  <c r="Z681" i="3"/>
  <c r="I682" i="3"/>
  <c r="L682" i="3"/>
  <c r="A682" i="3"/>
  <c r="V682" i="3"/>
  <c r="W682" i="3"/>
  <c r="X682" i="3"/>
  <c r="Y682" i="3"/>
  <c r="Z682" i="3"/>
  <c r="I683" i="3"/>
  <c r="L683" i="3"/>
  <c r="A683" i="3"/>
  <c r="V683" i="3"/>
  <c r="W683" i="3"/>
  <c r="X683" i="3"/>
  <c r="Y683" i="3"/>
  <c r="Z683" i="3"/>
  <c r="I684" i="3"/>
  <c r="L684" i="3"/>
  <c r="A684" i="3"/>
  <c r="V684" i="3"/>
  <c r="W684" i="3"/>
  <c r="X684" i="3"/>
  <c r="Y684" i="3"/>
  <c r="Z684" i="3"/>
  <c r="I685" i="3"/>
  <c r="L685" i="3"/>
  <c r="A685" i="3"/>
  <c r="V685" i="3"/>
  <c r="W685" i="3"/>
  <c r="X685" i="3"/>
  <c r="Y685" i="3"/>
  <c r="Z685" i="3"/>
  <c r="I686" i="3"/>
  <c r="L686" i="3"/>
  <c r="A686" i="3"/>
  <c r="V686" i="3"/>
  <c r="W686" i="3"/>
  <c r="X686" i="3"/>
  <c r="Y686" i="3"/>
  <c r="Z686" i="3"/>
  <c r="I687" i="3"/>
  <c r="L687" i="3"/>
  <c r="A687" i="3"/>
  <c r="V687" i="3"/>
  <c r="W687" i="3"/>
  <c r="X687" i="3"/>
  <c r="Y687" i="3"/>
  <c r="Z687" i="3"/>
  <c r="I688" i="3"/>
  <c r="L688" i="3"/>
  <c r="A688" i="3"/>
  <c r="V688" i="3"/>
  <c r="W688" i="3"/>
  <c r="X688" i="3"/>
  <c r="Y688" i="3"/>
  <c r="Z688" i="3"/>
  <c r="I689" i="3"/>
  <c r="L689" i="3"/>
  <c r="A689" i="3"/>
  <c r="V689" i="3"/>
  <c r="W689" i="3"/>
  <c r="X689" i="3"/>
  <c r="Y689" i="3"/>
  <c r="Z689" i="3"/>
  <c r="I690" i="3"/>
  <c r="L690" i="3"/>
  <c r="A690" i="3"/>
  <c r="V690" i="3"/>
  <c r="W690" i="3"/>
  <c r="X690" i="3"/>
  <c r="Y690" i="3"/>
  <c r="Z690" i="3"/>
  <c r="I691" i="3"/>
  <c r="L691" i="3"/>
  <c r="A691" i="3"/>
  <c r="V691" i="3"/>
  <c r="W691" i="3"/>
  <c r="X691" i="3"/>
  <c r="Y691" i="3"/>
  <c r="Z691" i="3"/>
  <c r="I692" i="3"/>
  <c r="L692" i="3"/>
  <c r="A692" i="3"/>
  <c r="V692" i="3"/>
  <c r="W692" i="3"/>
  <c r="X692" i="3"/>
  <c r="Y692" i="3"/>
  <c r="Z692" i="3"/>
  <c r="I693" i="3"/>
  <c r="L693" i="3"/>
  <c r="A693" i="3"/>
  <c r="V693" i="3"/>
  <c r="W693" i="3"/>
  <c r="X693" i="3"/>
  <c r="Y693" i="3"/>
  <c r="Z693" i="3"/>
  <c r="I694" i="3"/>
  <c r="L694" i="3"/>
  <c r="A694" i="3"/>
  <c r="V694" i="3"/>
  <c r="W694" i="3"/>
  <c r="X694" i="3"/>
  <c r="Y694" i="3"/>
  <c r="Z694" i="3"/>
  <c r="I695" i="3"/>
  <c r="L695" i="3"/>
  <c r="A695" i="3"/>
  <c r="V695" i="3"/>
  <c r="W695" i="3"/>
  <c r="X695" i="3"/>
  <c r="Y695" i="3"/>
  <c r="Z695" i="3"/>
  <c r="I696" i="3"/>
  <c r="L696" i="3"/>
  <c r="A696" i="3"/>
  <c r="V696" i="3"/>
  <c r="W696" i="3"/>
  <c r="X696" i="3"/>
  <c r="Y696" i="3"/>
  <c r="Z696" i="3"/>
  <c r="I697" i="3"/>
  <c r="L697" i="3"/>
  <c r="A697" i="3"/>
  <c r="V697" i="3"/>
  <c r="W697" i="3"/>
  <c r="X697" i="3"/>
  <c r="Y697" i="3"/>
  <c r="Z697" i="3"/>
  <c r="I698" i="3"/>
  <c r="L698" i="3"/>
  <c r="A698" i="3"/>
  <c r="V698" i="3"/>
  <c r="W698" i="3"/>
  <c r="X698" i="3"/>
  <c r="Y698" i="3"/>
  <c r="Z698" i="3"/>
  <c r="I699" i="3"/>
  <c r="L699" i="3"/>
  <c r="A699" i="3"/>
  <c r="V699" i="3"/>
  <c r="W699" i="3"/>
  <c r="X699" i="3"/>
  <c r="Y699" i="3"/>
  <c r="Z699" i="3"/>
  <c r="I700" i="3"/>
  <c r="L700" i="3"/>
  <c r="A700" i="3"/>
  <c r="V700" i="3"/>
  <c r="W700" i="3"/>
  <c r="X700" i="3"/>
  <c r="Y700" i="3"/>
  <c r="Z700" i="3"/>
  <c r="I701" i="3"/>
  <c r="L701" i="3"/>
  <c r="A701" i="3"/>
  <c r="V701" i="3"/>
  <c r="W701" i="3"/>
  <c r="X701" i="3"/>
  <c r="Y701" i="3"/>
  <c r="Z701" i="3"/>
  <c r="I702" i="3"/>
  <c r="L702" i="3"/>
  <c r="A702" i="3"/>
  <c r="V702" i="3"/>
  <c r="W702" i="3"/>
  <c r="X702" i="3"/>
  <c r="Y702" i="3"/>
  <c r="Z702" i="3"/>
  <c r="I703" i="3"/>
  <c r="L703" i="3"/>
  <c r="A703" i="3"/>
  <c r="V703" i="3"/>
  <c r="W703" i="3"/>
  <c r="X703" i="3"/>
  <c r="Y703" i="3"/>
  <c r="Z703" i="3"/>
  <c r="I704" i="3"/>
  <c r="L704" i="3"/>
  <c r="A704" i="3"/>
  <c r="V704" i="3"/>
  <c r="W704" i="3"/>
  <c r="X704" i="3"/>
  <c r="Y704" i="3"/>
  <c r="Z704" i="3"/>
  <c r="I705" i="3"/>
  <c r="L705" i="3"/>
  <c r="A705" i="3"/>
  <c r="V705" i="3"/>
  <c r="W705" i="3"/>
  <c r="X705" i="3"/>
  <c r="Y705" i="3"/>
  <c r="Z705" i="3"/>
  <c r="I706" i="3"/>
  <c r="L706" i="3"/>
  <c r="A706" i="3"/>
  <c r="V706" i="3"/>
  <c r="W706" i="3"/>
  <c r="X706" i="3"/>
  <c r="Y706" i="3"/>
  <c r="Z706" i="3"/>
  <c r="I707" i="3"/>
  <c r="L707" i="3"/>
  <c r="A707" i="3"/>
  <c r="V707" i="3"/>
  <c r="W707" i="3"/>
  <c r="X707" i="3"/>
  <c r="Y707" i="3"/>
  <c r="Z707" i="3"/>
  <c r="I708" i="3"/>
  <c r="L708" i="3"/>
  <c r="A708" i="3"/>
  <c r="V708" i="3"/>
  <c r="W708" i="3"/>
  <c r="X708" i="3"/>
  <c r="Y708" i="3"/>
  <c r="Z708" i="3"/>
  <c r="I709" i="3"/>
  <c r="L709" i="3"/>
  <c r="A709" i="3"/>
  <c r="V709" i="3"/>
  <c r="W709" i="3"/>
  <c r="X709" i="3"/>
  <c r="Y709" i="3"/>
  <c r="Z709" i="3"/>
  <c r="I710" i="3"/>
  <c r="L710" i="3"/>
  <c r="A710" i="3"/>
  <c r="V710" i="3"/>
  <c r="W710" i="3"/>
  <c r="X710" i="3"/>
  <c r="Y710" i="3"/>
  <c r="Z710" i="3"/>
  <c r="I711" i="3"/>
  <c r="L711" i="3"/>
  <c r="A711" i="3"/>
  <c r="V711" i="3"/>
  <c r="W711" i="3"/>
  <c r="X711" i="3"/>
  <c r="Y711" i="3"/>
  <c r="Z711" i="3"/>
  <c r="I712" i="3"/>
  <c r="L712" i="3"/>
  <c r="A712" i="3"/>
  <c r="V712" i="3"/>
  <c r="W712" i="3"/>
  <c r="X712" i="3"/>
  <c r="Y712" i="3"/>
  <c r="Z712" i="3"/>
  <c r="I713" i="3"/>
  <c r="L713" i="3"/>
  <c r="A713" i="3"/>
  <c r="V713" i="3"/>
  <c r="W713" i="3"/>
  <c r="X713" i="3"/>
  <c r="Y713" i="3"/>
  <c r="Z713" i="3"/>
  <c r="I714" i="3"/>
  <c r="L714" i="3"/>
  <c r="A714" i="3"/>
  <c r="V714" i="3"/>
  <c r="W714" i="3"/>
  <c r="X714" i="3"/>
  <c r="Y714" i="3"/>
  <c r="Z714" i="3"/>
  <c r="I715" i="3"/>
  <c r="L715" i="3"/>
  <c r="A715" i="3"/>
  <c r="V715" i="3"/>
  <c r="W715" i="3"/>
  <c r="X715" i="3"/>
  <c r="Y715" i="3"/>
  <c r="Z715" i="3"/>
  <c r="I716" i="3"/>
  <c r="L716" i="3"/>
  <c r="A716" i="3"/>
  <c r="V716" i="3"/>
  <c r="W716" i="3"/>
  <c r="X716" i="3"/>
  <c r="Y716" i="3"/>
  <c r="Z716" i="3"/>
  <c r="I717" i="3"/>
  <c r="L717" i="3"/>
  <c r="A717" i="3"/>
  <c r="V717" i="3"/>
  <c r="W717" i="3"/>
  <c r="X717" i="3"/>
  <c r="Y717" i="3"/>
  <c r="Z717" i="3"/>
  <c r="I718" i="3"/>
  <c r="L718" i="3"/>
  <c r="A718" i="3"/>
  <c r="V718" i="3"/>
  <c r="W718" i="3"/>
  <c r="X718" i="3"/>
  <c r="Y718" i="3"/>
  <c r="Z718" i="3"/>
  <c r="I719" i="3"/>
  <c r="L719" i="3"/>
  <c r="A719" i="3"/>
  <c r="V719" i="3"/>
  <c r="W719" i="3"/>
  <c r="X719" i="3"/>
  <c r="Y719" i="3"/>
  <c r="Z719" i="3"/>
  <c r="I720" i="3"/>
  <c r="L720" i="3"/>
  <c r="A720" i="3"/>
  <c r="V720" i="3"/>
  <c r="W720" i="3"/>
  <c r="X720" i="3"/>
  <c r="Y720" i="3"/>
  <c r="Z720" i="3"/>
  <c r="I721" i="3"/>
  <c r="L721" i="3"/>
  <c r="A721" i="3"/>
  <c r="V721" i="3"/>
  <c r="W721" i="3"/>
  <c r="X721" i="3"/>
  <c r="Y721" i="3"/>
  <c r="Z721" i="3"/>
  <c r="I722" i="3"/>
  <c r="L722" i="3"/>
  <c r="A722" i="3"/>
  <c r="V722" i="3"/>
  <c r="W722" i="3"/>
  <c r="X722" i="3"/>
  <c r="Y722" i="3"/>
  <c r="Z722" i="3"/>
  <c r="I723" i="3"/>
  <c r="L723" i="3"/>
  <c r="A723" i="3"/>
  <c r="V723" i="3"/>
  <c r="W723" i="3"/>
  <c r="X723" i="3"/>
  <c r="Y723" i="3"/>
  <c r="Z723" i="3"/>
  <c r="I724" i="3"/>
  <c r="L724" i="3"/>
  <c r="A724" i="3"/>
  <c r="V724" i="3"/>
  <c r="W724" i="3"/>
  <c r="X724" i="3"/>
  <c r="Y724" i="3"/>
  <c r="Z724" i="3"/>
  <c r="I725" i="3"/>
  <c r="L725" i="3"/>
  <c r="A725" i="3"/>
  <c r="V725" i="3"/>
  <c r="W725" i="3"/>
  <c r="X725" i="3"/>
  <c r="Y725" i="3"/>
  <c r="Z725" i="3"/>
  <c r="I726" i="3"/>
  <c r="L726" i="3"/>
  <c r="A726" i="3"/>
  <c r="V726" i="3"/>
  <c r="W726" i="3"/>
  <c r="X726" i="3"/>
  <c r="Y726" i="3"/>
  <c r="Z726" i="3"/>
  <c r="I727" i="3"/>
  <c r="L727" i="3"/>
  <c r="A727" i="3"/>
  <c r="V727" i="3"/>
  <c r="W727" i="3"/>
  <c r="X727" i="3"/>
  <c r="Y727" i="3"/>
  <c r="Z727" i="3"/>
  <c r="I728" i="3"/>
  <c r="L728" i="3"/>
  <c r="A728" i="3"/>
  <c r="V728" i="3"/>
  <c r="W728" i="3"/>
  <c r="X728" i="3"/>
  <c r="Y728" i="3"/>
  <c r="Z728" i="3"/>
  <c r="I729" i="3"/>
  <c r="L729" i="3"/>
  <c r="A729" i="3"/>
  <c r="V729" i="3"/>
  <c r="W729" i="3"/>
  <c r="X729" i="3"/>
  <c r="Y729" i="3"/>
  <c r="Z729" i="3"/>
  <c r="I730" i="3"/>
  <c r="L730" i="3"/>
  <c r="A730" i="3"/>
  <c r="V730" i="3"/>
  <c r="W730" i="3"/>
  <c r="X730" i="3"/>
  <c r="Y730" i="3"/>
  <c r="Z730" i="3"/>
  <c r="I731" i="3"/>
  <c r="L731" i="3"/>
  <c r="A731" i="3"/>
  <c r="V731" i="3"/>
  <c r="W731" i="3"/>
  <c r="X731" i="3"/>
  <c r="Y731" i="3"/>
  <c r="Z731" i="3"/>
  <c r="I732" i="3"/>
  <c r="L732" i="3"/>
  <c r="A732" i="3"/>
  <c r="V732" i="3"/>
  <c r="W732" i="3"/>
  <c r="X732" i="3"/>
  <c r="Y732" i="3"/>
  <c r="Z732" i="3"/>
  <c r="I733" i="3"/>
  <c r="L733" i="3"/>
  <c r="A733" i="3"/>
  <c r="V733" i="3"/>
  <c r="W733" i="3"/>
  <c r="X733" i="3"/>
  <c r="Y733" i="3"/>
  <c r="Z733" i="3"/>
  <c r="I734" i="3"/>
  <c r="L734" i="3"/>
  <c r="A734" i="3"/>
  <c r="V734" i="3"/>
  <c r="W734" i="3"/>
  <c r="X734" i="3"/>
  <c r="Y734" i="3"/>
  <c r="Z734" i="3"/>
  <c r="I735" i="3"/>
  <c r="L735" i="3"/>
  <c r="A735" i="3"/>
  <c r="V735" i="3"/>
  <c r="W735" i="3"/>
  <c r="X735" i="3"/>
  <c r="Y735" i="3"/>
  <c r="Z735" i="3"/>
  <c r="I736" i="3"/>
  <c r="L736" i="3"/>
  <c r="A736" i="3"/>
  <c r="V736" i="3"/>
  <c r="W736" i="3"/>
  <c r="X736" i="3"/>
  <c r="Y736" i="3"/>
  <c r="Z736" i="3"/>
  <c r="I737" i="3"/>
  <c r="L737" i="3"/>
  <c r="A737" i="3"/>
  <c r="V737" i="3"/>
  <c r="W737" i="3"/>
  <c r="X737" i="3"/>
  <c r="Y737" i="3"/>
  <c r="Z737" i="3"/>
  <c r="I738" i="3"/>
  <c r="L738" i="3"/>
  <c r="A738" i="3"/>
  <c r="V738" i="3"/>
  <c r="W738" i="3"/>
  <c r="X738" i="3"/>
  <c r="Y738" i="3"/>
  <c r="Z738" i="3"/>
  <c r="I739" i="3"/>
  <c r="L739" i="3"/>
  <c r="A739" i="3"/>
  <c r="V739" i="3"/>
  <c r="W739" i="3"/>
  <c r="X739" i="3"/>
  <c r="Y739" i="3"/>
  <c r="Z739" i="3"/>
  <c r="I740" i="3"/>
  <c r="L740" i="3"/>
  <c r="A740" i="3"/>
  <c r="V740" i="3"/>
  <c r="W740" i="3"/>
  <c r="X740" i="3"/>
  <c r="Y740" i="3"/>
  <c r="Z740" i="3"/>
  <c r="I741" i="3"/>
  <c r="L741" i="3"/>
  <c r="A741" i="3"/>
  <c r="V741" i="3"/>
  <c r="W741" i="3"/>
  <c r="X741" i="3"/>
  <c r="Y741" i="3"/>
  <c r="Z741" i="3"/>
  <c r="I742" i="3"/>
  <c r="L742" i="3"/>
  <c r="A742" i="3"/>
  <c r="V742" i="3"/>
  <c r="W742" i="3"/>
  <c r="X742" i="3"/>
  <c r="Y742" i="3"/>
  <c r="Z742" i="3"/>
  <c r="I743" i="3"/>
  <c r="L743" i="3"/>
  <c r="A743" i="3"/>
  <c r="V743" i="3"/>
  <c r="W743" i="3"/>
  <c r="X743" i="3"/>
  <c r="Y743" i="3"/>
  <c r="Z743" i="3"/>
  <c r="I744" i="3"/>
  <c r="L744" i="3"/>
  <c r="A744" i="3"/>
  <c r="V744" i="3"/>
  <c r="W744" i="3"/>
  <c r="X744" i="3"/>
  <c r="Y744" i="3"/>
  <c r="Z744" i="3"/>
  <c r="I745" i="3"/>
  <c r="L745" i="3"/>
  <c r="A745" i="3"/>
  <c r="V745" i="3"/>
  <c r="W745" i="3"/>
  <c r="X745" i="3"/>
  <c r="Y745" i="3"/>
  <c r="Z745" i="3"/>
  <c r="I746" i="3"/>
  <c r="L746" i="3"/>
  <c r="A746" i="3"/>
  <c r="V746" i="3"/>
  <c r="W746" i="3"/>
  <c r="X746" i="3"/>
  <c r="Y746" i="3"/>
  <c r="Z746" i="3"/>
  <c r="I747" i="3"/>
  <c r="L747" i="3"/>
  <c r="A747" i="3"/>
  <c r="V747" i="3"/>
  <c r="W747" i="3"/>
  <c r="X747" i="3"/>
  <c r="Y747" i="3"/>
  <c r="Z747" i="3"/>
  <c r="I748" i="3"/>
  <c r="L748" i="3"/>
  <c r="A748" i="3"/>
  <c r="V748" i="3"/>
  <c r="W748" i="3"/>
  <c r="X748" i="3"/>
  <c r="Y748" i="3"/>
  <c r="Z748" i="3"/>
  <c r="I749" i="3"/>
  <c r="L749" i="3"/>
  <c r="A749" i="3"/>
  <c r="V749" i="3"/>
  <c r="W749" i="3"/>
  <c r="X749" i="3"/>
  <c r="Y749" i="3"/>
  <c r="Z749" i="3"/>
  <c r="I750" i="3"/>
  <c r="L750" i="3"/>
  <c r="A750" i="3"/>
  <c r="V750" i="3"/>
  <c r="W750" i="3"/>
  <c r="X750" i="3"/>
  <c r="Y750" i="3"/>
  <c r="Z750" i="3"/>
  <c r="I751" i="3"/>
  <c r="L751" i="3"/>
  <c r="A751" i="3"/>
  <c r="V751" i="3"/>
  <c r="W751" i="3"/>
  <c r="X751" i="3"/>
  <c r="Y751" i="3"/>
  <c r="Z751" i="3"/>
  <c r="I752" i="3"/>
  <c r="L752" i="3"/>
  <c r="A752" i="3"/>
  <c r="V752" i="3"/>
  <c r="W752" i="3"/>
  <c r="X752" i="3"/>
  <c r="Y752" i="3"/>
  <c r="Z752" i="3"/>
  <c r="I753" i="3"/>
  <c r="L753" i="3"/>
  <c r="A753" i="3"/>
  <c r="V753" i="3"/>
  <c r="W753" i="3"/>
  <c r="X753" i="3"/>
  <c r="Y753" i="3"/>
  <c r="Z753" i="3"/>
  <c r="I754" i="3"/>
  <c r="L754" i="3"/>
  <c r="A754" i="3"/>
  <c r="V754" i="3"/>
  <c r="W754" i="3"/>
  <c r="X754" i="3"/>
  <c r="Y754" i="3"/>
  <c r="Z754" i="3"/>
  <c r="I755" i="3"/>
  <c r="L755" i="3"/>
  <c r="A755" i="3"/>
  <c r="V755" i="3"/>
  <c r="W755" i="3"/>
  <c r="X755" i="3"/>
  <c r="Y755" i="3"/>
  <c r="Z755" i="3"/>
  <c r="I756" i="3"/>
  <c r="L756" i="3"/>
  <c r="A756" i="3"/>
  <c r="V756" i="3"/>
  <c r="W756" i="3"/>
  <c r="X756" i="3"/>
  <c r="Y756" i="3"/>
  <c r="Z756" i="3"/>
  <c r="I757" i="3"/>
  <c r="L757" i="3"/>
  <c r="A757" i="3"/>
  <c r="V757" i="3"/>
  <c r="W757" i="3"/>
  <c r="X757" i="3"/>
  <c r="Y757" i="3"/>
  <c r="Z757" i="3"/>
  <c r="I758" i="3"/>
  <c r="L758" i="3"/>
  <c r="A758" i="3"/>
  <c r="V758" i="3"/>
  <c r="W758" i="3"/>
  <c r="X758" i="3"/>
  <c r="Y758" i="3"/>
  <c r="Z758" i="3"/>
  <c r="I759" i="3"/>
  <c r="L759" i="3"/>
  <c r="A759" i="3"/>
  <c r="V759" i="3"/>
  <c r="W759" i="3"/>
  <c r="X759" i="3"/>
  <c r="Y759" i="3"/>
  <c r="Z759" i="3"/>
  <c r="I760" i="3"/>
  <c r="L760" i="3"/>
  <c r="A760" i="3"/>
  <c r="V760" i="3"/>
  <c r="W760" i="3"/>
  <c r="X760" i="3"/>
  <c r="Y760" i="3"/>
  <c r="Z760" i="3"/>
  <c r="I761" i="3"/>
  <c r="L761" i="3"/>
  <c r="A761" i="3"/>
  <c r="V761" i="3"/>
  <c r="W761" i="3"/>
  <c r="X761" i="3"/>
  <c r="Y761" i="3"/>
  <c r="Z761" i="3"/>
  <c r="I762" i="3"/>
  <c r="L762" i="3"/>
  <c r="A762" i="3"/>
  <c r="V762" i="3"/>
  <c r="W762" i="3"/>
  <c r="X762" i="3"/>
  <c r="Y762" i="3"/>
  <c r="Z762" i="3"/>
  <c r="I763" i="3"/>
  <c r="L763" i="3"/>
  <c r="A763" i="3"/>
  <c r="V763" i="3"/>
  <c r="W763" i="3"/>
  <c r="X763" i="3"/>
  <c r="Y763" i="3"/>
  <c r="Z763" i="3"/>
  <c r="I764" i="3"/>
  <c r="L764" i="3"/>
  <c r="A764" i="3"/>
  <c r="V764" i="3"/>
  <c r="W764" i="3"/>
  <c r="X764" i="3"/>
  <c r="Y764" i="3"/>
  <c r="Z764" i="3"/>
  <c r="I765" i="3"/>
  <c r="L765" i="3"/>
  <c r="A765" i="3"/>
  <c r="V765" i="3"/>
  <c r="W765" i="3"/>
  <c r="X765" i="3"/>
  <c r="Y765" i="3"/>
  <c r="Z765" i="3"/>
  <c r="I766" i="3"/>
  <c r="L766" i="3"/>
  <c r="A766" i="3"/>
  <c r="V766" i="3"/>
  <c r="W766" i="3"/>
  <c r="X766" i="3"/>
  <c r="Y766" i="3"/>
  <c r="Z766" i="3"/>
  <c r="I767" i="3"/>
  <c r="L767" i="3"/>
  <c r="A767" i="3"/>
  <c r="V767" i="3"/>
  <c r="W767" i="3"/>
  <c r="X767" i="3"/>
  <c r="Y767" i="3"/>
  <c r="Z767" i="3"/>
  <c r="I768" i="3"/>
  <c r="L768" i="3"/>
  <c r="A768" i="3"/>
  <c r="V768" i="3"/>
  <c r="W768" i="3"/>
  <c r="X768" i="3"/>
  <c r="Y768" i="3"/>
  <c r="Z768" i="3"/>
  <c r="I769" i="3"/>
  <c r="L769" i="3"/>
  <c r="A769" i="3"/>
  <c r="V769" i="3"/>
  <c r="W769" i="3"/>
  <c r="X769" i="3"/>
  <c r="Y769" i="3"/>
  <c r="Z769" i="3"/>
  <c r="I770" i="3"/>
  <c r="L770" i="3"/>
  <c r="A770" i="3"/>
  <c r="V770" i="3"/>
  <c r="W770" i="3"/>
  <c r="X770" i="3"/>
  <c r="Y770" i="3"/>
  <c r="AA770" i="3" s="1"/>
  <c r="Z770" i="3"/>
  <c r="I771" i="3"/>
  <c r="L771" i="3"/>
  <c r="A771" i="3"/>
  <c r="V771" i="3"/>
  <c r="W771" i="3"/>
  <c r="X771" i="3"/>
  <c r="Y771" i="3"/>
  <c r="Z771" i="3"/>
  <c r="I772" i="3"/>
  <c r="L772" i="3"/>
  <c r="A772" i="3"/>
  <c r="V772" i="3"/>
  <c r="W772" i="3"/>
  <c r="X772" i="3"/>
  <c r="Y772" i="3"/>
  <c r="Z772" i="3"/>
  <c r="I773" i="3"/>
  <c r="L773" i="3"/>
  <c r="A773" i="3"/>
  <c r="V773" i="3"/>
  <c r="W773" i="3"/>
  <c r="X773" i="3"/>
  <c r="Y773" i="3"/>
  <c r="Z773" i="3"/>
  <c r="I774" i="3"/>
  <c r="L774" i="3"/>
  <c r="A774" i="3"/>
  <c r="V774" i="3"/>
  <c r="W774" i="3"/>
  <c r="X774" i="3"/>
  <c r="Y774" i="3"/>
  <c r="Z774" i="3"/>
  <c r="I775" i="3"/>
  <c r="L775" i="3"/>
  <c r="A775" i="3"/>
  <c r="V775" i="3"/>
  <c r="W775" i="3"/>
  <c r="X775" i="3"/>
  <c r="Y775" i="3"/>
  <c r="Z775" i="3"/>
  <c r="I776" i="3"/>
  <c r="L776" i="3"/>
  <c r="A776" i="3"/>
  <c r="V776" i="3"/>
  <c r="W776" i="3"/>
  <c r="X776" i="3"/>
  <c r="Y776" i="3"/>
  <c r="Z776" i="3"/>
  <c r="I777" i="3"/>
  <c r="L777" i="3"/>
  <c r="A777" i="3"/>
  <c r="V777" i="3"/>
  <c r="W777" i="3"/>
  <c r="X777" i="3"/>
  <c r="Y777" i="3"/>
  <c r="Z777" i="3"/>
  <c r="I778" i="3"/>
  <c r="L778" i="3"/>
  <c r="A778" i="3"/>
  <c r="V778" i="3"/>
  <c r="W778" i="3"/>
  <c r="X778" i="3"/>
  <c r="Y778" i="3"/>
  <c r="Z778" i="3"/>
  <c r="I779" i="3"/>
  <c r="L779" i="3"/>
  <c r="A779" i="3"/>
  <c r="V779" i="3"/>
  <c r="W779" i="3"/>
  <c r="X779" i="3"/>
  <c r="Y779" i="3"/>
  <c r="Z779" i="3"/>
  <c r="I780" i="3"/>
  <c r="L780" i="3"/>
  <c r="A780" i="3"/>
  <c r="V780" i="3"/>
  <c r="W780" i="3"/>
  <c r="X780" i="3"/>
  <c r="Y780" i="3"/>
  <c r="Z780" i="3"/>
  <c r="I781" i="3"/>
  <c r="L781" i="3"/>
  <c r="A781" i="3"/>
  <c r="V781" i="3"/>
  <c r="W781" i="3"/>
  <c r="X781" i="3"/>
  <c r="Y781" i="3"/>
  <c r="Z781" i="3"/>
  <c r="I782" i="3"/>
  <c r="L782" i="3"/>
  <c r="A782" i="3"/>
  <c r="V782" i="3"/>
  <c r="W782" i="3"/>
  <c r="X782" i="3"/>
  <c r="Y782" i="3"/>
  <c r="Z782" i="3"/>
  <c r="I783" i="3"/>
  <c r="L783" i="3"/>
  <c r="A783" i="3"/>
  <c r="V783" i="3"/>
  <c r="W783" i="3"/>
  <c r="X783" i="3"/>
  <c r="Y783" i="3"/>
  <c r="Z783" i="3"/>
  <c r="I784" i="3"/>
  <c r="L784" i="3"/>
  <c r="A784" i="3"/>
  <c r="V784" i="3"/>
  <c r="W784" i="3"/>
  <c r="X784" i="3"/>
  <c r="Y784" i="3"/>
  <c r="Z784" i="3"/>
  <c r="I785" i="3"/>
  <c r="L785" i="3"/>
  <c r="A785" i="3"/>
  <c r="V785" i="3"/>
  <c r="W785" i="3"/>
  <c r="X785" i="3"/>
  <c r="Y785" i="3"/>
  <c r="AA785" i="3" s="1"/>
  <c r="Z785" i="3"/>
  <c r="I786" i="3"/>
  <c r="L786" i="3"/>
  <c r="A786" i="3"/>
  <c r="V786" i="3"/>
  <c r="W786" i="3"/>
  <c r="X786" i="3"/>
  <c r="Y786" i="3"/>
  <c r="Z786" i="3"/>
  <c r="I787" i="3"/>
  <c r="L787" i="3"/>
  <c r="A787" i="3"/>
  <c r="V787" i="3"/>
  <c r="W787" i="3"/>
  <c r="X787" i="3"/>
  <c r="Y787" i="3"/>
  <c r="AA787" i="3" s="1"/>
  <c r="Z787" i="3"/>
  <c r="I788" i="3"/>
  <c r="L788" i="3"/>
  <c r="A788" i="3"/>
  <c r="V788" i="3"/>
  <c r="W788" i="3"/>
  <c r="X788" i="3"/>
  <c r="Y788" i="3"/>
  <c r="Z788" i="3"/>
  <c r="I789" i="3"/>
  <c r="L789" i="3"/>
  <c r="A789" i="3"/>
  <c r="V789" i="3"/>
  <c r="W789" i="3"/>
  <c r="X789" i="3"/>
  <c r="Y789" i="3"/>
  <c r="AA789" i="3" s="1"/>
  <c r="Z789" i="3"/>
  <c r="I790" i="3"/>
  <c r="L790" i="3"/>
  <c r="A790" i="3"/>
  <c r="V790" i="3"/>
  <c r="W790" i="3"/>
  <c r="X790" i="3"/>
  <c r="Y790" i="3"/>
  <c r="Z790" i="3"/>
  <c r="I791" i="3"/>
  <c r="L791" i="3"/>
  <c r="A791" i="3"/>
  <c r="V791" i="3"/>
  <c r="W791" i="3"/>
  <c r="X791" i="3"/>
  <c r="Y791" i="3"/>
  <c r="Z791" i="3"/>
  <c r="I792" i="3"/>
  <c r="L792" i="3"/>
  <c r="A792" i="3"/>
  <c r="V792" i="3"/>
  <c r="W792" i="3"/>
  <c r="X792" i="3"/>
  <c r="Y792" i="3"/>
  <c r="Z792" i="3"/>
  <c r="I793" i="3"/>
  <c r="L793" i="3"/>
  <c r="A793" i="3"/>
  <c r="V793" i="3"/>
  <c r="W793" i="3"/>
  <c r="X793" i="3"/>
  <c r="Y793" i="3"/>
  <c r="Z793" i="3"/>
  <c r="I794" i="3"/>
  <c r="L794" i="3"/>
  <c r="A794" i="3"/>
  <c r="V794" i="3"/>
  <c r="W794" i="3"/>
  <c r="X794" i="3"/>
  <c r="Y794" i="3"/>
  <c r="Z794" i="3"/>
  <c r="I795" i="3"/>
  <c r="L795" i="3"/>
  <c r="A795" i="3"/>
  <c r="V795" i="3"/>
  <c r="W795" i="3"/>
  <c r="X795" i="3"/>
  <c r="Y795" i="3"/>
  <c r="Z795" i="3"/>
  <c r="I796" i="3"/>
  <c r="L796" i="3"/>
  <c r="A796" i="3"/>
  <c r="V796" i="3"/>
  <c r="W796" i="3"/>
  <c r="X796" i="3"/>
  <c r="Y796" i="3"/>
  <c r="Z796" i="3"/>
  <c r="I797" i="3"/>
  <c r="L797" i="3"/>
  <c r="A797" i="3"/>
  <c r="V797" i="3"/>
  <c r="W797" i="3"/>
  <c r="X797" i="3"/>
  <c r="Y797" i="3"/>
  <c r="Z797" i="3"/>
  <c r="I798" i="3"/>
  <c r="L798" i="3"/>
  <c r="A798" i="3"/>
  <c r="V798" i="3"/>
  <c r="W798" i="3"/>
  <c r="X798" i="3"/>
  <c r="Y798" i="3"/>
  <c r="Z798" i="3"/>
  <c r="I799" i="3"/>
  <c r="L799" i="3"/>
  <c r="A799" i="3"/>
  <c r="V799" i="3"/>
  <c r="W799" i="3"/>
  <c r="X799" i="3"/>
  <c r="Y799" i="3"/>
  <c r="Z799" i="3"/>
  <c r="I800" i="3"/>
  <c r="L800" i="3"/>
  <c r="A800" i="3"/>
  <c r="V800" i="3"/>
  <c r="W800" i="3"/>
  <c r="X800" i="3"/>
  <c r="Y800" i="3"/>
  <c r="Z800" i="3"/>
  <c r="I801" i="3"/>
  <c r="L801" i="3"/>
  <c r="A801" i="3"/>
  <c r="V801" i="3"/>
  <c r="W801" i="3"/>
  <c r="X801" i="3"/>
  <c r="Y801" i="3"/>
  <c r="Z801" i="3"/>
  <c r="I802" i="3"/>
  <c r="L802" i="3"/>
  <c r="A802" i="3"/>
  <c r="V802" i="3"/>
  <c r="W802" i="3"/>
  <c r="X802" i="3"/>
  <c r="Y802" i="3"/>
  <c r="Z802" i="3"/>
  <c r="I803" i="3"/>
  <c r="L803" i="3"/>
  <c r="A803" i="3"/>
  <c r="V803" i="3"/>
  <c r="W803" i="3"/>
  <c r="X803" i="3"/>
  <c r="Y803" i="3"/>
  <c r="Z803" i="3"/>
  <c r="I804" i="3"/>
  <c r="L804" i="3"/>
  <c r="A804" i="3"/>
  <c r="V804" i="3"/>
  <c r="W804" i="3"/>
  <c r="X804" i="3"/>
  <c r="Y804" i="3"/>
  <c r="Z804" i="3"/>
  <c r="I805" i="3"/>
  <c r="L805" i="3"/>
  <c r="A805" i="3"/>
  <c r="V805" i="3"/>
  <c r="W805" i="3"/>
  <c r="X805" i="3"/>
  <c r="Y805" i="3"/>
  <c r="Z805" i="3"/>
  <c r="I806" i="3"/>
  <c r="L806" i="3"/>
  <c r="A806" i="3"/>
  <c r="V806" i="3"/>
  <c r="W806" i="3"/>
  <c r="X806" i="3"/>
  <c r="Y806" i="3"/>
  <c r="Z806" i="3"/>
  <c r="I807" i="3"/>
  <c r="L807" i="3"/>
  <c r="A807" i="3"/>
  <c r="V807" i="3"/>
  <c r="W807" i="3"/>
  <c r="X807" i="3"/>
  <c r="Y807" i="3"/>
  <c r="Z807" i="3"/>
  <c r="I808" i="3"/>
  <c r="L808" i="3"/>
  <c r="A808" i="3"/>
  <c r="V808" i="3"/>
  <c r="W808" i="3"/>
  <c r="X808" i="3"/>
  <c r="Y808" i="3"/>
  <c r="Z808" i="3"/>
  <c r="I809" i="3"/>
  <c r="L809" i="3"/>
  <c r="A809" i="3"/>
  <c r="V809" i="3"/>
  <c r="W809" i="3"/>
  <c r="X809" i="3"/>
  <c r="Y809" i="3"/>
  <c r="Z809" i="3"/>
  <c r="I810" i="3"/>
  <c r="L810" i="3"/>
  <c r="A810" i="3"/>
  <c r="V810" i="3"/>
  <c r="W810" i="3"/>
  <c r="X810" i="3"/>
  <c r="Y810" i="3"/>
  <c r="Z810" i="3"/>
  <c r="I811" i="3"/>
  <c r="L811" i="3"/>
  <c r="A811" i="3"/>
  <c r="V811" i="3"/>
  <c r="W811" i="3"/>
  <c r="X811" i="3"/>
  <c r="Y811" i="3"/>
  <c r="Z811" i="3"/>
  <c r="I812" i="3"/>
  <c r="L812" i="3"/>
  <c r="A812" i="3"/>
  <c r="V812" i="3"/>
  <c r="W812" i="3"/>
  <c r="X812" i="3"/>
  <c r="Y812" i="3"/>
  <c r="Z812" i="3"/>
  <c r="I813" i="3"/>
  <c r="L813" i="3"/>
  <c r="A813" i="3"/>
  <c r="V813" i="3"/>
  <c r="W813" i="3"/>
  <c r="X813" i="3"/>
  <c r="Y813" i="3"/>
  <c r="Z813" i="3"/>
  <c r="I814" i="3"/>
  <c r="L814" i="3"/>
  <c r="A814" i="3"/>
  <c r="V814" i="3"/>
  <c r="W814" i="3"/>
  <c r="X814" i="3"/>
  <c r="Y814" i="3"/>
  <c r="Z814" i="3"/>
  <c r="I815" i="3"/>
  <c r="L815" i="3"/>
  <c r="A815" i="3"/>
  <c r="V815" i="3"/>
  <c r="W815" i="3"/>
  <c r="X815" i="3"/>
  <c r="Y815" i="3"/>
  <c r="Z815" i="3"/>
  <c r="I816" i="3"/>
  <c r="L816" i="3"/>
  <c r="A816" i="3"/>
  <c r="V816" i="3"/>
  <c r="W816" i="3"/>
  <c r="X816" i="3"/>
  <c r="Y816" i="3"/>
  <c r="Z816" i="3"/>
  <c r="I817" i="3"/>
  <c r="L817" i="3"/>
  <c r="A817" i="3"/>
  <c r="V817" i="3"/>
  <c r="W817" i="3"/>
  <c r="X817" i="3"/>
  <c r="Y817" i="3"/>
  <c r="Z817" i="3"/>
  <c r="I818" i="3"/>
  <c r="L818" i="3"/>
  <c r="A818" i="3"/>
  <c r="V818" i="3"/>
  <c r="W818" i="3"/>
  <c r="X818" i="3"/>
  <c r="Y818" i="3"/>
  <c r="Z818" i="3"/>
  <c r="I819" i="3"/>
  <c r="L819" i="3"/>
  <c r="A819" i="3"/>
  <c r="V819" i="3"/>
  <c r="W819" i="3"/>
  <c r="X819" i="3"/>
  <c r="Y819" i="3"/>
  <c r="Z819" i="3"/>
  <c r="I820" i="3"/>
  <c r="L820" i="3"/>
  <c r="A820" i="3"/>
  <c r="V820" i="3"/>
  <c r="W820" i="3"/>
  <c r="X820" i="3"/>
  <c r="Y820" i="3"/>
  <c r="Z820" i="3"/>
  <c r="I821" i="3"/>
  <c r="L821" i="3"/>
  <c r="A821" i="3"/>
  <c r="V821" i="3"/>
  <c r="W821" i="3"/>
  <c r="X821" i="3"/>
  <c r="Y821" i="3"/>
  <c r="Z821" i="3"/>
  <c r="I822" i="3"/>
  <c r="L822" i="3"/>
  <c r="A822" i="3"/>
  <c r="V822" i="3"/>
  <c r="W822" i="3"/>
  <c r="X822" i="3"/>
  <c r="Y822" i="3"/>
  <c r="Z822" i="3"/>
  <c r="I823" i="3"/>
  <c r="L823" i="3"/>
  <c r="A823" i="3"/>
  <c r="V823" i="3"/>
  <c r="W823" i="3"/>
  <c r="X823" i="3"/>
  <c r="Y823" i="3"/>
  <c r="Z823" i="3"/>
  <c r="I824" i="3"/>
  <c r="L824" i="3"/>
  <c r="A824" i="3"/>
  <c r="V824" i="3"/>
  <c r="W824" i="3"/>
  <c r="X824" i="3"/>
  <c r="Y824" i="3"/>
  <c r="Z824" i="3"/>
  <c r="I825" i="3"/>
  <c r="L825" i="3"/>
  <c r="A825" i="3"/>
  <c r="V825" i="3"/>
  <c r="W825" i="3"/>
  <c r="X825" i="3"/>
  <c r="Y825" i="3"/>
  <c r="Z825" i="3"/>
  <c r="I826" i="3"/>
  <c r="L826" i="3"/>
  <c r="A826" i="3"/>
  <c r="V826" i="3"/>
  <c r="W826" i="3"/>
  <c r="X826" i="3"/>
  <c r="Y826" i="3"/>
  <c r="Z826" i="3"/>
  <c r="I827" i="3"/>
  <c r="L827" i="3"/>
  <c r="A827" i="3"/>
  <c r="V827" i="3"/>
  <c r="W827" i="3"/>
  <c r="X827" i="3"/>
  <c r="Y827" i="3"/>
  <c r="Z827" i="3"/>
  <c r="I828" i="3"/>
  <c r="L828" i="3"/>
  <c r="A828" i="3"/>
  <c r="V828" i="3"/>
  <c r="W828" i="3"/>
  <c r="X828" i="3"/>
  <c r="Y828" i="3"/>
  <c r="Z828" i="3"/>
  <c r="I829" i="3"/>
  <c r="L829" i="3"/>
  <c r="A829" i="3"/>
  <c r="V829" i="3"/>
  <c r="W829" i="3"/>
  <c r="X829" i="3"/>
  <c r="Y829" i="3"/>
  <c r="Z829" i="3"/>
  <c r="I830" i="3"/>
  <c r="L830" i="3"/>
  <c r="A830" i="3"/>
  <c r="V830" i="3"/>
  <c r="W830" i="3"/>
  <c r="X830" i="3"/>
  <c r="Y830" i="3"/>
  <c r="Z830" i="3"/>
  <c r="I831" i="3"/>
  <c r="L831" i="3"/>
  <c r="A831" i="3"/>
  <c r="V831" i="3"/>
  <c r="W831" i="3"/>
  <c r="X831" i="3"/>
  <c r="Y831" i="3"/>
  <c r="Z831" i="3"/>
  <c r="I832" i="3"/>
  <c r="L832" i="3"/>
  <c r="A832" i="3"/>
  <c r="V832" i="3"/>
  <c r="W832" i="3"/>
  <c r="X832" i="3"/>
  <c r="Y832" i="3"/>
  <c r="AA832" i="3" s="1"/>
  <c r="Z832" i="3"/>
  <c r="I833" i="3"/>
  <c r="L833" i="3"/>
  <c r="A833" i="3"/>
  <c r="V833" i="3"/>
  <c r="W833" i="3"/>
  <c r="X833" i="3"/>
  <c r="Y833" i="3"/>
  <c r="Z833" i="3"/>
  <c r="I834" i="3"/>
  <c r="L834" i="3"/>
  <c r="A834" i="3"/>
  <c r="V834" i="3"/>
  <c r="W834" i="3"/>
  <c r="X834" i="3"/>
  <c r="Y834" i="3"/>
  <c r="Z834" i="3"/>
  <c r="I835" i="3"/>
  <c r="L835" i="3"/>
  <c r="A835" i="3"/>
  <c r="V835" i="3"/>
  <c r="W835" i="3"/>
  <c r="X835" i="3"/>
  <c r="Y835" i="3"/>
  <c r="Z835" i="3"/>
  <c r="I836" i="3"/>
  <c r="L836" i="3"/>
  <c r="A836" i="3"/>
  <c r="V836" i="3"/>
  <c r="W836" i="3"/>
  <c r="X836" i="3"/>
  <c r="Y836" i="3"/>
  <c r="Z836" i="3"/>
  <c r="I837" i="3"/>
  <c r="L837" i="3"/>
  <c r="A837" i="3"/>
  <c r="V837" i="3"/>
  <c r="W837" i="3"/>
  <c r="X837" i="3"/>
  <c r="Y837" i="3"/>
  <c r="Z837" i="3"/>
  <c r="I838" i="3"/>
  <c r="L838" i="3"/>
  <c r="A838" i="3"/>
  <c r="V838" i="3"/>
  <c r="W838" i="3"/>
  <c r="X838" i="3"/>
  <c r="Y838" i="3"/>
  <c r="Z838" i="3"/>
  <c r="I839" i="3"/>
  <c r="L839" i="3"/>
  <c r="A839" i="3"/>
  <c r="V839" i="3"/>
  <c r="W839" i="3"/>
  <c r="X839" i="3"/>
  <c r="Y839" i="3"/>
  <c r="Z839" i="3"/>
  <c r="I840" i="3"/>
  <c r="L840" i="3"/>
  <c r="A840" i="3"/>
  <c r="V840" i="3"/>
  <c r="W840" i="3"/>
  <c r="X840" i="3"/>
  <c r="Y840" i="3"/>
  <c r="Z840" i="3"/>
  <c r="I841" i="3"/>
  <c r="L841" i="3"/>
  <c r="A841" i="3"/>
  <c r="V841" i="3"/>
  <c r="W841" i="3"/>
  <c r="X841" i="3"/>
  <c r="Y841" i="3"/>
  <c r="Z841" i="3"/>
  <c r="I842" i="3"/>
  <c r="L842" i="3"/>
  <c r="A842" i="3"/>
  <c r="V842" i="3"/>
  <c r="W842" i="3"/>
  <c r="X842" i="3"/>
  <c r="Y842" i="3"/>
  <c r="Z842" i="3"/>
  <c r="I843" i="3"/>
  <c r="L843" i="3"/>
  <c r="A843" i="3"/>
  <c r="V843" i="3"/>
  <c r="W843" i="3"/>
  <c r="X843" i="3"/>
  <c r="Y843" i="3"/>
  <c r="Z843" i="3"/>
  <c r="I844" i="3"/>
  <c r="L844" i="3"/>
  <c r="A844" i="3"/>
  <c r="V844" i="3"/>
  <c r="W844" i="3"/>
  <c r="X844" i="3"/>
  <c r="Y844" i="3"/>
  <c r="Z844" i="3"/>
  <c r="I845" i="3"/>
  <c r="L845" i="3"/>
  <c r="A845" i="3"/>
  <c r="V845" i="3"/>
  <c r="W845" i="3"/>
  <c r="X845" i="3"/>
  <c r="Y845" i="3"/>
  <c r="Z845" i="3"/>
  <c r="I846" i="3"/>
  <c r="L846" i="3"/>
  <c r="A846" i="3"/>
  <c r="V846" i="3"/>
  <c r="W846" i="3"/>
  <c r="X846" i="3"/>
  <c r="Y846" i="3"/>
  <c r="Z846" i="3"/>
  <c r="I847" i="3"/>
  <c r="L847" i="3"/>
  <c r="A847" i="3"/>
  <c r="V847" i="3"/>
  <c r="W847" i="3"/>
  <c r="X847" i="3"/>
  <c r="Y847" i="3"/>
  <c r="Z847" i="3"/>
  <c r="I848" i="3"/>
  <c r="L848" i="3"/>
  <c r="A848" i="3"/>
  <c r="V848" i="3"/>
  <c r="W848" i="3"/>
  <c r="X848" i="3"/>
  <c r="Y848" i="3"/>
  <c r="Z848" i="3"/>
  <c r="I849" i="3"/>
  <c r="L849" i="3"/>
  <c r="A849" i="3"/>
  <c r="V849" i="3"/>
  <c r="W849" i="3"/>
  <c r="X849" i="3"/>
  <c r="Y849" i="3"/>
  <c r="Z849" i="3"/>
  <c r="I850" i="3"/>
  <c r="L850" i="3"/>
  <c r="A850" i="3"/>
  <c r="V850" i="3"/>
  <c r="W850" i="3"/>
  <c r="X850" i="3"/>
  <c r="Y850" i="3"/>
  <c r="Z850" i="3"/>
  <c r="I851" i="3"/>
  <c r="L851" i="3"/>
  <c r="A851" i="3"/>
  <c r="V851" i="3"/>
  <c r="W851" i="3"/>
  <c r="X851" i="3"/>
  <c r="Y851" i="3"/>
  <c r="Z851" i="3"/>
  <c r="I852" i="3"/>
  <c r="L852" i="3"/>
  <c r="A852" i="3"/>
  <c r="V852" i="3"/>
  <c r="W852" i="3"/>
  <c r="X852" i="3"/>
  <c r="Y852" i="3"/>
  <c r="Z852" i="3"/>
  <c r="I853" i="3"/>
  <c r="L853" i="3"/>
  <c r="A853" i="3"/>
  <c r="V853" i="3"/>
  <c r="W853" i="3"/>
  <c r="X853" i="3"/>
  <c r="Y853" i="3"/>
  <c r="Z853" i="3"/>
  <c r="I854" i="3"/>
  <c r="L854" i="3"/>
  <c r="A854" i="3"/>
  <c r="V854" i="3"/>
  <c r="W854" i="3"/>
  <c r="X854" i="3"/>
  <c r="Y854" i="3"/>
  <c r="Z854" i="3"/>
  <c r="I855" i="3"/>
  <c r="L855" i="3"/>
  <c r="A855" i="3"/>
  <c r="V855" i="3"/>
  <c r="W855" i="3"/>
  <c r="X855" i="3"/>
  <c r="Y855" i="3"/>
  <c r="Z855" i="3"/>
  <c r="I856" i="3"/>
  <c r="L856" i="3"/>
  <c r="A856" i="3"/>
  <c r="V856" i="3"/>
  <c r="W856" i="3"/>
  <c r="X856" i="3"/>
  <c r="Y856" i="3"/>
  <c r="Z856" i="3"/>
  <c r="I857" i="3"/>
  <c r="L857" i="3"/>
  <c r="A857" i="3"/>
  <c r="V857" i="3"/>
  <c r="W857" i="3"/>
  <c r="X857" i="3"/>
  <c r="Y857" i="3"/>
  <c r="Z857" i="3"/>
  <c r="I858" i="3"/>
  <c r="L858" i="3"/>
  <c r="A858" i="3"/>
  <c r="V858" i="3"/>
  <c r="W858" i="3"/>
  <c r="X858" i="3"/>
  <c r="Y858" i="3"/>
  <c r="Z858" i="3"/>
  <c r="I859" i="3"/>
  <c r="L859" i="3"/>
  <c r="A859" i="3"/>
  <c r="V859" i="3"/>
  <c r="W859" i="3"/>
  <c r="X859" i="3"/>
  <c r="Y859" i="3"/>
  <c r="Z859" i="3"/>
  <c r="I860" i="3"/>
  <c r="L860" i="3"/>
  <c r="A860" i="3"/>
  <c r="V860" i="3"/>
  <c r="W860" i="3"/>
  <c r="X860" i="3"/>
  <c r="Y860" i="3"/>
  <c r="Z860" i="3"/>
  <c r="I861" i="3"/>
  <c r="L861" i="3"/>
  <c r="A861" i="3"/>
  <c r="V861" i="3"/>
  <c r="W861" i="3"/>
  <c r="X861" i="3"/>
  <c r="Y861" i="3"/>
  <c r="Z861" i="3"/>
  <c r="I862" i="3"/>
  <c r="L862" i="3"/>
  <c r="A862" i="3"/>
  <c r="V862" i="3"/>
  <c r="W862" i="3"/>
  <c r="X862" i="3"/>
  <c r="Y862" i="3"/>
  <c r="Z862" i="3"/>
  <c r="I863" i="3"/>
  <c r="L863" i="3"/>
  <c r="A863" i="3"/>
  <c r="V863" i="3"/>
  <c r="W863" i="3"/>
  <c r="X863" i="3"/>
  <c r="Y863" i="3"/>
  <c r="Z863" i="3"/>
  <c r="I864" i="3"/>
  <c r="L864" i="3"/>
  <c r="A864" i="3"/>
  <c r="V864" i="3"/>
  <c r="W864" i="3"/>
  <c r="X864" i="3"/>
  <c r="Y864" i="3"/>
  <c r="Z864" i="3"/>
  <c r="I865" i="3"/>
  <c r="L865" i="3"/>
  <c r="A865" i="3"/>
  <c r="V865" i="3"/>
  <c r="W865" i="3"/>
  <c r="X865" i="3"/>
  <c r="Y865" i="3"/>
  <c r="Z865" i="3"/>
  <c r="I866" i="3"/>
  <c r="L866" i="3"/>
  <c r="A866" i="3"/>
  <c r="V866" i="3"/>
  <c r="W866" i="3"/>
  <c r="X866" i="3"/>
  <c r="Y866" i="3"/>
  <c r="Z866" i="3"/>
  <c r="I867" i="3"/>
  <c r="L867" i="3"/>
  <c r="A867" i="3"/>
  <c r="V867" i="3"/>
  <c r="W867" i="3"/>
  <c r="X867" i="3"/>
  <c r="Y867" i="3"/>
  <c r="Z867" i="3"/>
  <c r="I868" i="3"/>
  <c r="L868" i="3"/>
  <c r="A868" i="3"/>
  <c r="V868" i="3"/>
  <c r="W868" i="3"/>
  <c r="X868" i="3"/>
  <c r="Y868" i="3"/>
  <c r="Z868" i="3"/>
  <c r="I869" i="3"/>
  <c r="L869" i="3"/>
  <c r="A869" i="3"/>
  <c r="V869" i="3"/>
  <c r="W869" i="3"/>
  <c r="X869" i="3"/>
  <c r="Y869" i="3"/>
  <c r="Z869" i="3"/>
  <c r="I870" i="3"/>
  <c r="L870" i="3"/>
  <c r="A870" i="3"/>
  <c r="V870" i="3"/>
  <c r="W870" i="3"/>
  <c r="X870" i="3"/>
  <c r="Y870" i="3"/>
  <c r="Z870" i="3"/>
  <c r="I871" i="3"/>
  <c r="L871" i="3"/>
  <c r="A871" i="3"/>
  <c r="V871" i="3"/>
  <c r="W871" i="3"/>
  <c r="X871" i="3"/>
  <c r="Y871" i="3"/>
  <c r="Z871" i="3"/>
  <c r="I872" i="3"/>
  <c r="L872" i="3"/>
  <c r="A872" i="3"/>
  <c r="V872" i="3"/>
  <c r="W872" i="3"/>
  <c r="X872" i="3"/>
  <c r="Y872" i="3"/>
  <c r="Z872" i="3"/>
  <c r="I873" i="3"/>
  <c r="L873" i="3"/>
  <c r="A873" i="3"/>
  <c r="V873" i="3"/>
  <c r="W873" i="3"/>
  <c r="X873" i="3"/>
  <c r="Y873" i="3"/>
  <c r="Z873" i="3"/>
  <c r="I874" i="3"/>
  <c r="L874" i="3"/>
  <c r="A874" i="3"/>
  <c r="V874" i="3"/>
  <c r="W874" i="3"/>
  <c r="X874" i="3"/>
  <c r="Y874" i="3"/>
  <c r="Z874" i="3"/>
  <c r="I875" i="3"/>
  <c r="L875" i="3"/>
  <c r="A875" i="3"/>
  <c r="V875" i="3"/>
  <c r="W875" i="3"/>
  <c r="X875" i="3"/>
  <c r="Y875" i="3"/>
  <c r="Z875" i="3"/>
  <c r="I876" i="3"/>
  <c r="L876" i="3"/>
  <c r="A876" i="3"/>
  <c r="V876" i="3"/>
  <c r="W876" i="3"/>
  <c r="X876" i="3"/>
  <c r="Y876" i="3"/>
  <c r="Z876" i="3"/>
  <c r="I877" i="3"/>
  <c r="L877" i="3"/>
  <c r="A877" i="3"/>
  <c r="V877" i="3"/>
  <c r="W877" i="3"/>
  <c r="X877" i="3"/>
  <c r="Y877" i="3"/>
  <c r="Z877" i="3"/>
  <c r="I878" i="3"/>
  <c r="L878" i="3"/>
  <c r="A878" i="3"/>
  <c r="V878" i="3"/>
  <c r="W878" i="3"/>
  <c r="X878" i="3"/>
  <c r="Y878" i="3"/>
  <c r="Z878" i="3"/>
  <c r="I879" i="3"/>
  <c r="L879" i="3"/>
  <c r="A879" i="3"/>
  <c r="V879" i="3"/>
  <c r="W879" i="3"/>
  <c r="X879" i="3"/>
  <c r="Y879" i="3"/>
  <c r="Z879" i="3"/>
  <c r="I880" i="3"/>
  <c r="L880" i="3"/>
  <c r="A880" i="3"/>
  <c r="V880" i="3"/>
  <c r="W880" i="3"/>
  <c r="X880" i="3"/>
  <c r="Y880" i="3"/>
  <c r="Z880" i="3"/>
  <c r="I881" i="3"/>
  <c r="L881" i="3"/>
  <c r="A881" i="3"/>
  <c r="V881" i="3"/>
  <c r="W881" i="3"/>
  <c r="X881" i="3"/>
  <c r="Y881" i="3"/>
  <c r="Z881" i="3"/>
  <c r="I882" i="3"/>
  <c r="L882" i="3"/>
  <c r="A882" i="3"/>
  <c r="V882" i="3"/>
  <c r="W882" i="3"/>
  <c r="X882" i="3"/>
  <c r="Y882" i="3"/>
  <c r="Z882" i="3"/>
  <c r="I883" i="3"/>
  <c r="L883" i="3"/>
  <c r="A883" i="3"/>
  <c r="V883" i="3"/>
  <c r="W883" i="3"/>
  <c r="X883" i="3"/>
  <c r="Y883" i="3"/>
  <c r="Z883" i="3"/>
  <c r="I884" i="3"/>
  <c r="L884" i="3"/>
  <c r="A884" i="3"/>
  <c r="V884" i="3"/>
  <c r="W884" i="3"/>
  <c r="X884" i="3"/>
  <c r="Y884" i="3"/>
  <c r="Z884" i="3"/>
  <c r="I885" i="3"/>
  <c r="L885" i="3"/>
  <c r="A885" i="3"/>
  <c r="V885" i="3"/>
  <c r="W885" i="3"/>
  <c r="X885" i="3"/>
  <c r="Y885" i="3"/>
  <c r="Z885" i="3"/>
  <c r="I886" i="3"/>
  <c r="L886" i="3"/>
  <c r="A886" i="3"/>
  <c r="V886" i="3"/>
  <c r="W886" i="3"/>
  <c r="X886" i="3"/>
  <c r="Y886" i="3"/>
  <c r="Z886" i="3"/>
  <c r="I887" i="3"/>
  <c r="L887" i="3"/>
  <c r="A887" i="3"/>
  <c r="V887" i="3"/>
  <c r="W887" i="3"/>
  <c r="X887" i="3"/>
  <c r="Y887" i="3"/>
  <c r="Z887" i="3"/>
  <c r="I888" i="3"/>
  <c r="L888" i="3"/>
  <c r="A888" i="3"/>
  <c r="V888" i="3"/>
  <c r="W888" i="3"/>
  <c r="X888" i="3"/>
  <c r="Y888" i="3"/>
  <c r="Z888" i="3"/>
  <c r="I889" i="3"/>
  <c r="L889" i="3"/>
  <c r="A889" i="3"/>
  <c r="V889" i="3"/>
  <c r="W889" i="3"/>
  <c r="X889" i="3"/>
  <c r="Y889" i="3"/>
  <c r="Z889" i="3"/>
  <c r="I890" i="3"/>
  <c r="L890" i="3"/>
  <c r="A890" i="3"/>
  <c r="V890" i="3"/>
  <c r="W890" i="3"/>
  <c r="X890" i="3"/>
  <c r="Y890" i="3"/>
  <c r="Z890" i="3"/>
  <c r="I891" i="3"/>
  <c r="L891" i="3"/>
  <c r="A891" i="3"/>
  <c r="V891" i="3"/>
  <c r="W891" i="3"/>
  <c r="X891" i="3"/>
  <c r="Y891" i="3"/>
  <c r="Z891" i="3"/>
  <c r="I892" i="3"/>
  <c r="L892" i="3"/>
  <c r="A892" i="3"/>
  <c r="V892" i="3"/>
  <c r="W892" i="3"/>
  <c r="X892" i="3"/>
  <c r="Y892" i="3"/>
  <c r="Z892" i="3"/>
  <c r="I893" i="3"/>
  <c r="L893" i="3"/>
  <c r="A893" i="3"/>
  <c r="V893" i="3"/>
  <c r="W893" i="3"/>
  <c r="X893" i="3"/>
  <c r="Y893" i="3"/>
  <c r="Z893" i="3"/>
  <c r="I894" i="3"/>
  <c r="L894" i="3"/>
  <c r="A894" i="3"/>
  <c r="V894" i="3"/>
  <c r="W894" i="3"/>
  <c r="X894" i="3"/>
  <c r="Y894" i="3"/>
  <c r="AA894" i="3" s="1"/>
  <c r="Z894" i="3"/>
  <c r="I895" i="3"/>
  <c r="L895" i="3"/>
  <c r="A895" i="3"/>
  <c r="V895" i="3"/>
  <c r="W895" i="3"/>
  <c r="X895" i="3"/>
  <c r="Y895" i="3"/>
  <c r="Z895" i="3"/>
  <c r="I896" i="3"/>
  <c r="L896" i="3"/>
  <c r="A896" i="3"/>
  <c r="V896" i="3"/>
  <c r="W896" i="3"/>
  <c r="X896" i="3"/>
  <c r="Y896" i="3"/>
  <c r="AA896" i="3" s="1"/>
  <c r="Z896" i="3"/>
  <c r="I897" i="3"/>
  <c r="L897" i="3"/>
  <c r="A897" i="3"/>
  <c r="V897" i="3"/>
  <c r="W897" i="3"/>
  <c r="X897" i="3"/>
  <c r="Y897" i="3"/>
  <c r="Z897" i="3"/>
  <c r="I898" i="3"/>
  <c r="L898" i="3"/>
  <c r="A898" i="3"/>
  <c r="V898" i="3"/>
  <c r="W898" i="3"/>
  <c r="X898" i="3"/>
  <c r="Y898" i="3"/>
  <c r="AA898" i="3" s="1"/>
  <c r="Z898" i="3"/>
  <c r="I899" i="3"/>
  <c r="L899" i="3"/>
  <c r="A899" i="3"/>
  <c r="V899" i="3"/>
  <c r="W899" i="3"/>
  <c r="X899" i="3"/>
  <c r="Y899" i="3"/>
  <c r="Z899" i="3"/>
  <c r="I900" i="3"/>
  <c r="L900" i="3"/>
  <c r="A900" i="3"/>
  <c r="V900" i="3"/>
  <c r="W900" i="3"/>
  <c r="X900" i="3"/>
  <c r="Y900" i="3"/>
  <c r="Z900" i="3"/>
  <c r="I901" i="3"/>
  <c r="L901" i="3"/>
  <c r="A901" i="3"/>
  <c r="V901" i="3"/>
  <c r="W901" i="3"/>
  <c r="X901" i="3"/>
  <c r="Y901" i="3"/>
  <c r="Z901" i="3"/>
  <c r="I902" i="3"/>
  <c r="L902" i="3"/>
  <c r="A902" i="3"/>
  <c r="V902" i="3"/>
  <c r="W902" i="3"/>
  <c r="X902" i="3"/>
  <c r="Y902" i="3"/>
  <c r="Z902" i="3"/>
  <c r="I903" i="3"/>
  <c r="L903" i="3"/>
  <c r="A903" i="3"/>
  <c r="V903" i="3"/>
  <c r="W903" i="3"/>
  <c r="X903" i="3"/>
  <c r="Y903" i="3"/>
  <c r="Z903" i="3"/>
  <c r="I904" i="3"/>
  <c r="L904" i="3"/>
  <c r="A904" i="3"/>
  <c r="V904" i="3"/>
  <c r="W904" i="3"/>
  <c r="X904" i="3"/>
  <c r="Y904" i="3"/>
  <c r="AA904" i="3" s="1"/>
  <c r="Z904" i="3"/>
  <c r="I905" i="3"/>
  <c r="L905" i="3"/>
  <c r="A905" i="3"/>
  <c r="V905" i="3"/>
  <c r="W905" i="3"/>
  <c r="X905" i="3"/>
  <c r="Y905" i="3"/>
  <c r="Z905" i="3"/>
  <c r="I906" i="3"/>
  <c r="L906" i="3"/>
  <c r="A906" i="3"/>
  <c r="V906" i="3"/>
  <c r="W906" i="3"/>
  <c r="X906" i="3"/>
  <c r="Y906" i="3"/>
  <c r="Z906" i="3"/>
  <c r="I907" i="3"/>
  <c r="L907" i="3"/>
  <c r="A907" i="3"/>
  <c r="V907" i="3"/>
  <c r="W907" i="3"/>
  <c r="X907" i="3"/>
  <c r="Y907" i="3"/>
  <c r="Z907" i="3"/>
  <c r="I908" i="3"/>
  <c r="L908" i="3"/>
  <c r="A908" i="3"/>
  <c r="V908" i="3"/>
  <c r="W908" i="3"/>
  <c r="X908" i="3"/>
  <c r="Y908" i="3"/>
  <c r="Z908" i="3"/>
  <c r="I909" i="3"/>
  <c r="L909" i="3"/>
  <c r="A909" i="3"/>
  <c r="V909" i="3"/>
  <c r="W909" i="3"/>
  <c r="X909" i="3"/>
  <c r="Y909" i="3"/>
  <c r="Z909" i="3"/>
  <c r="I910" i="3"/>
  <c r="L910" i="3"/>
  <c r="A910" i="3"/>
  <c r="V910" i="3"/>
  <c r="W910" i="3"/>
  <c r="X910" i="3"/>
  <c r="Y910" i="3"/>
  <c r="Z910" i="3"/>
  <c r="I911" i="3"/>
  <c r="L911" i="3"/>
  <c r="A911" i="3"/>
  <c r="V911" i="3"/>
  <c r="W911" i="3"/>
  <c r="X911" i="3"/>
  <c r="Y911" i="3"/>
  <c r="Z911" i="3"/>
  <c r="I912" i="3"/>
  <c r="L912" i="3"/>
  <c r="A912" i="3"/>
  <c r="V912" i="3"/>
  <c r="W912" i="3"/>
  <c r="X912" i="3"/>
  <c r="Y912" i="3"/>
  <c r="Z912" i="3"/>
  <c r="I913" i="3"/>
  <c r="L913" i="3"/>
  <c r="A913" i="3"/>
  <c r="V913" i="3"/>
  <c r="W913" i="3"/>
  <c r="X913" i="3"/>
  <c r="Y913" i="3"/>
  <c r="Z913" i="3"/>
  <c r="I914" i="3"/>
  <c r="L914" i="3"/>
  <c r="A914" i="3"/>
  <c r="V914" i="3"/>
  <c r="W914" i="3"/>
  <c r="X914" i="3"/>
  <c r="Y914" i="3"/>
  <c r="Z914" i="3"/>
  <c r="I915" i="3"/>
  <c r="L915" i="3"/>
  <c r="A915" i="3"/>
  <c r="V915" i="3"/>
  <c r="W915" i="3"/>
  <c r="X915" i="3"/>
  <c r="Y915" i="3"/>
  <c r="Z915" i="3"/>
  <c r="I916" i="3"/>
  <c r="L916" i="3"/>
  <c r="A916" i="3"/>
  <c r="V916" i="3"/>
  <c r="W916" i="3"/>
  <c r="X916" i="3"/>
  <c r="Y916" i="3"/>
  <c r="Z916" i="3"/>
  <c r="I917" i="3"/>
  <c r="L917" i="3"/>
  <c r="A917" i="3"/>
  <c r="V917" i="3"/>
  <c r="W917" i="3"/>
  <c r="X917" i="3"/>
  <c r="Y917" i="3"/>
  <c r="Z917" i="3"/>
  <c r="I918" i="3"/>
  <c r="L918" i="3"/>
  <c r="A918" i="3"/>
  <c r="V918" i="3"/>
  <c r="W918" i="3"/>
  <c r="X918" i="3"/>
  <c r="Y918" i="3"/>
  <c r="Z918" i="3"/>
  <c r="I919" i="3"/>
  <c r="L919" i="3"/>
  <c r="A919" i="3"/>
  <c r="V919" i="3"/>
  <c r="W919" i="3"/>
  <c r="X919" i="3"/>
  <c r="Y919" i="3"/>
  <c r="Z919" i="3"/>
  <c r="I920" i="3"/>
  <c r="L920" i="3"/>
  <c r="A920" i="3"/>
  <c r="V920" i="3"/>
  <c r="W920" i="3"/>
  <c r="X920" i="3"/>
  <c r="Y920" i="3"/>
  <c r="Z920" i="3"/>
  <c r="I921" i="3"/>
  <c r="L921" i="3"/>
  <c r="A921" i="3"/>
  <c r="V921" i="3"/>
  <c r="W921" i="3"/>
  <c r="X921" i="3"/>
  <c r="Y921" i="3"/>
  <c r="Z921" i="3"/>
  <c r="I922" i="3"/>
  <c r="L922" i="3"/>
  <c r="A922" i="3"/>
  <c r="V922" i="3"/>
  <c r="W922" i="3"/>
  <c r="X922" i="3"/>
  <c r="Y922" i="3"/>
  <c r="Z922" i="3"/>
  <c r="I923" i="3"/>
  <c r="L923" i="3"/>
  <c r="A923" i="3"/>
  <c r="V923" i="3"/>
  <c r="W923" i="3"/>
  <c r="X923" i="3"/>
  <c r="Y923" i="3"/>
  <c r="Z923" i="3"/>
  <c r="I924" i="3"/>
  <c r="L924" i="3"/>
  <c r="A924" i="3"/>
  <c r="V924" i="3"/>
  <c r="W924" i="3"/>
  <c r="X924" i="3"/>
  <c r="Y924" i="3"/>
  <c r="Z924" i="3"/>
  <c r="I925" i="3"/>
  <c r="L925" i="3"/>
  <c r="A925" i="3"/>
  <c r="V925" i="3"/>
  <c r="W925" i="3"/>
  <c r="X925" i="3"/>
  <c r="Y925" i="3"/>
  <c r="Z925" i="3"/>
  <c r="I926" i="3"/>
  <c r="L926" i="3"/>
  <c r="A926" i="3"/>
  <c r="V926" i="3"/>
  <c r="W926" i="3"/>
  <c r="X926" i="3"/>
  <c r="Y926" i="3"/>
  <c r="Z926" i="3"/>
  <c r="I927" i="3"/>
  <c r="L927" i="3"/>
  <c r="A927" i="3"/>
  <c r="V927" i="3"/>
  <c r="W927" i="3"/>
  <c r="X927" i="3"/>
  <c r="Y927" i="3"/>
  <c r="Z927" i="3"/>
  <c r="I928" i="3"/>
  <c r="L928" i="3"/>
  <c r="A928" i="3"/>
  <c r="V928" i="3"/>
  <c r="W928" i="3"/>
  <c r="X928" i="3"/>
  <c r="Y928" i="3"/>
  <c r="AA928" i="3" s="1"/>
  <c r="Z928" i="3"/>
  <c r="I929" i="3"/>
  <c r="L929" i="3"/>
  <c r="A929" i="3"/>
  <c r="V929" i="3"/>
  <c r="W929" i="3"/>
  <c r="X929" i="3"/>
  <c r="Y929" i="3"/>
  <c r="Z929" i="3"/>
  <c r="I930" i="3"/>
  <c r="L930" i="3"/>
  <c r="A930" i="3"/>
  <c r="V930" i="3"/>
  <c r="W930" i="3"/>
  <c r="X930" i="3"/>
  <c r="Y930" i="3"/>
  <c r="Z930" i="3"/>
  <c r="I931" i="3"/>
  <c r="L931" i="3"/>
  <c r="A931" i="3"/>
  <c r="V931" i="3"/>
  <c r="W931" i="3"/>
  <c r="X931" i="3"/>
  <c r="Y931" i="3"/>
  <c r="Z931" i="3"/>
  <c r="I932" i="3"/>
  <c r="L932" i="3"/>
  <c r="A932" i="3"/>
  <c r="V932" i="3"/>
  <c r="W932" i="3"/>
  <c r="X932" i="3"/>
  <c r="Y932" i="3"/>
  <c r="AA932" i="3" s="1"/>
  <c r="Z932" i="3"/>
  <c r="I933" i="3"/>
  <c r="L933" i="3"/>
  <c r="A933" i="3"/>
  <c r="V933" i="3"/>
  <c r="W933" i="3"/>
  <c r="X933" i="3"/>
  <c r="Y933" i="3"/>
  <c r="Z933" i="3"/>
  <c r="I934" i="3"/>
  <c r="L934" i="3"/>
  <c r="A934" i="3"/>
  <c r="V934" i="3"/>
  <c r="W934" i="3"/>
  <c r="X934" i="3"/>
  <c r="Y934" i="3"/>
  <c r="Z934" i="3"/>
  <c r="I935" i="3"/>
  <c r="L935" i="3"/>
  <c r="A935" i="3"/>
  <c r="V935" i="3"/>
  <c r="W935" i="3"/>
  <c r="X935" i="3"/>
  <c r="Y935" i="3"/>
  <c r="Z935" i="3"/>
  <c r="I936" i="3"/>
  <c r="L936" i="3"/>
  <c r="A936" i="3"/>
  <c r="V936" i="3"/>
  <c r="W936" i="3"/>
  <c r="X936" i="3"/>
  <c r="Y936" i="3"/>
  <c r="Z936" i="3"/>
  <c r="I937" i="3"/>
  <c r="L937" i="3"/>
  <c r="A937" i="3"/>
  <c r="V937" i="3"/>
  <c r="W937" i="3"/>
  <c r="X937" i="3"/>
  <c r="Y937" i="3"/>
  <c r="AA937" i="3" s="1"/>
  <c r="Z937" i="3"/>
  <c r="I938" i="3"/>
  <c r="L938" i="3"/>
  <c r="A938" i="3"/>
  <c r="V938" i="3"/>
  <c r="W938" i="3"/>
  <c r="X938" i="3"/>
  <c r="Y938" i="3"/>
  <c r="AA938" i="3" s="1"/>
  <c r="Z938" i="3"/>
  <c r="I939" i="3"/>
  <c r="L939" i="3"/>
  <c r="A939" i="3"/>
  <c r="V939" i="3"/>
  <c r="W939" i="3"/>
  <c r="X939" i="3"/>
  <c r="Y939" i="3"/>
  <c r="AA939" i="3" s="1"/>
  <c r="Z939" i="3"/>
  <c r="I940" i="3"/>
  <c r="L940" i="3"/>
  <c r="A940" i="3"/>
  <c r="V940" i="3"/>
  <c r="W940" i="3"/>
  <c r="X940" i="3"/>
  <c r="Y940" i="3"/>
  <c r="AA940" i="3" s="1"/>
  <c r="Z940" i="3"/>
  <c r="I941" i="3"/>
  <c r="L941" i="3"/>
  <c r="A941" i="3"/>
  <c r="V941" i="3"/>
  <c r="W941" i="3"/>
  <c r="X941" i="3"/>
  <c r="Y941" i="3"/>
  <c r="AA941" i="3" s="1"/>
  <c r="Z941" i="3"/>
  <c r="I942" i="3"/>
  <c r="L942" i="3"/>
  <c r="A942" i="3"/>
  <c r="V942" i="3"/>
  <c r="W942" i="3"/>
  <c r="X942" i="3"/>
  <c r="Y942" i="3"/>
  <c r="AA942" i="3" s="1"/>
  <c r="Z942" i="3"/>
  <c r="I943" i="3"/>
  <c r="L943" i="3"/>
  <c r="A943" i="3"/>
  <c r="V943" i="3"/>
  <c r="W943" i="3"/>
  <c r="X943" i="3"/>
  <c r="Y943" i="3"/>
  <c r="AA943" i="3" s="1"/>
  <c r="Z943" i="3"/>
  <c r="I944" i="3"/>
  <c r="L944" i="3"/>
  <c r="A944" i="3"/>
  <c r="V944" i="3"/>
  <c r="W944" i="3"/>
  <c r="X944" i="3"/>
  <c r="Y944" i="3"/>
  <c r="Z944" i="3"/>
  <c r="I945" i="3"/>
  <c r="L945" i="3"/>
  <c r="A945" i="3"/>
  <c r="V945" i="3"/>
  <c r="W945" i="3"/>
  <c r="X945" i="3"/>
  <c r="Y945" i="3"/>
  <c r="Z945" i="3"/>
  <c r="I946" i="3"/>
  <c r="L946" i="3"/>
  <c r="A946" i="3"/>
  <c r="V946" i="3"/>
  <c r="W946" i="3"/>
  <c r="X946" i="3"/>
  <c r="Y946" i="3"/>
  <c r="AA946" i="3" s="1"/>
  <c r="Z946" i="3"/>
  <c r="I947" i="3"/>
  <c r="L947" i="3"/>
  <c r="A947" i="3"/>
  <c r="V947" i="3"/>
  <c r="W947" i="3"/>
  <c r="X947" i="3"/>
  <c r="Y947" i="3"/>
  <c r="Z947" i="3"/>
  <c r="I948" i="3"/>
  <c r="L948" i="3"/>
  <c r="A948" i="3"/>
  <c r="V948" i="3"/>
  <c r="W948" i="3"/>
  <c r="X948" i="3"/>
  <c r="Y948" i="3"/>
  <c r="Z948" i="3"/>
  <c r="I949" i="3"/>
  <c r="L949" i="3"/>
  <c r="A949" i="3"/>
  <c r="V949" i="3"/>
  <c r="W949" i="3"/>
  <c r="X949" i="3"/>
  <c r="Y949" i="3"/>
  <c r="Z949" i="3"/>
  <c r="I950" i="3"/>
  <c r="L950" i="3"/>
  <c r="A950" i="3"/>
  <c r="V950" i="3"/>
  <c r="W950" i="3"/>
  <c r="X950" i="3"/>
  <c r="Y950" i="3"/>
  <c r="Z950" i="3"/>
  <c r="I951" i="3"/>
  <c r="L951" i="3"/>
  <c r="A951" i="3"/>
  <c r="V951" i="3"/>
  <c r="W951" i="3"/>
  <c r="X951" i="3"/>
  <c r="Y951" i="3"/>
  <c r="Z951" i="3"/>
  <c r="I952" i="3"/>
  <c r="L952" i="3"/>
  <c r="A952" i="3"/>
  <c r="V952" i="3"/>
  <c r="W952" i="3"/>
  <c r="X952" i="3"/>
  <c r="Y952" i="3"/>
  <c r="Z952" i="3"/>
  <c r="I953" i="3"/>
  <c r="L953" i="3"/>
  <c r="A953" i="3"/>
  <c r="V953" i="3"/>
  <c r="W953" i="3"/>
  <c r="X953" i="3"/>
  <c r="Y953" i="3"/>
  <c r="Z953" i="3"/>
  <c r="I954" i="3"/>
  <c r="L954" i="3"/>
  <c r="A954" i="3"/>
  <c r="V954" i="3"/>
  <c r="W954" i="3"/>
  <c r="X954" i="3"/>
  <c r="Y954" i="3"/>
  <c r="Z954" i="3"/>
  <c r="I955" i="3"/>
  <c r="L955" i="3"/>
  <c r="A955" i="3"/>
  <c r="V955" i="3"/>
  <c r="W955" i="3"/>
  <c r="X955" i="3"/>
  <c r="Y955" i="3"/>
  <c r="Z955" i="3"/>
  <c r="I956" i="3"/>
  <c r="L956" i="3"/>
  <c r="A956" i="3"/>
  <c r="V956" i="3"/>
  <c r="W956" i="3"/>
  <c r="X956" i="3"/>
  <c r="Y956" i="3"/>
  <c r="Z956" i="3"/>
  <c r="I957" i="3"/>
  <c r="L957" i="3"/>
  <c r="A957" i="3"/>
  <c r="V957" i="3"/>
  <c r="W957" i="3"/>
  <c r="X957" i="3"/>
  <c r="Y957" i="3"/>
  <c r="Z957" i="3"/>
  <c r="I958" i="3"/>
  <c r="L958" i="3"/>
  <c r="A958" i="3"/>
  <c r="V958" i="3"/>
  <c r="W958" i="3"/>
  <c r="X958" i="3"/>
  <c r="Y958" i="3"/>
  <c r="Z958" i="3"/>
  <c r="I959" i="3"/>
  <c r="L959" i="3"/>
  <c r="A959" i="3"/>
  <c r="V959" i="3"/>
  <c r="W959" i="3"/>
  <c r="X959" i="3"/>
  <c r="Y959" i="3"/>
  <c r="Z959" i="3"/>
  <c r="I960" i="3"/>
  <c r="L960" i="3"/>
  <c r="A960" i="3"/>
  <c r="V960" i="3"/>
  <c r="W960" i="3"/>
  <c r="X960" i="3"/>
  <c r="Y960" i="3"/>
  <c r="Z960" i="3"/>
  <c r="I961" i="3"/>
  <c r="L961" i="3"/>
  <c r="A961" i="3"/>
  <c r="V961" i="3"/>
  <c r="W961" i="3"/>
  <c r="X961" i="3"/>
  <c r="Y961" i="3"/>
  <c r="Z961" i="3"/>
  <c r="I962" i="3"/>
  <c r="L962" i="3"/>
  <c r="A962" i="3"/>
  <c r="V962" i="3"/>
  <c r="W962" i="3"/>
  <c r="X962" i="3"/>
  <c r="Y962" i="3"/>
  <c r="Z962" i="3"/>
  <c r="I963" i="3"/>
  <c r="L963" i="3"/>
  <c r="A963" i="3"/>
  <c r="V963" i="3"/>
  <c r="W963" i="3"/>
  <c r="X963" i="3"/>
  <c r="Y963" i="3"/>
  <c r="Z963" i="3"/>
  <c r="I964" i="3"/>
  <c r="L964" i="3"/>
  <c r="A964" i="3"/>
  <c r="V964" i="3"/>
  <c r="W964" i="3"/>
  <c r="X964" i="3"/>
  <c r="Y964" i="3"/>
  <c r="Z964" i="3"/>
  <c r="I965" i="3"/>
  <c r="L965" i="3"/>
  <c r="A965" i="3"/>
  <c r="V965" i="3"/>
  <c r="W965" i="3"/>
  <c r="X965" i="3"/>
  <c r="Y965" i="3"/>
  <c r="Z965" i="3"/>
  <c r="I966" i="3"/>
  <c r="L966" i="3"/>
  <c r="A966" i="3"/>
  <c r="V966" i="3"/>
  <c r="W966" i="3"/>
  <c r="X966" i="3"/>
  <c r="Y966" i="3"/>
  <c r="Z966" i="3"/>
  <c r="I967" i="3"/>
  <c r="L967" i="3"/>
  <c r="A967" i="3"/>
  <c r="V967" i="3"/>
  <c r="W967" i="3"/>
  <c r="X967" i="3"/>
  <c r="Y967" i="3"/>
  <c r="Z967" i="3"/>
  <c r="I968" i="3"/>
  <c r="L968" i="3"/>
  <c r="A968" i="3"/>
  <c r="V968" i="3"/>
  <c r="W968" i="3"/>
  <c r="X968" i="3"/>
  <c r="Y968" i="3"/>
  <c r="Z968" i="3"/>
  <c r="I969" i="3"/>
  <c r="L969" i="3"/>
  <c r="A969" i="3"/>
  <c r="V969" i="3"/>
  <c r="W969" i="3"/>
  <c r="X969" i="3"/>
  <c r="Y969" i="3"/>
  <c r="Z969" i="3"/>
  <c r="I970" i="3"/>
  <c r="L970" i="3"/>
  <c r="A970" i="3"/>
  <c r="V970" i="3"/>
  <c r="W970" i="3"/>
  <c r="X970" i="3"/>
  <c r="Y970" i="3"/>
  <c r="Z970" i="3"/>
  <c r="I971" i="3"/>
  <c r="L971" i="3"/>
  <c r="A971" i="3"/>
  <c r="V971" i="3"/>
  <c r="W971" i="3"/>
  <c r="X971" i="3"/>
  <c r="Y971" i="3"/>
  <c r="Z971" i="3"/>
  <c r="I972" i="3"/>
  <c r="L972" i="3"/>
  <c r="A972" i="3"/>
  <c r="V972" i="3"/>
  <c r="W972" i="3"/>
  <c r="X972" i="3"/>
  <c r="Y972" i="3"/>
  <c r="Z972" i="3"/>
  <c r="I973" i="3"/>
  <c r="L973" i="3"/>
  <c r="A973" i="3"/>
  <c r="V973" i="3"/>
  <c r="W973" i="3"/>
  <c r="X973" i="3"/>
  <c r="Y973" i="3"/>
  <c r="Z973" i="3"/>
  <c r="I974" i="3"/>
  <c r="L974" i="3"/>
  <c r="A974" i="3"/>
  <c r="V974" i="3"/>
  <c r="W974" i="3"/>
  <c r="X974" i="3"/>
  <c r="Y974" i="3"/>
  <c r="Z974" i="3"/>
  <c r="I975" i="3"/>
  <c r="L975" i="3"/>
  <c r="A975" i="3"/>
  <c r="V975" i="3"/>
  <c r="W975" i="3"/>
  <c r="X975" i="3"/>
  <c r="Y975" i="3"/>
  <c r="Z975" i="3"/>
  <c r="I976" i="3"/>
  <c r="L976" i="3"/>
  <c r="A976" i="3"/>
  <c r="V976" i="3"/>
  <c r="W976" i="3"/>
  <c r="X976" i="3"/>
  <c r="Y976" i="3"/>
  <c r="Z976" i="3"/>
  <c r="I977" i="3"/>
  <c r="L977" i="3"/>
  <c r="A977" i="3"/>
  <c r="V977" i="3"/>
  <c r="W977" i="3"/>
  <c r="X977" i="3"/>
  <c r="Y977" i="3"/>
  <c r="Z977" i="3"/>
  <c r="I978" i="3"/>
  <c r="L978" i="3"/>
  <c r="A978" i="3"/>
  <c r="V978" i="3"/>
  <c r="W978" i="3"/>
  <c r="X978" i="3"/>
  <c r="Y978" i="3"/>
  <c r="Z978" i="3"/>
  <c r="I979" i="3"/>
  <c r="L979" i="3"/>
  <c r="A979" i="3"/>
  <c r="V979" i="3"/>
  <c r="W979" i="3"/>
  <c r="X979" i="3"/>
  <c r="Y979" i="3"/>
  <c r="Z979" i="3"/>
  <c r="I980" i="3"/>
  <c r="L980" i="3"/>
  <c r="A980" i="3"/>
  <c r="V980" i="3"/>
  <c r="W980" i="3"/>
  <c r="X980" i="3"/>
  <c r="Y980" i="3"/>
  <c r="Z980" i="3"/>
  <c r="I981" i="3"/>
  <c r="L981" i="3"/>
  <c r="A981" i="3"/>
  <c r="V981" i="3"/>
  <c r="W981" i="3"/>
  <c r="X981" i="3"/>
  <c r="Y981" i="3"/>
  <c r="Z981" i="3"/>
  <c r="I982" i="3"/>
  <c r="L982" i="3"/>
  <c r="A982" i="3"/>
  <c r="V982" i="3"/>
  <c r="W982" i="3"/>
  <c r="X982" i="3"/>
  <c r="Y982" i="3"/>
  <c r="Z982" i="3"/>
  <c r="I983" i="3"/>
  <c r="L983" i="3"/>
  <c r="A983" i="3"/>
  <c r="V983" i="3"/>
  <c r="W983" i="3"/>
  <c r="X983" i="3"/>
  <c r="Y983" i="3"/>
  <c r="Z983" i="3"/>
  <c r="I984" i="3"/>
  <c r="L984" i="3"/>
  <c r="A984" i="3"/>
  <c r="V984" i="3"/>
  <c r="W984" i="3"/>
  <c r="X984" i="3"/>
  <c r="Y984" i="3"/>
  <c r="Z984" i="3"/>
  <c r="I985" i="3"/>
  <c r="L985" i="3"/>
  <c r="A985" i="3"/>
  <c r="V985" i="3"/>
  <c r="W985" i="3"/>
  <c r="X985" i="3"/>
  <c r="Y985" i="3"/>
  <c r="Z985" i="3"/>
  <c r="I986" i="3"/>
  <c r="L986" i="3"/>
  <c r="A986" i="3"/>
  <c r="V986" i="3"/>
  <c r="W986" i="3"/>
  <c r="X986" i="3"/>
  <c r="Y986" i="3"/>
  <c r="Z986" i="3"/>
  <c r="I987" i="3"/>
  <c r="L987" i="3"/>
  <c r="A987" i="3"/>
  <c r="V987" i="3"/>
  <c r="W987" i="3"/>
  <c r="X987" i="3"/>
  <c r="Y987" i="3"/>
  <c r="Z987" i="3"/>
  <c r="I988" i="3"/>
  <c r="L988" i="3"/>
  <c r="A988" i="3"/>
  <c r="V988" i="3"/>
  <c r="W988" i="3"/>
  <c r="X988" i="3"/>
  <c r="Y988" i="3"/>
  <c r="Z988" i="3"/>
  <c r="I989" i="3"/>
  <c r="L989" i="3"/>
  <c r="A989" i="3"/>
  <c r="V989" i="3"/>
  <c r="W989" i="3"/>
  <c r="X989" i="3"/>
  <c r="Y989" i="3"/>
  <c r="Z989" i="3"/>
  <c r="I990" i="3"/>
  <c r="L990" i="3"/>
  <c r="A990" i="3"/>
  <c r="V990" i="3"/>
  <c r="W990" i="3"/>
  <c r="X990" i="3"/>
  <c r="Y990" i="3"/>
  <c r="Z990" i="3"/>
  <c r="I991" i="3"/>
  <c r="L991" i="3"/>
  <c r="A991" i="3"/>
  <c r="V991" i="3"/>
  <c r="W991" i="3"/>
  <c r="X991" i="3"/>
  <c r="Y991" i="3"/>
  <c r="AA991" i="3" s="1"/>
  <c r="Z991" i="3"/>
  <c r="I992" i="3"/>
  <c r="L992" i="3"/>
  <c r="A992" i="3"/>
  <c r="V992" i="3"/>
  <c r="W992" i="3"/>
  <c r="X992" i="3"/>
  <c r="Y992" i="3"/>
  <c r="Z992" i="3"/>
  <c r="I993" i="3"/>
  <c r="L993" i="3"/>
  <c r="A993" i="3"/>
  <c r="V993" i="3"/>
  <c r="W993" i="3"/>
  <c r="X993" i="3"/>
  <c r="Y993" i="3"/>
  <c r="Z993" i="3"/>
  <c r="I994" i="3"/>
  <c r="L994" i="3"/>
  <c r="A994" i="3"/>
  <c r="V994" i="3"/>
  <c r="W994" i="3"/>
  <c r="X994" i="3"/>
  <c r="Y994" i="3"/>
  <c r="Z994" i="3"/>
  <c r="I995" i="3"/>
  <c r="L995" i="3"/>
  <c r="A995" i="3"/>
  <c r="V995" i="3"/>
  <c r="W995" i="3"/>
  <c r="X995" i="3"/>
  <c r="Y995" i="3"/>
  <c r="AA995" i="3" s="1"/>
  <c r="Z995" i="3"/>
  <c r="I996" i="3"/>
  <c r="L996" i="3"/>
  <c r="A996" i="3"/>
  <c r="V996" i="3"/>
  <c r="W996" i="3"/>
  <c r="X996" i="3"/>
  <c r="Y996" i="3"/>
  <c r="Z996" i="3"/>
  <c r="I997" i="3"/>
  <c r="L997" i="3"/>
  <c r="A997" i="3"/>
  <c r="V997" i="3"/>
  <c r="W997" i="3"/>
  <c r="X997" i="3"/>
  <c r="Y997" i="3"/>
  <c r="Z997" i="3"/>
  <c r="I998" i="3"/>
  <c r="L998" i="3"/>
  <c r="A998" i="3"/>
  <c r="V998" i="3"/>
  <c r="W998" i="3"/>
  <c r="X998" i="3"/>
  <c r="Y998" i="3"/>
  <c r="Z998" i="3"/>
  <c r="I999" i="3"/>
  <c r="L999" i="3"/>
  <c r="A999" i="3"/>
  <c r="V999" i="3"/>
  <c r="W999" i="3"/>
  <c r="X999" i="3"/>
  <c r="Y999" i="3"/>
  <c r="Z999" i="3"/>
  <c r="I1000" i="3"/>
  <c r="L1000" i="3"/>
  <c r="A1000" i="3"/>
  <c r="V1000" i="3"/>
  <c r="W1000" i="3"/>
  <c r="X1000" i="3"/>
  <c r="Y1000" i="3"/>
  <c r="Z1000" i="3"/>
  <c r="I1001" i="3"/>
  <c r="L1001" i="3"/>
  <c r="A1001" i="3"/>
  <c r="V1001" i="3"/>
  <c r="W1001" i="3"/>
  <c r="X1001" i="3"/>
  <c r="Y1001" i="3"/>
  <c r="Z1001" i="3"/>
  <c r="I1002" i="3"/>
  <c r="L1002" i="3"/>
  <c r="A1002" i="3"/>
  <c r="V1002" i="3"/>
  <c r="W1002" i="3"/>
  <c r="X1002" i="3"/>
  <c r="Y1002" i="3"/>
  <c r="Z1002" i="3"/>
  <c r="I1003" i="3"/>
  <c r="L1003" i="3"/>
  <c r="A1003" i="3"/>
  <c r="V1003" i="3"/>
  <c r="W1003" i="3"/>
  <c r="X1003" i="3"/>
  <c r="Y1003" i="3"/>
  <c r="Z1003" i="3"/>
  <c r="I1004" i="3"/>
  <c r="L1004" i="3"/>
  <c r="A1004" i="3"/>
  <c r="V1004" i="3"/>
  <c r="W1004" i="3"/>
  <c r="X1004" i="3"/>
  <c r="Y1004" i="3"/>
  <c r="Z1004" i="3"/>
  <c r="I1005" i="3"/>
  <c r="L1005" i="3"/>
  <c r="A1005" i="3"/>
  <c r="V1005" i="3"/>
  <c r="W1005" i="3"/>
  <c r="X1005" i="3"/>
  <c r="Y1005" i="3"/>
  <c r="Z1005" i="3"/>
  <c r="I1006" i="3"/>
  <c r="L1006" i="3"/>
  <c r="A1006" i="3"/>
  <c r="V1006" i="3"/>
  <c r="W1006" i="3"/>
  <c r="X1006" i="3"/>
  <c r="Y1006" i="3"/>
  <c r="Z1006" i="3"/>
  <c r="I1007" i="3"/>
  <c r="L1007" i="3"/>
  <c r="A1007" i="3"/>
  <c r="V1007" i="3"/>
  <c r="W1007" i="3"/>
  <c r="X1007" i="3"/>
  <c r="Y1007" i="3"/>
  <c r="Z1007" i="3"/>
  <c r="I1008" i="3"/>
  <c r="L1008" i="3"/>
  <c r="A1008" i="3"/>
  <c r="V1008" i="3"/>
  <c r="W1008" i="3"/>
  <c r="X1008" i="3"/>
  <c r="Y1008" i="3"/>
  <c r="Z1008" i="3"/>
  <c r="I1009" i="3"/>
  <c r="L1009" i="3"/>
  <c r="A1009" i="3"/>
  <c r="V1009" i="3"/>
  <c r="W1009" i="3"/>
  <c r="X1009" i="3"/>
  <c r="Y1009" i="3"/>
  <c r="Z1009" i="3"/>
  <c r="I1010" i="3"/>
  <c r="L1010" i="3"/>
  <c r="A1010" i="3"/>
  <c r="V1010" i="3"/>
  <c r="W1010" i="3"/>
  <c r="X1010" i="3"/>
  <c r="Y1010" i="3"/>
  <c r="Z1010" i="3"/>
  <c r="I1011" i="3"/>
  <c r="L1011" i="3"/>
  <c r="A1011" i="3"/>
  <c r="V1011" i="3"/>
  <c r="W1011" i="3"/>
  <c r="X1011" i="3"/>
  <c r="Y1011" i="3"/>
  <c r="Z1011" i="3"/>
  <c r="I1012" i="3"/>
  <c r="L1012" i="3"/>
  <c r="A1012" i="3"/>
  <c r="V1012" i="3"/>
  <c r="W1012" i="3"/>
  <c r="X1012" i="3"/>
  <c r="Y1012" i="3"/>
  <c r="Z1012" i="3"/>
  <c r="I1013" i="3"/>
  <c r="L1013" i="3"/>
  <c r="A1013" i="3"/>
  <c r="V1013" i="3"/>
  <c r="W1013" i="3"/>
  <c r="X1013" i="3"/>
  <c r="Y1013" i="3"/>
  <c r="Z1013" i="3"/>
  <c r="I1014" i="3"/>
  <c r="L1014" i="3"/>
  <c r="A1014" i="3"/>
  <c r="V1014" i="3"/>
  <c r="W1014" i="3"/>
  <c r="X1014" i="3"/>
  <c r="Y1014" i="3"/>
  <c r="Z1014" i="3"/>
  <c r="I1015" i="3"/>
  <c r="L1015" i="3"/>
  <c r="A1015" i="3"/>
  <c r="V1015" i="3"/>
  <c r="W1015" i="3"/>
  <c r="X1015" i="3"/>
  <c r="Y1015" i="3"/>
  <c r="Z1015" i="3"/>
  <c r="I1016" i="3"/>
  <c r="L1016" i="3"/>
  <c r="A1016" i="3"/>
  <c r="V1016" i="3"/>
  <c r="W1016" i="3"/>
  <c r="X1016" i="3"/>
  <c r="Y1016" i="3"/>
  <c r="Z1016" i="3"/>
  <c r="I1017" i="3"/>
  <c r="L1017" i="3"/>
  <c r="A1017" i="3"/>
  <c r="V1017" i="3"/>
  <c r="W1017" i="3"/>
  <c r="X1017" i="3"/>
  <c r="Y1017" i="3"/>
  <c r="Z1017" i="3"/>
  <c r="I1018" i="3"/>
  <c r="L1018" i="3"/>
  <c r="A1018" i="3"/>
  <c r="V1018" i="3"/>
  <c r="W1018" i="3"/>
  <c r="X1018" i="3"/>
  <c r="Y1018" i="3"/>
  <c r="Z1018" i="3"/>
  <c r="I1019" i="3"/>
  <c r="L1019" i="3"/>
  <c r="A1019" i="3"/>
  <c r="V1019" i="3"/>
  <c r="W1019" i="3"/>
  <c r="X1019" i="3"/>
  <c r="Y1019" i="3"/>
  <c r="Z1019" i="3"/>
  <c r="I1020" i="3"/>
  <c r="L1020" i="3"/>
  <c r="A1020" i="3"/>
  <c r="V1020" i="3"/>
  <c r="W1020" i="3"/>
  <c r="X1020" i="3"/>
  <c r="Y1020" i="3"/>
  <c r="Z1020" i="3"/>
  <c r="I1021" i="3"/>
  <c r="L1021" i="3"/>
  <c r="A1021" i="3"/>
  <c r="V1021" i="3"/>
  <c r="W1021" i="3"/>
  <c r="X1021" i="3"/>
  <c r="Y1021" i="3"/>
  <c r="Z1021" i="3"/>
  <c r="I1022" i="3"/>
  <c r="L1022" i="3"/>
  <c r="A1022" i="3"/>
  <c r="V1022" i="3"/>
  <c r="W1022" i="3"/>
  <c r="X1022" i="3"/>
  <c r="Y1022" i="3"/>
  <c r="Z1022" i="3"/>
  <c r="I1023" i="3"/>
  <c r="L1023" i="3"/>
  <c r="A1023" i="3"/>
  <c r="V1023" i="3"/>
  <c r="W1023" i="3"/>
  <c r="X1023" i="3"/>
  <c r="Y1023" i="3"/>
  <c r="Z1023" i="3"/>
  <c r="I1024" i="3"/>
  <c r="L1024" i="3"/>
  <c r="A1024" i="3"/>
  <c r="V1024" i="3"/>
  <c r="W1024" i="3"/>
  <c r="X1024" i="3"/>
  <c r="Y1024" i="3"/>
  <c r="Z1024" i="3"/>
  <c r="I1025" i="3"/>
  <c r="L1025" i="3"/>
  <c r="A1025" i="3"/>
  <c r="V1025" i="3"/>
  <c r="W1025" i="3"/>
  <c r="X1025" i="3"/>
  <c r="Y1025" i="3"/>
  <c r="Z1025" i="3"/>
  <c r="I1026" i="3"/>
  <c r="L1026" i="3"/>
  <c r="A1026" i="3"/>
  <c r="V1026" i="3"/>
  <c r="W1026" i="3"/>
  <c r="X1026" i="3"/>
  <c r="Y1026" i="3"/>
  <c r="Z1026" i="3"/>
  <c r="I1027" i="3"/>
  <c r="L1027" i="3"/>
  <c r="A1027" i="3"/>
  <c r="V1027" i="3"/>
  <c r="W1027" i="3"/>
  <c r="X1027" i="3"/>
  <c r="Y1027" i="3"/>
  <c r="AA1027" i="3" s="1"/>
  <c r="Z1027" i="3"/>
  <c r="I1028" i="3"/>
  <c r="L1028" i="3"/>
  <c r="A1028" i="3"/>
  <c r="V1028" i="3"/>
  <c r="W1028" i="3"/>
  <c r="X1028" i="3"/>
  <c r="Y1028" i="3"/>
  <c r="Z1028" i="3"/>
  <c r="I1029" i="3"/>
  <c r="L1029" i="3"/>
  <c r="A1029" i="3"/>
  <c r="V1029" i="3"/>
  <c r="W1029" i="3"/>
  <c r="X1029" i="3"/>
  <c r="Y1029" i="3"/>
  <c r="Z1029" i="3"/>
  <c r="I1030" i="3"/>
  <c r="L1030" i="3"/>
  <c r="A1030" i="3"/>
  <c r="V1030" i="3"/>
  <c r="W1030" i="3"/>
  <c r="X1030" i="3"/>
  <c r="Y1030" i="3"/>
  <c r="Z1030" i="3"/>
  <c r="I1031" i="3"/>
  <c r="L1031" i="3"/>
  <c r="A1031" i="3"/>
  <c r="V1031" i="3"/>
  <c r="W1031" i="3"/>
  <c r="X1031" i="3"/>
  <c r="Y1031" i="3"/>
  <c r="Z1031" i="3"/>
  <c r="I1032" i="3"/>
  <c r="L1032" i="3"/>
  <c r="A1032" i="3"/>
  <c r="V1032" i="3"/>
  <c r="W1032" i="3"/>
  <c r="X1032" i="3"/>
  <c r="Y1032" i="3"/>
  <c r="Z1032" i="3"/>
  <c r="I1033" i="3"/>
  <c r="L1033" i="3"/>
  <c r="A1033" i="3"/>
  <c r="V1033" i="3"/>
  <c r="W1033" i="3"/>
  <c r="X1033" i="3"/>
  <c r="Y1033" i="3"/>
  <c r="AA1033" i="3" s="1"/>
  <c r="Z1033" i="3"/>
  <c r="I1034" i="3"/>
  <c r="L1034" i="3"/>
  <c r="A1034" i="3"/>
  <c r="V1034" i="3"/>
  <c r="W1034" i="3"/>
  <c r="X1034" i="3"/>
  <c r="Y1034" i="3"/>
  <c r="Z1034" i="3"/>
  <c r="I1035" i="3"/>
  <c r="L1035" i="3"/>
  <c r="A1035" i="3"/>
  <c r="V1035" i="3"/>
  <c r="W1035" i="3"/>
  <c r="X1035" i="3"/>
  <c r="Y1035" i="3"/>
  <c r="Z1035" i="3"/>
  <c r="I1036" i="3"/>
  <c r="L1036" i="3"/>
  <c r="A1036" i="3"/>
  <c r="V1036" i="3"/>
  <c r="W1036" i="3"/>
  <c r="X1036" i="3"/>
  <c r="Y1036" i="3"/>
  <c r="AA1036" i="3" s="1"/>
  <c r="Z1036" i="3"/>
  <c r="I1037" i="3"/>
  <c r="L1037" i="3"/>
  <c r="A1037" i="3"/>
  <c r="V1037" i="3"/>
  <c r="W1037" i="3"/>
  <c r="X1037" i="3"/>
  <c r="Y1037" i="3"/>
  <c r="Z1037" i="3"/>
  <c r="I1038" i="3"/>
  <c r="L1038" i="3"/>
  <c r="A1038" i="3"/>
  <c r="V1038" i="3"/>
  <c r="W1038" i="3"/>
  <c r="X1038" i="3"/>
  <c r="Y1038" i="3"/>
  <c r="Z1038" i="3"/>
  <c r="I1039" i="3"/>
  <c r="L1039" i="3"/>
  <c r="A1039" i="3"/>
  <c r="V1039" i="3"/>
  <c r="W1039" i="3"/>
  <c r="X1039" i="3"/>
  <c r="Y1039" i="3"/>
  <c r="Z1039" i="3"/>
  <c r="I1040" i="3"/>
  <c r="L1040" i="3"/>
  <c r="A1040" i="3"/>
  <c r="V1040" i="3"/>
  <c r="W1040" i="3"/>
  <c r="X1040" i="3"/>
  <c r="Y1040" i="3"/>
  <c r="Z1040" i="3"/>
  <c r="I1041" i="3"/>
  <c r="L1041" i="3"/>
  <c r="A1041" i="3"/>
  <c r="V1041" i="3"/>
  <c r="W1041" i="3"/>
  <c r="X1041" i="3"/>
  <c r="Y1041" i="3"/>
  <c r="Z1041" i="3"/>
  <c r="I1042" i="3"/>
  <c r="L1042" i="3"/>
  <c r="A1042" i="3"/>
  <c r="V1042" i="3"/>
  <c r="W1042" i="3"/>
  <c r="X1042" i="3"/>
  <c r="Y1042" i="3"/>
  <c r="AA1042" i="3" s="1"/>
  <c r="Z1042" i="3"/>
  <c r="I1043" i="3"/>
  <c r="L1043" i="3"/>
  <c r="A1043" i="3"/>
  <c r="V1043" i="3"/>
  <c r="W1043" i="3"/>
  <c r="X1043" i="3"/>
  <c r="Y1043" i="3"/>
  <c r="AA1043" i="3" s="1"/>
  <c r="Z1043" i="3"/>
  <c r="I1044" i="3"/>
  <c r="L1044" i="3"/>
  <c r="A1044" i="3"/>
  <c r="V1044" i="3"/>
  <c r="W1044" i="3"/>
  <c r="X1044" i="3"/>
  <c r="Y1044" i="3"/>
  <c r="Z1044" i="3"/>
  <c r="I1045" i="3"/>
  <c r="L1045" i="3"/>
  <c r="A1045" i="3"/>
  <c r="V1045" i="3"/>
  <c r="W1045" i="3"/>
  <c r="X1045" i="3"/>
  <c r="Y1045" i="3"/>
  <c r="Z1045" i="3"/>
  <c r="I1046" i="3"/>
  <c r="L1046" i="3"/>
  <c r="A1046" i="3"/>
  <c r="V1046" i="3"/>
  <c r="W1046" i="3"/>
  <c r="X1046" i="3"/>
  <c r="Y1046" i="3"/>
  <c r="Z1046" i="3"/>
  <c r="I1047" i="3"/>
  <c r="L1047" i="3"/>
  <c r="A1047" i="3"/>
  <c r="V1047" i="3"/>
  <c r="W1047" i="3"/>
  <c r="X1047" i="3"/>
  <c r="Y1047" i="3"/>
  <c r="Z1047" i="3"/>
  <c r="I1048" i="3"/>
  <c r="L1048" i="3"/>
  <c r="A1048" i="3"/>
  <c r="V1048" i="3"/>
  <c r="W1048" i="3"/>
  <c r="X1048" i="3"/>
  <c r="Y1048" i="3"/>
  <c r="Z1048" i="3"/>
  <c r="I1049" i="3"/>
  <c r="L1049" i="3"/>
  <c r="A1049" i="3"/>
  <c r="V1049" i="3"/>
  <c r="W1049" i="3"/>
  <c r="X1049" i="3"/>
  <c r="Y1049" i="3"/>
  <c r="Z1049" i="3"/>
  <c r="I1050" i="3"/>
  <c r="L1050" i="3"/>
  <c r="A1050" i="3"/>
  <c r="V1050" i="3"/>
  <c r="W1050" i="3"/>
  <c r="X1050" i="3"/>
  <c r="Y1050" i="3"/>
  <c r="Z1050" i="3"/>
  <c r="I1051" i="3"/>
  <c r="L1051" i="3"/>
  <c r="A1051" i="3"/>
  <c r="V1051" i="3"/>
  <c r="W1051" i="3"/>
  <c r="X1051" i="3"/>
  <c r="Y1051" i="3"/>
  <c r="Z1051" i="3"/>
  <c r="I1052" i="3"/>
  <c r="L1052" i="3"/>
  <c r="A1052" i="3"/>
  <c r="V1052" i="3"/>
  <c r="W1052" i="3"/>
  <c r="X1052" i="3"/>
  <c r="Y1052" i="3"/>
  <c r="Z1052" i="3"/>
  <c r="I1053" i="3"/>
  <c r="L1053" i="3"/>
  <c r="A1053" i="3"/>
  <c r="V1053" i="3"/>
  <c r="W1053" i="3"/>
  <c r="X1053" i="3"/>
  <c r="Y1053" i="3"/>
  <c r="Z1053" i="3"/>
  <c r="I1054" i="3"/>
  <c r="L1054" i="3"/>
  <c r="A1054" i="3"/>
  <c r="V1054" i="3"/>
  <c r="W1054" i="3"/>
  <c r="X1054" i="3"/>
  <c r="Y1054" i="3"/>
  <c r="Z1054" i="3"/>
  <c r="I1055" i="3"/>
  <c r="L1055" i="3"/>
  <c r="A1055" i="3"/>
  <c r="V1055" i="3"/>
  <c r="W1055" i="3"/>
  <c r="X1055" i="3"/>
  <c r="Y1055" i="3"/>
  <c r="Z1055" i="3"/>
  <c r="I1056" i="3"/>
  <c r="L1056" i="3"/>
  <c r="A1056" i="3"/>
  <c r="V1056" i="3"/>
  <c r="W1056" i="3"/>
  <c r="X1056" i="3"/>
  <c r="Y1056" i="3"/>
  <c r="AA1056" i="3" s="1"/>
  <c r="Z1056" i="3"/>
  <c r="I1057" i="3"/>
  <c r="L1057" i="3"/>
  <c r="A1057" i="3"/>
  <c r="V1057" i="3"/>
  <c r="W1057" i="3"/>
  <c r="X1057" i="3"/>
  <c r="Y1057" i="3"/>
  <c r="Z1057" i="3"/>
  <c r="I1058" i="3"/>
  <c r="L1058" i="3"/>
  <c r="A1058" i="3"/>
  <c r="V1058" i="3"/>
  <c r="W1058" i="3"/>
  <c r="X1058" i="3"/>
  <c r="Y1058" i="3"/>
  <c r="Z1058" i="3"/>
  <c r="I1059" i="3"/>
  <c r="L1059" i="3"/>
  <c r="A1059" i="3"/>
  <c r="V1059" i="3"/>
  <c r="W1059" i="3"/>
  <c r="X1059" i="3"/>
  <c r="Y1059" i="3"/>
  <c r="Z1059" i="3"/>
  <c r="I1060" i="3"/>
  <c r="L1060" i="3"/>
  <c r="A1060" i="3"/>
  <c r="V1060" i="3"/>
  <c r="W1060" i="3"/>
  <c r="X1060" i="3"/>
  <c r="Y1060" i="3"/>
  <c r="Z1060" i="3"/>
  <c r="I1061" i="3"/>
  <c r="L1061" i="3"/>
  <c r="A1061" i="3"/>
  <c r="V1061" i="3"/>
  <c r="W1061" i="3"/>
  <c r="X1061" i="3"/>
  <c r="Y1061" i="3"/>
  <c r="Z1061" i="3"/>
  <c r="I1062" i="3"/>
  <c r="L1062" i="3"/>
  <c r="A1062" i="3"/>
  <c r="V1062" i="3"/>
  <c r="W1062" i="3"/>
  <c r="X1062" i="3"/>
  <c r="Y1062" i="3"/>
  <c r="Z1062" i="3"/>
  <c r="I1063" i="3"/>
  <c r="L1063" i="3"/>
  <c r="A1063" i="3"/>
  <c r="V1063" i="3"/>
  <c r="W1063" i="3"/>
  <c r="X1063" i="3"/>
  <c r="Y1063" i="3"/>
  <c r="Z1063" i="3"/>
  <c r="I1064" i="3"/>
  <c r="L1064" i="3"/>
  <c r="A1064" i="3"/>
  <c r="V1064" i="3"/>
  <c r="W1064" i="3"/>
  <c r="X1064" i="3"/>
  <c r="Y1064" i="3"/>
  <c r="Z1064" i="3"/>
  <c r="I1065" i="3"/>
  <c r="L1065" i="3"/>
  <c r="A1065" i="3"/>
  <c r="V1065" i="3"/>
  <c r="W1065" i="3"/>
  <c r="X1065" i="3"/>
  <c r="Y1065" i="3"/>
  <c r="Z1065" i="3"/>
  <c r="I1066" i="3"/>
  <c r="L1066" i="3"/>
  <c r="A1066" i="3"/>
  <c r="V1066" i="3"/>
  <c r="W1066" i="3"/>
  <c r="X1066" i="3"/>
  <c r="Y1066" i="3"/>
  <c r="Z1066" i="3"/>
  <c r="I1067" i="3"/>
  <c r="L1067" i="3"/>
  <c r="A1067" i="3"/>
  <c r="V1067" i="3"/>
  <c r="W1067" i="3"/>
  <c r="X1067" i="3"/>
  <c r="Y1067" i="3"/>
  <c r="Z1067" i="3"/>
  <c r="I1068" i="3"/>
  <c r="L1068" i="3"/>
  <c r="A1068" i="3"/>
  <c r="V1068" i="3"/>
  <c r="W1068" i="3"/>
  <c r="X1068" i="3"/>
  <c r="Y1068" i="3"/>
  <c r="Z1068" i="3"/>
  <c r="I1069" i="3"/>
  <c r="L1069" i="3"/>
  <c r="A1069" i="3"/>
  <c r="V1069" i="3"/>
  <c r="W1069" i="3"/>
  <c r="X1069" i="3"/>
  <c r="Y1069" i="3"/>
  <c r="Z1069" i="3"/>
  <c r="I1070" i="3"/>
  <c r="L1070" i="3"/>
  <c r="A1070" i="3"/>
  <c r="V1070" i="3"/>
  <c r="W1070" i="3"/>
  <c r="X1070" i="3"/>
  <c r="Y1070" i="3"/>
  <c r="Z1070" i="3"/>
  <c r="I1071" i="3"/>
  <c r="L1071" i="3"/>
  <c r="A1071" i="3"/>
  <c r="V1071" i="3"/>
  <c r="W1071" i="3"/>
  <c r="X1071" i="3"/>
  <c r="Y1071" i="3"/>
  <c r="Z1071" i="3"/>
  <c r="I1072" i="3"/>
  <c r="L1072" i="3"/>
  <c r="A1072" i="3"/>
  <c r="V1072" i="3"/>
  <c r="W1072" i="3"/>
  <c r="X1072" i="3"/>
  <c r="Y1072" i="3"/>
  <c r="Z1072" i="3"/>
  <c r="I1073" i="3"/>
  <c r="L1073" i="3"/>
  <c r="A1073" i="3"/>
  <c r="V1073" i="3"/>
  <c r="W1073" i="3"/>
  <c r="X1073" i="3"/>
  <c r="Y1073" i="3"/>
  <c r="Z1073" i="3"/>
  <c r="I1074" i="3"/>
  <c r="L1074" i="3"/>
  <c r="A1074" i="3"/>
  <c r="V1074" i="3"/>
  <c r="W1074" i="3"/>
  <c r="X1074" i="3"/>
  <c r="Y1074" i="3"/>
  <c r="Z1074" i="3"/>
  <c r="I1075" i="3"/>
  <c r="L1075" i="3"/>
  <c r="A1075" i="3"/>
  <c r="V1075" i="3"/>
  <c r="W1075" i="3"/>
  <c r="X1075" i="3"/>
  <c r="Y1075" i="3"/>
  <c r="AA1075" i="3" s="1"/>
  <c r="Z1075" i="3"/>
  <c r="I1076" i="3"/>
  <c r="L1076" i="3"/>
  <c r="A1076" i="3"/>
  <c r="V1076" i="3"/>
  <c r="W1076" i="3"/>
  <c r="X1076" i="3"/>
  <c r="Y1076" i="3"/>
  <c r="Z1076" i="3"/>
  <c r="I1077" i="3"/>
  <c r="L1077" i="3"/>
  <c r="A1077" i="3"/>
  <c r="V1077" i="3"/>
  <c r="W1077" i="3"/>
  <c r="X1077" i="3"/>
  <c r="Y1077" i="3"/>
  <c r="Z1077" i="3"/>
  <c r="I1078" i="3"/>
  <c r="L1078" i="3"/>
  <c r="A1078" i="3"/>
  <c r="V1078" i="3"/>
  <c r="W1078" i="3"/>
  <c r="X1078" i="3"/>
  <c r="Y1078" i="3"/>
  <c r="Z1078" i="3"/>
  <c r="I1079" i="3"/>
  <c r="L1079" i="3"/>
  <c r="A1079" i="3"/>
  <c r="V1079" i="3"/>
  <c r="W1079" i="3"/>
  <c r="X1079" i="3"/>
  <c r="Y1079" i="3"/>
  <c r="Z1079" i="3"/>
  <c r="I1080" i="3"/>
  <c r="L1080" i="3"/>
  <c r="A1080" i="3"/>
  <c r="V1080" i="3"/>
  <c r="W1080" i="3"/>
  <c r="X1080" i="3"/>
  <c r="Y1080" i="3"/>
  <c r="Z1080" i="3"/>
  <c r="I1081" i="3"/>
  <c r="L1081" i="3"/>
  <c r="A1081" i="3"/>
  <c r="V1081" i="3"/>
  <c r="W1081" i="3"/>
  <c r="X1081" i="3"/>
  <c r="Y1081" i="3"/>
  <c r="AA1081" i="3" s="1"/>
  <c r="Z1081" i="3"/>
  <c r="I1082" i="3"/>
  <c r="L1082" i="3"/>
  <c r="A1082" i="3"/>
  <c r="V1082" i="3"/>
  <c r="W1082" i="3"/>
  <c r="X1082" i="3"/>
  <c r="Y1082" i="3"/>
  <c r="Z1082" i="3"/>
  <c r="I1083" i="3"/>
  <c r="L1083" i="3"/>
  <c r="A1083" i="3"/>
  <c r="V1083" i="3"/>
  <c r="W1083" i="3"/>
  <c r="X1083" i="3"/>
  <c r="Y1083" i="3"/>
  <c r="Z1083" i="3"/>
  <c r="I1084" i="3"/>
  <c r="L1084" i="3"/>
  <c r="A1084" i="3"/>
  <c r="V1084" i="3"/>
  <c r="W1084" i="3"/>
  <c r="X1084" i="3"/>
  <c r="Y1084" i="3"/>
  <c r="Z1084" i="3"/>
  <c r="I1085" i="3"/>
  <c r="L1085" i="3"/>
  <c r="A1085" i="3"/>
  <c r="V1085" i="3"/>
  <c r="W1085" i="3"/>
  <c r="X1085" i="3"/>
  <c r="Y1085" i="3"/>
  <c r="Z1085" i="3"/>
  <c r="I1086" i="3"/>
  <c r="L1086" i="3"/>
  <c r="A1086" i="3"/>
  <c r="V1086" i="3"/>
  <c r="W1086" i="3"/>
  <c r="X1086" i="3"/>
  <c r="Y1086" i="3"/>
  <c r="Z1086" i="3"/>
  <c r="I1087" i="3"/>
  <c r="L1087" i="3"/>
  <c r="A1087" i="3"/>
  <c r="V1087" i="3"/>
  <c r="W1087" i="3"/>
  <c r="X1087" i="3"/>
  <c r="Y1087" i="3"/>
  <c r="Z1087" i="3"/>
  <c r="I1088" i="3"/>
  <c r="L1088" i="3"/>
  <c r="A1088" i="3"/>
  <c r="V1088" i="3"/>
  <c r="W1088" i="3"/>
  <c r="X1088" i="3"/>
  <c r="Y1088" i="3"/>
  <c r="Z1088" i="3"/>
  <c r="I1089" i="3"/>
  <c r="L1089" i="3"/>
  <c r="A1089" i="3"/>
  <c r="V1089" i="3"/>
  <c r="W1089" i="3"/>
  <c r="X1089" i="3"/>
  <c r="Y1089" i="3"/>
  <c r="Z1089" i="3"/>
  <c r="I1090" i="3"/>
  <c r="L1090" i="3"/>
  <c r="A1090" i="3"/>
  <c r="V1090" i="3"/>
  <c r="W1090" i="3"/>
  <c r="X1090" i="3"/>
  <c r="Y1090" i="3"/>
  <c r="Z1090" i="3"/>
  <c r="I1091" i="3"/>
  <c r="L1091" i="3"/>
  <c r="A1091" i="3"/>
  <c r="V1091" i="3"/>
  <c r="W1091" i="3"/>
  <c r="X1091" i="3"/>
  <c r="Y1091" i="3"/>
  <c r="Z1091" i="3"/>
  <c r="I1092" i="3"/>
  <c r="L1092" i="3"/>
  <c r="A1092" i="3"/>
  <c r="V1092" i="3"/>
  <c r="W1092" i="3"/>
  <c r="X1092" i="3"/>
  <c r="Y1092" i="3"/>
  <c r="Z1092" i="3"/>
  <c r="I1093" i="3"/>
  <c r="L1093" i="3"/>
  <c r="A1093" i="3"/>
  <c r="V1093" i="3"/>
  <c r="W1093" i="3"/>
  <c r="X1093" i="3"/>
  <c r="Y1093" i="3"/>
  <c r="Z1093" i="3"/>
  <c r="I1094" i="3"/>
  <c r="L1094" i="3"/>
  <c r="A1094" i="3"/>
  <c r="V1094" i="3"/>
  <c r="W1094" i="3"/>
  <c r="X1094" i="3"/>
  <c r="Y1094" i="3"/>
  <c r="Z1094" i="3"/>
  <c r="I1095" i="3"/>
  <c r="L1095" i="3"/>
  <c r="A1095" i="3"/>
  <c r="V1095" i="3"/>
  <c r="W1095" i="3"/>
  <c r="X1095" i="3"/>
  <c r="Y1095" i="3"/>
  <c r="Z1095" i="3"/>
  <c r="I1096" i="3"/>
  <c r="L1096" i="3"/>
  <c r="A1096" i="3"/>
  <c r="V1096" i="3"/>
  <c r="W1096" i="3"/>
  <c r="X1096" i="3"/>
  <c r="Y1096" i="3"/>
  <c r="Z1096" i="3"/>
  <c r="I1097" i="3"/>
  <c r="L1097" i="3"/>
  <c r="A1097" i="3"/>
  <c r="V1097" i="3"/>
  <c r="W1097" i="3"/>
  <c r="X1097" i="3"/>
  <c r="Y1097" i="3"/>
  <c r="Z1097" i="3"/>
  <c r="I1098" i="3"/>
  <c r="L1098" i="3"/>
  <c r="A1098" i="3"/>
  <c r="V1098" i="3"/>
  <c r="W1098" i="3"/>
  <c r="X1098" i="3"/>
  <c r="Y1098" i="3"/>
  <c r="Z1098" i="3"/>
  <c r="I1099" i="3"/>
  <c r="L1099" i="3"/>
  <c r="A1099" i="3"/>
  <c r="V1099" i="3"/>
  <c r="W1099" i="3"/>
  <c r="X1099" i="3"/>
  <c r="Y1099" i="3"/>
  <c r="Z1099" i="3"/>
  <c r="I1100" i="3"/>
  <c r="L1100" i="3"/>
  <c r="A1100" i="3"/>
  <c r="V1100" i="3"/>
  <c r="W1100" i="3"/>
  <c r="X1100" i="3"/>
  <c r="Y1100" i="3"/>
  <c r="Z1100" i="3"/>
  <c r="I1101" i="3"/>
  <c r="L1101" i="3"/>
  <c r="A1101" i="3"/>
  <c r="V1101" i="3"/>
  <c r="W1101" i="3"/>
  <c r="X1101" i="3"/>
  <c r="Y1101" i="3"/>
  <c r="Z1101" i="3"/>
  <c r="I1102" i="3"/>
  <c r="L1102" i="3"/>
  <c r="A1102" i="3"/>
  <c r="V1102" i="3"/>
  <c r="W1102" i="3"/>
  <c r="X1102" i="3"/>
  <c r="Y1102" i="3"/>
  <c r="Z1102" i="3"/>
  <c r="I1103" i="3"/>
  <c r="L1103" i="3"/>
  <c r="A1103" i="3"/>
  <c r="V1103" i="3"/>
  <c r="W1103" i="3"/>
  <c r="X1103" i="3"/>
  <c r="Y1103" i="3"/>
  <c r="Z1103" i="3"/>
  <c r="I1104" i="3"/>
  <c r="L1104" i="3"/>
  <c r="A1104" i="3"/>
  <c r="V1104" i="3"/>
  <c r="W1104" i="3"/>
  <c r="X1104" i="3"/>
  <c r="Y1104" i="3"/>
  <c r="AA1104" i="3" s="1"/>
  <c r="Z1104" i="3"/>
  <c r="I1105" i="3"/>
  <c r="L1105" i="3"/>
  <c r="A1105" i="3"/>
  <c r="V1105" i="3"/>
  <c r="W1105" i="3"/>
  <c r="X1105" i="3"/>
  <c r="Y1105" i="3"/>
  <c r="AA1105" i="3" s="1"/>
  <c r="Z1105" i="3"/>
  <c r="I1106" i="3"/>
  <c r="L1106" i="3"/>
  <c r="A1106" i="3"/>
  <c r="V1106" i="3"/>
  <c r="W1106" i="3"/>
  <c r="X1106" i="3"/>
  <c r="Y1106" i="3"/>
  <c r="Z1106" i="3"/>
  <c r="I1107" i="3"/>
  <c r="L1107" i="3"/>
  <c r="A1107" i="3"/>
  <c r="V1107" i="3"/>
  <c r="W1107" i="3"/>
  <c r="X1107" i="3"/>
  <c r="Y1107" i="3"/>
  <c r="Z1107" i="3"/>
  <c r="I1108" i="3"/>
  <c r="L1108" i="3"/>
  <c r="A1108" i="3"/>
  <c r="V1108" i="3"/>
  <c r="W1108" i="3"/>
  <c r="X1108" i="3"/>
  <c r="Y1108" i="3"/>
  <c r="Z1108" i="3"/>
  <c r="I1109" i="3"/>
  <c r="L1109" i="3"/>
  <c r="A1109" i="3"/>
  <c r="V1109" i="3"/>
  <c r="W1109" i="3"/>
  <c r="X1109" i="3"/>
  <c r="Y1109" i="3"/>
  <c r="Z1109" i="3"/>
  <c r="I1110" i="3"/>
  <c r="L1110" i="3"/>
  <c r="A1110" i="3"/>
  <c r="V1110" i="3"/>
  <c r="W1110" i="3"/>
  <c r="X1110" i="3"/>
  <c r="Y1110" i="3"/>
  <c r="Z1110" i="3"/>
  <c r="I1111" i="3"/>
  <c r="L1111" i="3"/>
  <c r="A1111" i="3"/>
  <c r="V1111" i="3"/>
  <c r="W1111" i="3"/>
  <c r="X1111" i="3"/>
  <c r="Y1111" i="3"/>
  <c r="Z1111" i="3"/>
  <c r="I1112" i="3"/>
  <c r="L1112" i="3"/>
  <c r="A1112" i="3"/>
  <c r="V1112" i="3"/>
  <c r="W1112" i="3"/>
  <c r="X1112" i="3"/>
  <c r="Y1112" i="3"/>
  <c r="Z1112" i="3"/>
  <c r="I1113" i="3"/>
  <c r="L1113" i="3"/>
  <c r="A1113" i="3"/>
  <c r="V1113" i="3"/>
  <c r="W1113" i="3"/>
  <c r="X1113" i="3"/>
  <c r="Y1113" i="3"/>
  <c r="Z1113" i="3"/>
  <c r="I1114" i="3"/>
  <c r="L1114" i="3"/>
  <c r="A1114" i="3"/>
  <c r="V1114" i="3"/>
  <c r="W1114" i="3"/>
  <c r="X1114" i="3"/>
  <c r="Y1114" i="3"/>
  <c r="Z1114" i="3"/>
  <c r="I1115" i="3"/>
  <c r="L1115" i="3"/>
  <c r="A1115" i="3"/>
  <c r="V1115" i="3"/>
  <c r="W1115" i="3"/>
  <c r="X1115" i="3"/>
  <c r="Y1115" i="3"/>
  <c r="Z1115" i="3"/>
  <c r="I1116" i="3"/>
  <c r="L1116" i="3"/>
  <c r="A1116" i="3"/>
  <c r="V1116" i="3"/>
  <c r="W1116" i="3"/>
  <c r="X1116" i="3"/>
  <c r="Y1116" i="3"/>
  <c r="Z1116" i="3"/>
  <c r="I1117" i="3"/>
  <c r="L1117" i="3"/>
  <c r="A1117" i="3"/>
  <c r="V1117" i="3"/>
  <c r="W1117" i="3"/>
  <c r="X1117" i="3"/>
  <c r="Y1117" i="3"/>
  <c r="Z1117" i="3"/>
  <c r="I1118" i="3"/>
  <c r="L1118" i="3"/>
  <c r="A1118" i="3"/>
  <c r="V1118" i="3"/>
  <c r="W1118" i="3"/>
  <c r="X1118" i="3"/>
  <c r="Y1118" i="3"/>
  <c r="Z1118" i="3"/>
  <c r="I1119" i="3"/>
  <c r="L1119" i="3"/>
  <c r="A1119" i="3"/>
  <c r="V1119" i="3"/>
  <c r="W1119" i="3"/>
  <c r="X1119" i="3"/>
  <c r="Y1119" i="3"/>
  <c r="Z1119" i="3"/>
  <c r="I1120" i="3"/>
  <c r="L1120" i="3"/>
  <c r="A1120" i="3"/>
  <c r="V1120" i="3"/>
  <c r="W1120" i="3"/>
  <c r="X1120" i="3"/>
  <c r="Y1120" i="3"/>
  <c r="Z1120" i="3"/>
  <c r="I1121" i="3"/>
  <c r="L1121" i="3"/>
  <c r="A1121" i="3"/>
  <c r="V1121" i="3"/>
  <c r="W1121" i="3"/>
  <c r="X1121" i="3"/>
  <c r="Y1121" i="3"/>
  <c r="Z1121" i="3"/>
  <c r="I1122" i="3"/>
  <c r="L1122" i="3"/>
  <c r="A1122" i="3"/>
  <c r="V1122" i="3"/>
  <c r="W1122" i="3"/>
  <c r="X1122" i="3"/>
  <c r="Y1122" i="3"/>
  <c r="Z1122" i="3"/>
  <c r="I1123" i="3"/>
  <c r="L1123" i="3"/>
  <c r="A1123" i="3"/>
  <c r="V1123" i="3"/>
  <c r="W1123" i="3"/>
  <c r="X1123" i="3"/>
  <c r="Y1123" i="3"/>
  <c r="Z1123" i="3"/>
  <c r="I1124" i="3"/>
  <c r="L1124" i="3"/>
  <c r="A1124" i="3"/>
  <c r="V1124" i="3"/>
  <c r="W1124" i="3"/>
  <c r="X1124" i="3"/>
  <c r="Y1124" i="3"/>
  <c r="AA1124" i="3" s="1"/>
  <c r="Z1124" i="3"/>
  <c r="I1125" i="3"/>
  <c r="L1125" i="3"/>
  <c r="A1125" i="3"/>
  <c r="V1125" i="3"/>
  <c r="W1125" i="3"/>
  <c r="X1125" i="3"/>
  <c r="Y1125" i="3"/>
  <c r="Z1125" i="3"/>
  <c r="I1126" i="3"/>
  <c r="L1126" i="3"/>
  <c r="A1126" i="3"/>
  <c r="V1126" i="3"/>
  <c r="W1126" i="3"/>
  <c r="X1126" i="3"/>
  <c r="Y1126" i="3"/>
  <c r="Z1126" i="3"/>
  <c r="I1127" i="3"/>
  <c r="L1127" i="3"/>
  <c r="A1127" i="3"/>
  <c r="V1127" i="3"/>
  <c r="W1127" i="3"/>
  <c r="X1127" i="3"/>
  <c r="Y1127" i="3"/>
  <c r="AA1127" i="3" s="1"/>
  <c r="Z1127" i="3"/>
  <c r="I1128" i="3"/>
  <c r="L1128" i="3"/>
  <c r="A1128" i="3"/>
  <c r="V1128" i="3"/>
  <c r="W1128" i="3"/>
  <c r="X1128" i="3"/>
  <c r="Y1128" i="3"/>
  <c r="Z1128" i="3"/>
  <c r="I1129" i="3"/>
  <c r="L1129" i="3"/>
  <c r="A1129" i="3"/>
  <c r="V1129" i="3"/>
  <c r="W1129" i="3"/>
  <c r="X1129" i="3"/>
  <c r="Y1129" i="3"/>
  <c r="Z1129" i="3"/>
  <c r="I1130" i="3"/>
  <c r="L1130" i="3"/>
  <c r="A1130" i="3"/>
  <c r="V1130" i="3"/>
  <c r="W1130" i="3"/>
  <c r="X1130" i="3"/>
  <c r="Y1130" i="3"/>
  <c r="Z1130" i="3"/>
  <c r="I1131" i="3"/>
  <c r="L1131" i="3"/>
  <c r="A1131" i="3"/>
  <c r="V1131" i="3"/>
  <c r="W1131" i="3"/>
  <c r="X1131" i="3"/>
  <c r="Y1131" i="3"/>
  <c r="Z1131" i="3"/>
  <c r="I1132" i="3"/>
  <c r="L1132" i="3"/>
  <c r="A1132" i="3"/>
  <c r="V1132" i="3"/>
  <c r="W1132" i="3"/>
  <c r="X1132" i="3"/>
  <c r="Y1132" i="3"/>
  <c r="Z1132" i="3"/>
  <c r="I1133" i="3"/>
  <c r="L1133" i="3"/>
  <c r="A1133" i="3"/>
  <c r="V1133" i="3"/>
  <c r="W1133" i="3"/>
  <c r="X1133" i="3"/>
  <c r="Y1133" i="3"/>
  <c r="Z1133" i="3"/>
  <c r="I1134" i="3"/>
  <c r="L1134" i="3"/>
  <c r="A1134" i="3"/>
  <c r="V1134" i="3"/>
  <c r="W1134" i="3"/>
  <c r="X1134" i="3"/>
  <c r="Y1134" i="3"/>
  <c r="Z1134" i="3"/>
  <c r="I1135" i="3"/>
  <c r="L1135" i="3"/>
  <c r="A1135" i="3"/>
  <c r="V1135" i="3"/>
  <c r="W1135" i="3"/>
  <c r="X1135" i="3"/>
  <c r="Y1135" i="3"/>
  <c r="Z1135" i="3"/>
  <c r="I1136" i="3"/>
  <c r="L1136" i="3"/>
  <c r="A1136" i="3"/>
  <c r="V1136" i="3"/>
  <c r="W1136" i="3"/>
  <c r="X1136" i="3"/>
  <c r="Y1136" i="3"/>
  <c r="Z1136" i="3"/>
  <c r="I1137" i="3"/>
  <c r="L1137" i="3"/>
  <c r="A1137" i="3"/>
  <c r="V1137" i="3"/>
  <c r="W1137" i="3"/>
  <c r="X1137" i="3"/>
  <c r="Y1137" i="3"/>
  <c r="Z1137" i="3"/>
  <c r="I1138" i="3"/>
  <c r="L1138" i="3"/>
  <c r="A1138" i="3"/>
  <c r="V1138" i="3"/>
  <c r="W1138" i="3"/>
  <c r="X1138" i="3"/>
  <c r="Y1138" i="3"/>
  <c r="Z1138" i="3"/>
  <c r="I1139" i="3"/>
  <c r="L1139" i="3"/>
  <c r="A1139" i="3"/>
  <c r="V1139" i="3"/>
  <c r="W1139" i="3"/>
  <c r="X1139" i="3"/>
  <c r="Y1139" i="3"/>
  <c r="Z1139" i="3"/>
  <c r="I1140" i="3"/>
  <c r="L1140" i="3"/>
  <c r="A1140" i="3"/>
  <c r="V1140" i="3"/>
  <c r="W1140" i="3"/>
  <c r="X1140" i="3"/>
  <c r="Y1140" i="3"/>
  <c r="Z1140" i="3"/>
  <c r="I1141" i="3"/>
  <c r="L1141" i="3"/>
  <c r="A1141" i="3"/>
  <c r="V1141" i="3"/>
  <c r="W1141" i="3"/>
  <c r="X1141" i="3"/>
  <c r="Y1141" i="3"/>
  <c r="Z1141" i="3"/>
  <c r="I1142" i="3"/>
  <c r="L1142" i="3"/>
  <c r="A1142" i="3"/>
  <c r="V1142" i="3"/>
  <c r="W1142" i="3"/>
  <c r="X1142" i="3"/>
  <c r="Y1142" i="3"/>
  <c r="Z1142" i="3"/>
  <c r="I1143" i="3"/>
  <c r="L1143" i="3"/>
  <c r="A1143" i="3"/>
  <c r="V1143" i="3"/>
  <c r="W1143" i="3"/>
  <c r="X1143" i="3"/>
  <c r="Y1143" i="3"/>
  <c r="Z1143" i="3"/>
  <c r="I1144" i="3"/>
  <c r="L1144" i="3"/>
  <c r="A1144" i="3"/>
  <c r="V1144" i="3"/>
  <c r="W1144" i="3"/>
  <c r="X1144" i="3"/>
  <c r="Y1144" i="3"/>
  <c r="Z1144" i="3"/>
  <c r="I1145" i="3"/>
  <c r="L1145" i="3"/>
  <c r="A1145" i="3"/>
  <c r="V1145" i="3"/>
  <c r="W1145" i="3"/>
  <c r="X1145" i="3"/>
  <c r="Y1145" i="3"/>
  <c r="Z1145" i="3"/>
  <c r="I1146" i="3"/>
  <c r="L1146" i="3"/>
  <c r="A1146" i="3"/>
  <c r="V1146" i="3"/>
  <c r="W1146" i="3"/>
  <c r="X1146" i="3"/>
  <c r="Y1146" i="3"/>
  <c r="Z1146" i="3"/>
  <c r="I1147" i="3"/>
  <c r="L1147" i="3"/>
  <c r="A1147" i="3"/>
  <c r="V1147" i="3"/>
  <c r="W1147" i="3"/>
  <c r="X1147" i="3"/>
  <c r="Y1147" i="3"/>
  <c r="Z1147" i="3"/>
  <c r="I1148" i="3"/>
  <c r="L1148" i="3"/>
  <c r="A1148" i="3"/>
  <c r="V1148" i="3"/>
  <c r="W1148" i="3"/>
  <c r="X1148" i="3"/>
  <c r="Y1148" i="3"/>
  <c r="AA1148" i="3" s="1"/>
  <c r="Z1148" i="3"/>
  <c r="I1149" i="3"/>
  <c r="L1149" i="3"/>
  <c r="A1149" i="3"/>
  <c r="V1149" i="3"/>
  <c r="W1149" i="3"/>
  <c r="X1149" i="3"/>
  <c r="Y1149" i="3"/>
  <c r="AA1149" i="3" s="1"/>
  <c r="Z1149" i="3"/>
  <c r="I1150" i="3"/>
  <c r="L1150" i="3"/>
  <c r="A1150" i="3"/>
  <c r="V1150" i="3"/>
  <c r="W1150" i="3"/>
  <c r="X1150" i="3"/>
  <c r="Y1150" i="3"/>
  <c r="Z1150" i="3"/>
  <c r="I1151" i="3"/>
  <c r="L1151" i="3"/>
  <c r="A1151" i="3"/>
  <c r="V1151" i="3"/>
  <c r="W1151" i="3"/>
  <c r="X1151" i="3"/>
  <c r="Y1151" i="3"/>
  <c r="Z1151" i="3"/>
  <c r="I1152" i="3"/>
  <c r="L1152" i="3"/>
  <c r="A1152" i="3"/>
  <c r="V1152" i="3"/>
  <c r="W1152" i="3"/>
  <c r="X1152" i="3"/>
  <c r="Y1152" i="3"/>
  <c r="Z1152" i="3"/>
  <c r="I1153" i="3"/>
  <c r="L1153" i="3"/>
  <c r="A1153" i="3"/>
  <c r="V1153" i="3"/>
  <c r="W1153" i="3"/>
  <c r="X1153" i="3"/>
  <c r="Y1153" i="3"/>
  <c r="Z1153" i="3"/>
  <c r="I1154" i="3"/>
  <c r="L1154" i="3"/>
  <c r="A1154" i="3"/>
  <c r="V1154" i="3"/>
  <c r="W1154" i="3"/>
  <c r="X1154" i="3"/>
  <c r="Y1154" i="3"/>
  <c r="Z1154" i="3"/>
  <c r="I1155" i="3"/>
  <c r="L1155" i="3"/>
  <c r="A1155" i="3"/>
  <c r="V1155" i="3"/>
  <c r="W1155" i="3"/>
  <c r="X1155" i="3"/>
  <c r="Y1155" i="3"/>
  <c r="Z1155" i="3"/>
  <c r="I1156" i="3"/>
  <c r="L1156" i="3"/>
  <c r="A1156" i="3"/>
  <c r="V1156" i="3"/>
  <c r="W1156" i="3"/>
  <c r="X1156" i="3"/>
  <c r="Y1156" i="3"/>
  <c r="Z1156" i="3"/>
  <c r="I1157" i="3"/>
  <c r="L1157" i="3"/>
  <c r="A1157" i="3"/>
  <c r="V1157" i="3"/>
  <c r="W1157" i="3"/>
  <c r="X1157" i="3"/>
  <c r="Y1157" i="3"/>
  <c r="Z1157" i="3"/>
  <c r="I1158" i="3"/>
  <c r="L1158" i="3"/>
  <c r="A1158" i="3"/>
  <c r="V1158" i="3"/>
  <c r="W1158" i="3"/>
  <c r="X1158" i="3"/>
  <c r="Y1158" i="3"/>
  <c r="Z1158" i="3"/>
  <c r="I1159" i="3"/>
  <c r="L1159" i="3"/>
  <c r="A1159" i="3"/>
  <c r="V1159" i="3"/>
  <c r="W1159" i="3"/>
  <c r="X1159" i="3"/>
  <c r="Y1159" i="3"/>
  <c r="Z1159" i="3"/>
  <c r="I1160" i="3"/>
  <c r="L1160" i="3"/>
  <c r="A1160" i="3"/>
  <c r="V1160" i="3"/>
  <c r="W1160" i="3"/>
  <c r="X1160" i="3"/>
  <c r="Y1160" i="3"/>
  <c r="Z1160" i="3"/>
  <c r="I1161" i="3"/>
  <c r="L1161" i="3"/>
  <c r="A1161" i="3"/>
  <c r="V1161" i="3"/>
  <c r="W1161" i="3"/>
  <c r="X1161" i="3"/>
  <c r="Y1161" i="3"/>
  <c r="Z1161" i="3"/>
  <c r="I1162" i="3"/>
  <c r="L1162" i="3"/>
  <c r="A1162" i="3"/>
  <c r="V1162" i="3"/>
  <c r="W1162" i="3"/>
  <c r="X1162" i="3"/>
  <c r="Y1162" i="3"/>
  <c r="Z1162" i="3"/>
  <c r="I1163" i="3"/>
  <c r="L1163" i="3"/>
  <c r="A1163" i="3"/>
  <c r="V1163" i="3"/>
  <c r="W1163" i="3"/>
  <c r="X1163" i="3"/>
  <c r="Y1163" i="3"/>
  <c r="Z1163" i="3"/>
  <c r="I1164" i="3"/>
  <c r="L1164" i="3"/>
  <c r="A1164" i="3"/>
  <c r="V1164" i="3"/>
  <c r="W1164" i="3"/>
  <c r="X1164" i="3"/>
  <c r="Y1164" i="3"/>
  <c r="Z1164" i="3"/>
  <c r="I1165" i="3"/>
  <c r="L1165" i="3"/>
  <c r="A1165" i="3"/>
  <c r="V1165" i="3"/>
  <c r="W1165" i="3"/>
  <c r="X1165" i="3"/>
  <c r="Y1165" i="3"/>
  <c r="Z1165" i="3"/>
  <c r="I1166" i="3"/>
  <c r="L1166" i="3"/>
  <c r="A1166" i="3"/>
  <c r="V1166" i="3"/>
  <c r="W1166" i="3"/>
  <c r="X1166" i="3"/>
  <c r="Y1166" i="3"/>
  <c r="Z1166" i="3"/>
  <c r="I1167" i="3"/>
  <c r="L1167" i="3"/>
  <c r="A1167" i="3"/>
  <c r="V1167" i="3"/>
  <c r="W1167" i="3"/>
  <c r="X1167" i="3"/>
  <c r="Y1167" i="3"/>
  <c r="Z1167" i="3"/>
  <c r="I1168" i="3"/>
  <c r="L1168" i="3"/>
  <c r="A1168" i="3"/>
  <c r="V1168" i="3"/>
  <c r="W1168" i="3"/>
  <c r="X1168" i="3"/>
  <c r="Y1168" i="3"/>
  <c r="Z1168" i="3"/>
  <c r="I1169" i="3"/>
  <c r="L1169" i="3"/>
  <c r="A1169" i="3"/>
  <c r="V1169" i="3"/>
  <c r="W1169" i="3"/>
  <c r="X1169" i="3"/>
  <c r="Y1169" i="3"/>
  <c r="Z1169" i="3"/>
  <c r="I1170" i="3"/>
  <c r="L1170" i="3"/>
  <c r="A1170" i="3"/>
  <c r="V1170" i="3"/>
  <c r="W1170" i="3"/>
  <c r="X1170" i="3"/>
  <c r="Y1170" i="3"/>
  <c r="AA1170" i="3" s="1"/>
  <c r="Z1170" i="3"/>
  <c r="I1171" i="3"/>
  <c r="L1171" i="3"/>
  <c r="A1171" i="3"/>
  <c r="V1171" i="3"/>
  <c r="W1171" i="3"/>
  <c r="X1171" i="3"/>
  <c r="Y1171" i="3"/>
  <c r="Z1171" i="3"/>
  <c r="I1172" i="3"/>
  <c r="L1172" i="3"/>
  <c r="A1172" i="3"/>
  <c r="V1172" i="3"/>
  <c r="W1172" i="3"/>
  <c r="X1172" i="3"/>
  <c r="Y1172" i="3"/>
  <c r="AA1172" i="3" s="1"/>
  <c r="Z1172" i="3"/>
  <c r="I1173" i="3"/>
  <c r="L1173" i="3"/>
  <c r="A1173" i="3"/>
  <c r="V1173" i="3"/>
  <c r="W1173" i="3"/>
  <c r="X1173" i="3"/>
  <c r="Y1173" i="3"/>
  <c r="Z1173" i="3"/>
  <c r="I1174" i="3"/>
  <c r="L1174" i="3"/>
  <c r="A1174" i="3"/>
  <c r="V1174" i="3"/>
  <c r="W1174" i="3"/>
  <c r="X1174" i="3"/>
  <c r="Y1174" i="3"/>
  <c r="Z1174" i="3"/>
  <c r="I1175" i="3"/>
  <c r="L1175" i="3"/>
  <c r="A1175" i="3"/>
  <c r="V1175" i="3"/>
  <c r="W1175" i="3"/>
  <c r="X1175" i="3"/>
  <c r="Y1175" i="3"/>
  <c r="Z1175" i="3"/>
  <c r="I1176" i="3"/>
  <c r="L1176" i="3"/>
  <c r="A1176" i="3"/>
  <c r="V1176" i="3"/>
  <c r="W1176" i="3"/>
  <c r="X1176" i="3"/>
  <c r="Y1176" i="3"/>
  <c r="Z1176" i="3"/>
  <c r="I1177" i="3"/>
  <c r="L1177" i="3"/>
  <c r="A1177" i="3"/>
  <c r="V1177" i="3"/>
  <c r="W1177" i="3"/>
  <c r="X1177" i="3"/>
  <c r="Y1177" i="3"/>
  <c r="Z1177" i="3"/>
  <c r="I1178" i="3"/>
  <c r="L1178" i="3"/>
  <c r="A1178" i="3"/>
  <c r="V1178" i="3"/>
  <c r="W1178" i="3"/>
  <c r="X1178" i="3"/>
  <c r="Y1178" i="3"/>
  <c r="Z1178" i="3"/>
  <c r="I1179" i="3"/>
  <c r="L1179" i="3"/>
  <c r="A1179" i="3"/>
  <c r="V1179" i="3"/>
  <c r="W1179" i="3"/>
  <c r="X1179" i="3"/>
  <c r="Y1179" i="3"/>
  <c r="Z1179" i="3"/>
  <c r="I1180" i="3"/>
  <c r="L1180" i="3"/>
  <c r="A1180" i="3"/>
  <c r="V1180" i="3"/>
  <c r="W1180" i="3"/>
  <c r="X1180" i="3"/>
  <c r="Y1180" i="3"/>
  <c r="Z1180" i="3"/>
  <c r="I1181" i="3"/>
  <c r="L1181" i="3"/>
  <c r="A1181" i="3"/>
  <c r="V1181" i="3"/>
  <c r="W1181" i="3"/>
  <c r="X1181" i="3"/>
  <c r="Y1181" i="3"/>
  <c r="AA1181" i="3" s="1"/>
  <c r="Z1181" i="3"/>
  <c r="I1182" i="3"/>
  <c r="L1182" i="3"/>
  <c r="A1182" i="3"/>
  <c r="V1182" i="3"/>
  <c r="W1182" i="3"/>
  <c r="X1182" i="3"/>
  <c r="Y1182" i="3"/>
  <c r="Z1182" i="3"/>
  <c r="I1183" i="3"/>
  <c r="L1183" i="3"/>
  <c r="A1183" i="3"/>
  <c r="V1183" i="3"/>
  <c r="W1183" i="3"/>
  <c r="X1183" i="3"/>
  <c r="Y1183" i="3"/>
  <c r="Z1183" i="3"/>
  <c r="I1184" i="3"/>
  <c r="L1184" i="3"/>
  <c r="A1184" i="3"/>
  <c r="V1184" i="3"/>
  <c r="W1184" i="3"/>
  <c r="X1184" i="3"/>
  <c r="Y1184" i="3"/>
  <c r="Z1184" i="3"/>
  <c r="I1185" i="3"/>
  <c r="L1185" i="3"/>
  <c r="A1185" i="3"/>
  <c r="V1185" i="3"/>
  <c r="W1185" i="3"/>
  <c r="X1185" i="3"/>
  <c r="Y1185" i="3"/>
  <c r="Z1185" i="3"/>
  <c r="I1186" i="3"/>
  <c r="L1186" i="3"/>
  <c r="A1186" i="3"/>
  <c r="V1186" i="3"/>
  <c r="W1186" i="3"/>
  <c r="X1186" i="3"/>
  <c r="Y1186" i="3"/>
  <c r="Z1186" i="3"/>
  <c r="I1187" i="3"/>
  <c r="L1187" i="3"/>
  <c r="A1187" i="3"/>
  <c r="V1187" i="3"/>
  <c r="W1187" i="3"/>
  <c r="X1187" i="3"/>
  <c r="Y1187" i="3"/>
  <c r="Z1187" i="3"/>
  <c r="I1188" i="3"/>
  <c r="L1188" i="3"/>
  <c r="A1188" i="3"/>
  <c r="V1188" i="3"/>
  <c r="W1188" i="3"/>
  <c r="X1188" i="3"/>
  <c r="Y1188" i="3"/>
  <c r="Z1188" i="3"/>
  <c r="I1189" i="3"/>
  <c r="L1189" i="3"/>
  <c r="A1189" i="3"/>
  <c r="V1189" i="3"/>
  <c r="W1189" i="3"/>
  <c r="X1189" i="3"/>
  <c r="Y1189" i="3"/>
  <c r="Z1189" i="3"/>
  <c r="I1190" i="3"/>
  <c r="L1190" i="3"/>
  <c r="A1190" i="3"/>
  <c r="V1190" i="3"/>
  <c r="W1190" i="3"/>
  <c r="X1190" i="3"/>
  <c r="Y1190" i="3"/>
  <c r="Z1190" i="3"/>
  <c r="I1191" i="3"/>
  <c r="L1191" i="3"/>
  <c r="A1191" i="3"/>
  <c r="V1191" i="3"/>
  <c r="W1191" i="3"/>
  <c r="X1191" i="3"/>
  <c r="Y1191" i="3"/>
  <c r="Z1191" i="3"/>
  <c r="I1192" i="3"/>
  <c r="L1192" i="3"/>
  <c r="A1192" i="3"/>
  <c r="V1192" i="3"/>
  <c r="W1192" i="3"/>
  <c r="X1192" i="3"/>
  <c r="Y1192" i="3"/>
  <c r="Z1192" i="3"/>
  <c r="I1193" i="3"/>
  <c r="L1193" i="3"/>
  <c r="A1193" i="3"/>
  <c r="V1193" i="3"/>
  <c r="W1193" i="3"/>
  <c r="X1193" i="3"/>
  <c r="Y1193" i="3"/>
  <c r="AA1193" i="3" s="1"/>
  <c r="Z1193" i="3"/>
  <c r="I1194" i="3"/>
  <c r="L1194" i="3"/>
  <c r="A1194" i="3"/>
  <c r="V1194" i="3"/>
  <c r="W1194" i="3"/>
  <c r="X1194" i="3"/>
  <c r="Y1194" i="3"/>
  <c r="Z1194" i="3"/>
  <c r="I1195" i="3"/>
  <c r="L1195" i="3"/>
  <c r="A1195" i="3"/>
  <c r="V1195" i="3"/>
  <c r="W1195" i="3"/>
  <c r="X1195" i="3"/>
  <c r="Y1195" i="3"/>
  <c r="Z1195" i="3"/>
  <c r="I1196" i="3"/>
  <c r="L1196" i="3"/>
  <c r="A1196" i="3"/>
  <c r="V1196" i="3"/>
  <c r="W1196" i="3"/>
  <c r="X1196" i="3"/>
  <c r="Y1196" i="3"/>
  <c r="Z1196" i="3"/>
  <c r="I1197" i="3"/>
  <c r="L1197" i="3"/>
  <c r="A1197" i="3"/>
  <c r="V1197" i="3"/>
  <c r="W1197" i="3"/>
  <c r="X1197" i="3"/>
  <c r="Y1197" i="3"/>
  <c r="Z1197" i="3"/>
  <c r="I1198" i="3"/>
  <c r="L1198" i="3"/>
  <c r="A1198" i="3"/>
  <c r="V1198" i="3"/>
  <c r="W1198" i="3"/>
  <c r="X1198" i="3"/>
  <c r="Y1198" i="3"/>
  <c r="Z1198" i="3"/>
  <c r="I1199" i="3"/>
  <c r="L1199" i="3"/>
  <c r="A1199" i="3"/>
  <c r="V1199" i="3"/>
  <c r="W1199" i="3"/>
  <c r="X1199" i="3"/>
  <c r="Y1199" i="3"/>
  <c r="Z1199" i="3"/>
  <c r="I1200" i="3"/>
  <c r="L1200" i="3"/>
  <c r="A1200" i="3"/>
  <c r="V1200" i="3"/>
  <c r="W1200" i="3"/>
  <c r="X1200" i="3"/>
  <c r="Y1200" i="3"/>
  <c r="Z1200" i="3"/>
  <c r="I1201" i="3"/>
  <c r="L1201" i="3"/>
  <c r="A1201" i="3"/>
  <c r="V1201" i="3"/>
  <c r="W1201" i="3"/>
  <c r="X1201" i="3"/>
  <c r="Y1201" i="3"/>
  <c r="Z1201" i="3"/>
  <c r="I1202" i="3"/>
  <c r="L1202" i="3"/>
  <c r="A1202" i="3"/>
  <c r="V1202" i="3"/>
  <c r="W1202" i="3"/>
  <c r="X1202" i="3"/>
  <c r="Y1202" i="3"/>
  <c r="Z1202" i="3"/>
  <c r="I1203" i="3"/>
  <c r="L1203" i="3"/>
  <c r="A1203" i="3"/>
  <c r="V1203" i="3"/>
  <c r="W1203" i="3"/>
  <c r="X1203" i="3"/>
  <c r="Y1203" i="3"/>
  <c r="Z1203" i="3"/>
  <c r="I1204" i="3"/>
  <c r="L1204" i="3"/>
  <c r="A1204" i="3"/>
  <c r="V1204" i="3"/>
  <c r="W1204" i="3"/>
  <c r="X1204" i="3"/>
  <c r="Y1204" i="3"/>
  <c r="Z1204" i="3"/>
  <c r="I1205" i="3"/>
  <c r="L1205" i="3"/>
  <c r="A1205" i="3"/>
  <c r="V1205" i="3"/>
  <c r="W1205" i="3"/>
  <c r="X1205" i="3"/>
  <c r="Y1205" i="3"/>
  <c r="Z1205" i="3"/>
  <c r="I1206" i="3"/>
  <c r="L1206" i="3"/>
  <c r="A1206" i="3"/>
  <c r="V1206" i="3"/>
  <c r="W1206" i="3"/>
  <c r="X1206" i="3"/>
  <c r="Y1206" i="3"/>
  <c r="Z1206" i="3"/>
  <c r="I1207" i="3"/>
  <c r="L1207" i="3"/>
  <c r="A1207" i="3"/>
  <c r="V1207" i="3"/>
  <c r="W1207" i="3"/>
  <c r="X1207" i="3"/>
  <c r="Y1207" i="3"/>
  <c r="Z1207" i="3"/>
  <c r="I1208" i="3"/>
  <c r="L1208" i="3"/>
  <c r="A1208" i="3"/>
  <c r="V1208" i="3"/>
  <c r="W1208" i="3"/>
  <c r="X1208" i="3"/>
  <c r="Y1208" i="3"/>
  <c r="Z1208" i="3"/>
  <c r="I1209" i="3"/>
  <c r="L1209" i="3"/>
  <c r="A1209" i="3"/>
  <c r="V1209" i="3"/>
  <c r="W1209" i="3"/>
  <c r="X1209" i="3"/>
  <c r="Y1209" i="3"/>
  <c r="Z1209" i="3"/>
  <c r="I1210" i="3"/>
  <c r="L1210" i="3"/>
  <c r="A1210" i="3"/>
  <c r="V1210" i="3"/>
  <c r="W1210" i="3"/>
  <c r="X1210" i="3"/>
  <c r="Y1210" i="3"/>
  <c r="Z1210" i="3"/>
  <c r="I1211" i="3"/>
  <c r="L1211" i="3"/>
  <c r="A1211" i="3"/>
  <c r="V1211" i="3"/>
  <c r="W1211" i="3"/>
  <c r="X1211" i="3"/>
  <c r="Y1211" i="3"/>
  <c r="Z1211" i="3"/>
  <c r="I1212" i="3"/>
  <c r="L1212" i="3"/>
  <c r="A1212" i="3"/>
  <c r="V1212" i="3"/>
  <c r="W1212" i="3"/>
  <c r="X1212" i="3"/>
  <c r="Y1212" i="3"/>
  <c r="Z1212" i="3"/>
  <c r="I1213" i="3"/>
  <c r="L1213" i="3"/>
  <c r="A1213" i="3"/>
  <c r="V1213" i="3"/>
  <c r="W1213" i="3"/>
  <c r="X1213" i="3"/>
  <c r="Y1213" i="3"/>
  <c r="Z1213" i="3"/>
  <c r="I1214" i="3"/>
  <c r="L1214" i="3"/>
  <c r="A1214" i="3"/>
  <c r="V1214" i="3"/>
  <c r="W1214" i="3"/>
  <c r="X1214" i="3"/>
  <c r="Y1214" i="3"/>
  <c r="Z1214" i="3"/>
  <c r="I1215" i="3"/>
  <c r="L1215" i="3"/>
  <c r="A1215" i="3"/>
  <c r="V1215" i="3"/>
  <c r="W1215" i="3"/>
  <c r="X1215" i="3"/>
  <c r="Y1215" i="3"/>
  <c r="Z1215" i="3"/>
  <c r="I1216" i="3"/>
  <c r="L1216" i="3"/>
  <c r="A1216" i="3"/>
  <c r="V1216" i="3"/>
  <c r="W1216" i="3"/>
  <c r="X1216" i="3"/>
  <c r="Y1216" i="3"/>
  <c r="Z1216" i="3"/>
  <c r="I1217" i="3"/>
  <c r="L1217" i="3"/>
  <c r="A1217" i="3"/>
  <c r="V1217" i="3"/>
  <c r="W1217" i="3"/>
  <c r="X1217" i="3"/>
  <c r="Y1217" i="3"/>
  <c r="Z1217" i="3"/>
  <c r="I1218" i="3"/>
  <c r="L1218" i="3"/>
  <c r="A1218" i="3"/>
  <c r="V1218" i="3"/>
  <c r="W1218" i="3"/>
  <c r="X1218" i="3"/>
  <c r="Z1218" i="3"/>
  <c r="AA1218" i="3" s="1"/>
  <c r="I1219" i="3"/>
  <c r="L1219" i="3"/>
  <c r="A1219" i="3"/>
  <c r="V1219" i="3"/>
  <c r="W1219" i="3"/>
  <c r="X1219" i="3"/>
  <c r="Y1219" i="3"/>
  <c r="Z1219" i="3"/>
  <c r="I1220" i="3"/>
  <c r="L1220" i="3"/>
  <c r="A1220" i="3"/>
  <c r="V1220" i="3"/>
  <c r="W1220" i="3"/>
  <c r="X1220" i="3"/>
  <c r="Y1220" i="3"/>
  <c r="Z1220" i="3"/>
  <c r="I1221" i="3"/>
  <c r="L1221" i="3"/>
  <c r="A1221" i="3"/>
  <c r="V1221" i="3"/>
  <c r="W1221" i="3"/>
  <c r="X1221" i="3"/>
  <c r="Y1221" i="3"/>
  <c r="Z1221" i="3"/>
  <c r="I1222" i="3"/>
  <c r="L1222" i="3"/>
  <c r="A1222" i="3"/>
  <c r="V1222" i="3"/>
  <c r="W1222" i="3"/>
  <c r="X1222" i="3"/>
  <c r="Y1222" i="3"/>
  <c r="Z1222" i="3"/>
  <c r="I1223" i="3"/>
  <c r="L1223" i="3"/>
  <c r="A1223" i="3"/>
  <c r="V1223" i="3"/>
  <c r="W1223" i="3"/>
  <c r="X1223" i="3"/>
  <c r="Y1223" i="3"/>
  <c r="Z1223" i="3"/>
  <c r="I1224" i="3"/>
  <c r="L1224" i="3"/>
  <c r="A1224" i="3"/>
  <c r="V1224" i="3"/>
  <c r="W1224" i="3"/>
  <c r="X1224" i="3"/>
  <c r="Y1224" i="3"/>
  <c r="Z1224" i="3"/>
  <c r="I1225" i="3"/>
  <c r="L1225" i="3"/>
  <c r="A1225" i="3"/>
  <c r="V1225" i="3"/>
  <c r="W1225" i="3"/>
  <c r="X1225" i="3"/>
  <c r="Y1225" i="3"/>
  <c r="Z1225" i="3"/>
  <c r="I1226" i="3"/>
  <c r="L1226" i="3"/>
  <c r="A1226" i="3"/>
  <c r="V1226" i="3"/>
  <c r="W1226" i="3"/>
  <c r="X1226" i="3"/>
  <c r="Y1226" i="3"/>
  <c r="Z1226" i="3"/>
  <c r="I1227" i="3"/>
  <c r="L1227" i="3"/>
  <c r="A1227" i="3"/>
  <c r="V1227" i="3"/>
  <c r="W1227" i="3"/>
  <c r="X1227" i="3"/>
  <c r="Y1227" i="3"/>
  <c r="Z1227" i="3"/>
  <c r="I1228" i="3"/>
  <c r="L1228" i="3"/>
  <c r="A1228" i="3"/>
  <c r="V1228" i="3"/>
  <c r="W1228" i="3"/>
  <c r="X1228" i="3"/>
  <c r="Y1228" i="3"/>
  <c r="Z1228" i="3"/>
  <c r="I1229" i="3"/>
  <c r="L1229" i="3"/>
  <c r="A1229" i="3"/>
  <c r="V1229" i="3"/>
  <c r="W1229" i="3"/>
  <c r="X1229" i="3"/>
  <c r="Y1229" i="3"/>
  <c r="Z1229" i="3"/>
  <c r="I1230" i="3"/>
  <c r="L1230" i="3"/>
  <c r="A1230" i="3"/>
  <c r="V1230" i="3"/>
  <c r="W1230" i="3"/>
  <c r="X1230" i="3"/>
  <c r="Y1230" i="3"/>
  <c r="Z1230" i="3"/>
  <c r="I1231" i="3"/>
  <c r="L1231" i="3"/>
  <c r="A1231" i="3"/>
  <c r="V1231" i="3"/>
  <c r="W1231" i="3"/>
  <c r="X1231" i="3"/>
  <c r="Y1231" i="3"/>
  <c r="Z1231" i="3"/>
  <c r="I1232" i="3"/>
  <c r="L1232" i="3"/>
  <c r="A1232" i="3"/>
  <c r="V1232" i="3"/>
  <c r="W1232" i="3"/>
  <c r="X1232" i="3"/>
  <c r="Y1232" i="3"/>
  <c r="Z1232" i="3"/>
  <c r="I1233" i="3"/>
  <c r="L1233" i="3"/>
  <c r="A1233" i="3"/>
  <c r="V1233" i="3"/>
  <c r="W1233" i="3"/>
  <c r="X1233" i="3"/>
  <c r="Y1233" i="3"/>
  <c r="Z1233" i="3"/>
  <c r="I1234" i="3"/>
  <c r="L1234" i="3"/>
  <c r="A1234" i="3"/>
  <c r="V1234" i="3"/>
  <c r="W1234" i="3"/>
  <c r="X1234" i="3"/>
  <c r="Y1234" i="3"/>
  <c r="Z1234" i="3"/>
  <c r="I1235" i="3"/>
  <c r="L1235" i="3"/>
  <c r="A1235" i="3"/>
  <c r="V1235" i="3"/>
  <c r="W1235" i="3"/>
  <c r="X1235" i="3"/>
  <c r="Y1235" i="3"/>
  <c r="Z1235" i="3"/>
  <c r="I1236" i="3"/>
  <c r="L1236" i="3"/>
  <c r="A1236" i="3"/>
  <c r="V1236" i="3"/>
  <c r="W1236" i="3"/>
  <c r="X1236" i="3"/>
  <c r="Y1236" i="3"/>
  <c r="Z1236" i="3"/>
  <c r="I1237" i="3"/>
  <c r="L1237" i="3"/>
  <c r="A1237" i="3"/>
  <c r="V1237" i="3"/>
  <c r="W1237" i="3"/>
  <c r="X1237" i="3"/>
  <c r="Y1237" i="3"/>
  <c r="Z1237" i="3"/>
  <c r="I1238" i="3"/>
  <c r="L1238" i="3"/>
  <c r="A1238" i="3"/>
  <c r="V1238" i="3"/>
  <c r="W1238" i="3"/>
  <c r="X1238" i="3"/>
  <c r="Y1238" i="3"/>
  <c r="Z1238" i="3"/>
  <c r="I1239" i="3"/>
  <c r="L1239" i="3"/>
  <c r="A1239" i="3"/>
  <c r="V1239" i="3"/>
  <c r="W1239" i="3"/>
  <c r="X1239" i="3"/>
  <c r="Y1239" i="3"/>
  <c r="Z1239" i="3"/>
  <c r="I1240" i="3"/>
  <c r="L1240" i="3"/>
  <c r="A1240" i="3"/>
  <c r="V1240" i="3"/>
  <c r="W1240" i="3"/>
  <c r="X1240" i="3"/>
  <c r="Y1240" i="3"/>
  <c r="Z1240" i="3"/>
  <c r="I1241" i="3"/>
  <c r="L1241" i="3"/>
  <c r="A1241" i="3"/>
  <c r="V1241" i="3"/>
  <c r="W1241" i="3"/>
  <c r="X1241" i="3"/>
  <c r="Y1241" i="3"/>
  <c r="Z1241" i="3"/>
  <c r="I1242" i="3"/>
  <c r="L1242" i="3"/>
  <c r="A1242" i="3"/>
  <c r="V1242" i="3"/>
  <c r="W1242" i="3"/>
  <c r="X1242" i="3"/>
  <c r="Y1242" i="3"/>
  <c r="Z1242" i="3"/>
  <c r="I1243" i="3"/>
  <c r="L1243" i="3"/>
  <c r="A1243" i="3"/>
  <c r="V1243" i="3"/>
  <c r="W1243" i="3"/>
  <c r="X1243" i="3"/>
  <c r="Y1243" i="3"/>
  <c r="Z1243" i="3"/>
  <c r="I1244" i="3"/>
  <c r="L1244" i="3"/>
  <c r="A1244" i="3"/>
  <c r="V1244" i="3"/>
  <c r="W1244" i="3"/>
  <c r="X1244" i="3"/>
  <c r="Y1244" i="3"/>
  <c r="Z1244" i="3"/>
  <c r="I1245" i="3"/>
  <c r="L1245" i="3"/>
  <c r="A1245" i="3"/>
  <c r="V1245" i="3"/>
  <c r="W1245" i="3"/>
  <c r="X1245" i="3"/>
  <c r="Y1245" i="3"/>
  <c r="Z1245" i="3"/>
  <c r="I1246" i="3"/>
  <c r="L1246" i="3"/>
  <c r="A1246" i="3"/>
  <c r="V1246" i="3"/>
  <c r="W1246" i="3"/>
  <c r="X1246" i="3"/>
  <c r="Y1246" i="3"/>
  <c r="Z1246" i="3"/>
  <c r="I1247" i="3"/>
  <c r="L1247" i="3"/>
  <c r="A1247" i="3"/>
  <c r="V1247" i="3"/>
  <c r="W1247" i="3"/>
  <c r="X1247" i="3"/>
  <c r="Y1247" i="3"/>
  <c r="Z1247" i="3"/>
  <c r="I1248" i="3"/>
  <c r="L1248" i="3"/>
  <c r="A1248" i="3"/>
  <c r="V1248" i="3"/>
  <c r="W1248" i="3"/>
  <c r="X1248" i="3"/>
  <c r="Y1248" i="3"/>
  <c r="Z1248" i="3"/>
  <c r="I1249" i="3"/>
  <c r="L1249" i="3"/>
  <c r="A1249" i="3"/>
  <c r="V1249" i="3"/>
  <c r="W1249" i="3"/>
  <c r="X1249" i="3"/>
  <c r="Y1249" i="3"/>
  <c r="Z1249" i="3"/>
  <c r="I1250" i="3"/>
  <c r="L1250" i="3"/>
  <c r="A1250" i="3"/>
  <c r="V1250" i="3"/>
  <c r="W1250" i="3"/>
  <c r="X1250" i="3"/>
  <c r="Y1250" i="3"/>
  <c r="Z1250" i="3"/>
  <c r="I1251" i="3"/>
  <c r="L1251" i="3"/>
  <c r="A1251" i="3"/>
  <c r="V1251" i="3"/>
  <c r="W1251" i="3"/>
  <c r="X1251" i="3"/>
  <c r="Y1251" i="3"/>
  <c r="Z1251" i="3"/>
  <c r="I1252" i="3"/>
  <c r="L1252" i="3"/>
  <c r="A1252" i="3"/>
  <c r="V1252" i="3"/>
  <c r="W1252" i="3"/>
  <c r="X1252" i="3"/>
  <c r="Y1252" i="3"/>
  <c r="Z1252" i="3"/>
  <c r="I1253" i="3"/>
  <c r="L1253" i="3"/>
  <c r="A1253" i="3"/>
  <c r="V1253" i="3"/>
  <c r="W1253" i="3"/>
  <c r="X1253" i="3"/>
  <c r="Y1253" i="3"/>
  <c r="Z1253" i="3"/>
  <c r="I1254" i="3"/>
  <c r="L1254" i="3"/>
  <c r="A1254" i="3"/>
  <c r="V1254" i="3"/>
  <c r="W1254" i="3"/>
  <c r="X1254" i="3"/>
  <c r="Y1254" i="3"/>
  <c r="Z1254" i="3"/>
  <c r="I1255" i="3"/>
  <c r="L1255" i="3"/>
  <c r="A1255" i="3"/>
  <c r="V1255" i="3"/>
  <c r="W1255" i="3"/>
  <c r="X1255" i="3"/>
  <c r="Y1255" i="3"/>
  <c r="Z1255" i="3"/>
  <c r="I1256" i="3"/>
  <c r="L1256" i="3"/>
  <c r="A1256" i="3"/>
  <c r="V1256" i="3"/>
  <c r="W1256" i="3"/>
  <c r="X1256" i="3"/>
  <c r="Y1256" i="3"/>
  <c r="Z1256" i="3"/>
  <c r="I1257" i="3"/>
  <c r="L1257" i="3"/>
  <c r="A1257" i="3"/>
  <c r="V1257" i="3"/>
  <c r="W1257" i="3"/>
  <c r="X1257" i="3"/>
  <c r="Y1257" i="3"/>
  <c r="Z1257" i="3"/>
  <c r="I1258" i="3"/>
  <c r="L1258" i="3"/>
  <c r="A1258" i="3"/>
  <c r="V1258" i="3"/>
  <c r="W1258" i="3"/>
  <c r="X1258" i="3"/>
  <c r="Y1258" i="3"/>
  <c r="Z1258" i="3"/>
  <c r="I1259" i="3"/>
  <c r="L1259" i="3"/>
  <c r="A1259" i="3"/>
  <c r="V1259" i="3"/>
  <c r="W1259" i="3"/>
  <c r="X1259" i="3"/>
  <c r="Y1259" i="3"/>
  <c r="Z1259" i="3"/>
  <c r="I1260" i="3"/>
  <c r="L1260" i="3"/>
  <c r="A1260" i="3"/>
  <c r="V1260" i="3"/>
  <c r="W1260" i="3"/>
  <c r="X1260" i="3"/>
  <c r="Y1260" i="3"/>
  <c r="Z1260" i="3"/>
  <c r="I1261" i="3"/>
  <c r="L1261" i="3"/>
  <c r="A1261" i="3"/>
  <c r="V1261" i="3"/>
  <c r="W1261" i="3"/>
  <c r="X1261" i="3"/>
  <c r="Y1261" i="3"/>
  <c r="Z1261" i="3"/>
  <c r="I1262" i="3"/>
  <c r="L1262" i="3"/>
  <c r="A1262" i="3"/>
  <c r="V1262" i="3"/>
  <c r="W1262" i="3"/>
  <c r="X1262" i="3"/>
  <c r="Y1262" i="3"/>
  <c r="Z1262" i="3"/>
  <c r="I1263" i="3"/>
  <c r="L1263" i="3"/>
  <c r="A1263" i="3"/>
  <c r="V1263" i="3"/>
  <c r="W1263" i="3"/>
  <c r="X1263" i="3"/>
  <c r="Y1263" i="3"/>
  <c r="Z1263" i="3"/>
  <c r="I1264" i="3"/>
  <c r="L1264" i="3"/>
  <c r="A1264" i="3"/>
  <c r="V1264" i="3"/>
  <c r="W1264" i="3"/>
  <c r="X1264" i="3"/>
  <c r="Y1264" i="3"/>
  <c r="Z1264" i="3"/>
  <c r="I1265" i="3"/>
  <c r="L1265" i="3"/>
  <c r="A1265" i="3"/>
  <c r="V1265" i="3"/>
  <c r="W1265" i="3"/>
  <c r="X1265" i="3"/>
  <c r="Y1265" i="3"/>
  <c r="Z1265" i="3"/>
  <c r="I1266" i="3"/>
  <c r="L1266" i="3"/>
  <c r="A1266" i="3"/>
  <c r="V1266" i="3"/>
  <c r="W1266" i="3"/>
  <c r="X1266" i="3"/>
  <c r="Y1266" i="3"/>
  <c r="Z1266" i="3"/>
  <c r="I1267" i="3"/>
  <c r="L1267" i="3"/>
  <c r="A1267" i="3"/>
  <c r="V1267" i="3"/>
  <c r="W1267" i="3"/>
  <c r="X1267" i="3"/>
  <c r="Y1267" i="3"/>
  <c r="Z1267" i="3"/>
  <c r="I1268" i="3"/>
  <c r="L1268" i="3"/>
  <c r="A1268" i="3"/>
  <c r="V1268" i="3"/>
  <c r="W1268" i="3"/>
  <c r="X1268" i="3"/>
  <c r="Y1268" i="3"/>
  <c r="Z1268" i="3"/>
  <c r="I1269" i="3"/>
  <c r="L1269" i="3"/>
  <c r="A1269" i="3"/>
  <c r="V1269" i="3"/>
  <c r="W1269" i="3"/>
  <c r="X1269" i="3"/>
  <c r="Y1269" i="3"/>
  <c r="Z1269" i="3"/>
  <c r="I1270" i="3"/>
  <c r="L1270" i="3"/>
  <c r="A1270" i="3"/>
  <c r="V1270" i="3"/>
  <c r="W1270" i="3"/>
  <c r="X1270" i="3"/>
  <c r="Y1270" i="3"/>
  <c r="Z1270" i="3"/>
  <c r="I1271" i="3"/>
  <c r="L1271" i="3"/>
  <c r="A1271" i="3"/>
  <c r="V1271" i="3"/>
  <c r="W1271" i="3"/>
  <c r="X1271" i="3"/>
  <c r="Y1271" i="3"/>
  <c r="Z1271" i="3"/>
  <c r="I1272" i="3"/>
  <c r="L1272" i="3"/>
  <c r="A1272" i="3"/>
  <c r="V1272" i="3"/>
  <c r="W1272" i="3"/>
  <c r="X1272" i="3"/>
  <c r="Y1272" i="3"/>
  <c r="Z1272" i="3"/>
  <c r="I1273" i="3"/>
  <c r="L1273" i="3"/>
  <c r="A1273" i="3"/>
  <c r="V1273" i="3"/>
  <c r="W1273" i="3"/>
  <c r="X1273" i="3"/>
  <c r="Y1273" i="3"/>
  <c r="Z1273" i="3"/>
  <c r="I1274" i="3"/>
  <c r="L1274" i="3"/>
  <c r="A1274" i="3"/>
  <c r="V1274" i="3"/>
  <c r="W1274" i="3"/>
  <c r="X1274" i="3"/>
  <c r="Y1274" i="3"/>
  <c r="Z1274" i="3"/>
  <c r="I1275" i="3"/>
  <c r="L1275" i="3"/>
  <c r="A1275" i="3"/>
  <c r="V1275" i="3"/>
  <c r="W1275" i="3"/>
  <c r="X1275" i="3"/>
  <c r="Y1275" i="3"/>
  <c r="Z1275" i="3"/>
  <c r="I1276" i="3"/>
  <c r="L1276" i="3"/>
  <c r="A1276" i="3"/>
  <c r="V1276" i="3"/>
  <c r="W1276" i="3"/>
  <c r="X1276" i="3"/>
  <c r="Y1276" i="3"/>
  <c r="Z1276" i="3"/>
  <c r="I1277" i="3"/>
  <c r="L1277" i="3"/>
  <c r="A1277" i="3"/>
  <c r="V1277" i="3"/>
  <c r="W1277" i="3"/>
  <c r="X1277" i="3"/>
  <c r="Y1277" i="3"/>
  <c r="Z1277" i="3"/>
  <c r="I1278" i="3"/>
  <c r="L1278" i="3"/>
  <c r="A1278" i="3"/>
  <c r="V1278" i="3"/>
  <c r="W1278" i="3"/>
  <c r="X1278" i="3"/>
  <c r="Y1278" i="3"/>
  <c r="Z1278" i="3"/>
  <c r="I1279" i="3"/>
  <c r="L1279" i="3"/>
  <c r="A1279" i="3"/>
  <c r="V1279" i="3"/>
  <c r="W1279" i="3"/>
  <c r="X1279" i="3"/>
  <c r="Y1279" i="3"/>
  <c r="Z1279" i="3"/>
  <c r="I1280" i="3"/>
  <c r="L1280" i="3"/>
  <c r="A1280" i="3"/>
  <c r="V1280" i="3"/>
  <c r="W1280" i="3"/>
  <c r="X1280" i="3"/>
  <c r="Y1280" i="3"/>
  <c r="Z1280" i="3"/>
  <c r="I1281" i="3"/>
  <c r="L1281" i="3"/>
  <c r="A1281" i="3"/>
  <c r="V1281" i="3"/>
  <c r="W1281" i="3"/>
  <c r="X1281" i="3"/>
  <c r="Y1281" i="3"/>
  <c r="Z1281" i="3"/>
  <c r="I1282" i="3"/>
  <c r="L1282" i="3"/>
  <c r="A1282" i="3"/>
  <c r="V1282" i="3"/>
  <c r="W1282" i="3"/>
  <c r="X1282" i="3"/>
  <c r="Y1282" i="3"/>
  <c r="Z1282" i="3"/>
  <c r="I1283" i="3"/>
  <c r="L1283" i="3"/>
  <c r="A1283" i="3"/>
  <c r="V1283" i="3"/>
  <c r="W1283" i="3"/>
  <c r="X1283" i="3"/>
  <c r="Y1283" i="3"/>
  <c r="Z1283" i="3"/>
  <c r="I1284" i="3"/>
  <c r="L1284" i="3"/>
  <c r="A1284" i="3"/>
  <c r="V1284" i="3"/>
  <c r="W1284" i="3"/>
  <c r="X1284" i="3"/>
  <c r="Y1284" i="3"/>
  <c r="Z1284" i="3"/>
  <c r="I1285" i="3"/>
  <c r="L1285" i="3"/>
  <c r="A1285" i="3"/>
  <c r="V1285" i="3"/>
  <c r="W1285" i="3"/>
  <c r="X1285" i="3"/>
  <c r="Y1285" i="3"/>
  <c r="Z1285" i="3"/>
  <c r="I1286" i="3"/>
  <c r="L1286" i="3"/>
  <c r="A1286" i="3"/>
  <c r="V1286" i="3"/>
  <c r="W1286" i="3"/>
  <c r="X1286" i="3"/>
  <c r="Y1286" i="3"/>
  <c r="Z1286" i="3"/>
  <c r="I1287" i="3"/>
  <c r="L1287" i="3"/>
  <c r="A1287" i="3"/>
  <c r="V1287" i="3"/>
  <c r="W1287" i="3"/>
  <c r="X1287" i="3"/>
  <c r="Y1287" i="3"/>
  <c r="Z1287" i="3"/>
  <c r="I1288" i="3"/>
  <c r="L1288" i="3"/>
  <c r="A1288" i="3"/>
  <c r="V1288" i="3"/>
  <c r="W1288" i="3"/>
  <c r="X1288" i="3"/>
  <c r="Y1288" i="3"/>
  <c r="Z1288" i="3"/>
  <c r="I1289" i="3"/>
  <c r="L1289" i="3"/>
  <c r="A1289" i="3"/>
  <c r="V1289" i="3"/>
  <c r="W1289" i="3"/>
  <c r="X1289" i="3"/>
  <c r="Y1289" i="3"/>
  <c r="Z1289" i="3"/>
  <c r="I1290" i="3"/>
  <c r="L1290" i="3"/>
  <c r="A1290" i="3"/>
  <c r="V1290" i="3"/>
  <c r="W1290" i="3"/>
  <c r="X1290" i="3"/>
  <c r="Y1290" i="3"/>
  <c r="Z1290" i="3"/>
  <c r="I1291" i="3"/>
  <c r="L1291" i="3"/>
  <c r="A1291" i="3"/>
  <c r="V1291" i="3"/>
  <c r="W1291" i="3"/>
  <c r="X1291" i="3"/>
  <c r="Y1291" i="3"/>
  <c r="Z1291" i="3"/>
  <c r="I1292" i="3"/>
  <c r="L1292" i="3"/>
  <c r="A1292" i="3"/>
  <c r="V1292" i="3"/>
  <c r="W1292" i="3"/>
  <c r="X1292" i="3"/>
  <c r="Y1292" i="3"/>
  <c r="Z1292" i="3"/>
  <c r="I1293" i="3"/>
  <c r="L1293" i="3"/>
  <c r="A1293" i="3"/>
  <c r="V1293" i="3"/>
  <c r="W1293" i="3"/>
  <c r="X1293" i="3"/>
  <c r="Y1293" i="3"/>
  <c r="Z1293" i="3"/>
  <c r="I1294" i="3"/>
  <c r="L1294" i="3"/>
  <c r="A1294" i="3"/>
  <c r="V1294" i="3"/>
  <c r="W1294" i="3"/>
  <c r="X1294" i="3"/>
  <c r="Y1294" i="3"/>
  <c r="Z1294" i="3"/>
  <c r="I1295" i="3"/>
  <c r="L1295" i="3"/>
  <c r="A1295" i="3"/>
  <c r="V1295" i="3"/>
  <c r="W1295" i="3"/>
  <c r="X1295" i="3"/>
  <c r="Y1295" i="3"/>
  <c r="Z1295" i="3"/>
  <c r="I1296" i="3"/>
  <c r="L1296" i="3"/>
  <c r="A1296" i="3"/>
  <c r="V1296" i="3"/>
  <c r="W1296" i="3"/>
  <c r="X1296" i="3"/>
  <c r="Y1296" i="3"/>
  <c r="Z1296" i="3"/>
  <c r="I1297" i="3"/>
  <c r="L1297" i="3"/>
  <c r="A1297" i="3"/>
  <c r="V1297" i="3"/>
  <c r="W1297" i="3"/>
  <c r="X1297" i="3"/>
  <c r="Y1297" i="3"/>
  <c r="Z1297" i="3"/>
  <c r="I1298" i="3"/>
  <c r="L1298" i="3"/>
  <c r="A1298" i="3"/>
  <c r="V1298" i="3"/>
  <c r="W1298" i="3"/>
  <c r="X1298" i="3"/>
  <c r="Y1298" i="3"/>
  <c r="Z1298" i="3"/>
  <c r="I1299" i="3"/>
  <c r="L1299" i="3"/>
  <c r="A1299" i="3"/>
  <c r="V1299" i="3"/>
  <c r="W1299" i="3"/>
  <c r="X1299" i="3"/>
  <c r="Y1299" i="3"/>
  <c r="Z1299" i="3"/>
  <c r="I1300" i="3"/>
  <c r="L1300" i="3"/>
  <c r="A1300" i="3"/>
  <c r="V1300" i="3"/>
  <c r="W1300" i="3"/>
  <c r="X1300" i="3"/>
  <c r="Y1300" i="3"/>
  <c r="Z1300" i="3"/>
  <c r="I1301" i="3"/>
  <c r="L1301" i="3"/>
  <c r="A1301" i="3"/>
  <c r="V1301" i="3"/>
  <c r="W1301" i="3"/>
  <c r="X1301" i="3"/>
  <c r="Y1301" i="3"/>
  <c r="Z1301" i="3"/>
  <c r="I1302" i="3"/>
  <c r="L1302" i="3"/>
  <c r="A1302" i="3"/>
  <c r="V1302" i="3"/>
  <c r="W1302" i="3"/>
  <c r="X1302" i="3"/>
  <c r="Y1302" i="3"/>
  <c r="Z1302" i="3"/>
  <c r="I1303" i="3"/>
  <c r="L1303" i="3"/>
  <c r="A1303" i="3"/>
  <c r="V1303" i="3"/>
  <c r="W1303" i="3"/>
  <c r="X1303" i="3"/>
  <c r="Y1303" i="3"/>
  <c r="Z1303" i="3"/>
  <c r="I1304" i="3"/>
  <c r="L1304" i="3"/>
  <c r="A1304" i="3"/>
  <c r="V1304" i="3"/>
  <c r="W1304" i="3"/>
  <c r="X1304" i="3"/>
  <c r="Y1304" i="3"/>
  <c r="Z1304" i="3"/>
  <c r="I1305" i="3"/>
  <c r="L1305" i="3"/>
  <c r="A1305" i="3"/>
  <c r="V1305" i="3"/>
  <c r="W1305" i="3"/>
  <c r="X1305" i="3"/>
  <c r="Y1305" i="3"/>
  <c r="Z1305" i="3"/>
  <c r="I1306" i="3"/>
  <c r="L1306" i="3"/>
  <c r="A1306" i="3"/>
  <c r="V1306" i="3"/>
  <c r="W1306" i="3"/>
  <c r="X1306" i="3"/>
  <c r="Y1306" i="3"/>
  <c r="Z1306" i="3"/>
  <c r="I1307" i="3"/>
  <c r="L1307" i="3"/>
  <c r="A1307" i="3"/>
  <c r="V1307" i="3"/>
  <c r="W1307" i="3"/>
  <c r="X1307" i="3"/>
  <c r="Y1307" i="3"/>
  <c r="Z1307" i="3"/>
  <c r="I1308" i="3"/>
  <c r="L1308" i="3"/>
  <c r="A1308" i="3"/>
  <c r="V1308" i="3"/>
  <c r="W1308" i="3"/>
  <c r="X1308" i="3"/>
  <c r="Y1308" i="3"/>
  <c r="Z1308" i="3"/>
  <c r="I1309" i="3"/>
  <c r="L1309" i="3"/>
  <c r="A1309" i="3"/>
  <c r="V1309" i="3"/>
  <c r="W1309" i="3"/>
  <c r="X1309" i="3"/>
  <c r="Y1309" i="3"/>
  <c r="Z1309" i="3"/>
  <c r="I1310" i="3"/>
  <c r="L1310" i="3"/>
  <c r="A1310" i="3"/>
  <c r="V1310" i="3"/>
  <c r="W1310" i="3"/>
  <c r="X1310" i="3"/>
  <c r="Y1310" i="3"/>
  <c r="Z1310" i="3"/>
  <c r="I1311" i="3"/>
  <c r="L1311" i="3"/>
  <c r="A1311" i="3"/>
  <c r="V1311" i="3"/>
  <c r="W1311" i="3"/>
  <c r="X1311" i="3"/>
  <c r="Y1311" i="3"/>
  <c r="Z1311" i="3"/>
  <c r="I1312" i="3"/>
  <c r="L1312" i="3"/>
  <c r="A1312" i="3"/>
  <c r="V1312" i="3"/>
  <c r="W1312" i="3"/>
  <c r="X1312" i="3"/>
  <c r="Y1312" i="3"/>
  <c r="Z1312" i="3"/>
  <c r="I1313" i="3"/>
  <c r="L1313" i="3"/>
  <c r="A1313" i="3"/>
  <c r="V1313" i="3"/>
  <c r="W1313" i="3"/>
  <c r="X1313" i="3"/>
  <c r="Y1313" i="3"/>
  <c r="Z1313" i="3"/>
  <c r="I1314" i="3"/>
  <c r="L1314" i="3"/>
  <c r="A1314" i="3"/>
  <c r="V1314" i="3"/>
  <c r="W1314" i="3"/>
  <c r="X1314" i="3"/>
  <c r="Y1314" i="3"/>
  <c r="Z1314" i="3"/>
  <c r="I1315" i="3"/>
  <c r="L1315" i="3"/>
  <c r="A1315" i="3"/>
  <c r="V1315" i="3"/>
  <c r="W1315" i="3"/>
  <c r="X1315" i="3"/>
  <c r="Y1315" i="3"/>
  <c r="Z1315" i="3"/>
  <c r="I1316" i="3"/>
  <c r="L1316" i="3"/>
  <c r="A1316" i="3"/>
  <c r="V1316" i="3"/>
  <c r="W1316" i="3"/>
  <c r="X1316" i="3"/>
  <c r="Y1316" i="3"/>
  <c r="Z1316" i="3"/>
  <c r="I1317" i="3"/>
  <c r="L1317" i="3"/>
  <c r="A1317" i="3"/>
  <c r="V1317" i="3"/>
  <c r="W1317" i="3"/>
  <c r="X1317" i="3"/>
  <c r="Y1317" i="3"/>
  <c r="Z1317" i="3"/>
  <c r="I1318" i="3"/>
  <c r="L1318" i="3"/>
  <c r="A1318" i="3"/>
  <c r="V1318" i="3"/>
  <c r="W1318" i="3"/>
  <c r="X1318" i="3"/>
  <c r="Y1318" i="3"/>
  <c r="Z1318" i="3"/>
  <c r="I1319" i="3"/>
  <c r="L1319" i="3"/>
  <c r="A1319" i="3"/>
  <c r="V1319" i="3"/>
  <c r="W1319" i="3"/>
  <c r="X1319" i="3"/>
  <c r="Y1319" i="3"/>
  <c r="Z1319" i="3"/>
  <c r="I1320" i="3"/>
  <c r="L1320" i="3"/>
  <c r="A1320" i="3"/>
  <c r="V1320" i="3"/>
  <c r="W1320" i="3"/>
  <c r="X1320" i="3"/>
  <c r="Y1320" i="3"/>
  <c r="Z1320" i="3"/>
  <c r="I1321" i="3"/>
  <c r="L1321" i="3"/>
  <c r="A1321" i="3"/>
  <c r="V1321" i="3"/>
  <c r="W1321" i="3"/>
  <c r="X1321" i="3"/>
  <c r="Y1321" i="3"/>
  <c r="Z1321" i="3"/>
  <c r="I1322" i="3"/>
  <c r="L1322" i="3"/>
  <c r="A1322" i="3"/>
  <c r="V1322" i="3"/>
  <c r="W1322" i="3"/>
  <c r="X1322" i="3"/>
  <c r="Y1322" i="3"/>
  <c r="Z1322" i="3"/>
  <c r="I1323" i="3"/>
  <c r="L1323" i="3"/>
  <c r="A1323" i="3"/>
  <c r="V1323" i="3"/>
  <c r="W1323" i="3"/>
  <c r="X1323" i="3"/>
  <c r="Y1323" i="3"/>
  <c r="Z1323" i="3"/>
  <c r="I1324" i="3"/>
  <c r="L1324" i="3"/>
  <c r="A1324" i="3"/>
  <c r="V1324" i="3"/>
  <c r="W1324" i="3"/>
  <c r="X1324" i="3"/>
  <c r="Y1324" i="3"/>
  <c r="Z1324" i="3"/>
  <c r="I1325" i="3"/>
  <c r="L1325" i="3"/>
  <c r="A1325" i="3"/>
  <c r="V1325" i="3"/>
  <c r="W1325" i="3"/>
  <c r="X1325" i="3"/>
  <c r="Y1325" i="3"/>
  <c r="Z1325" i="3"/>
  <c r="I1326" i="3"/>
  <c r="L1326" i="3"/>
  <c r="A1326" i="3"/>
  <c r="V1326" i="3"/>
  <c r="W1326" i="3"/>
  <c r="X1326" i="3"/>
  <c r="Y1326" i="3"/>
  <c r="Z1326" i="3"/>
  <c r="I1327" i="3"/>
  <c r="L1327" i="3"/>
  <c r="A1327" i="3"/>
  <c r="V1327" i="3"/>
  <c r="W1327" i="3"/>
  <c r="X1327" i="3"/>
  <c r="Y1327" i="3"/>
  <c r="Z1327" i="3"/>
  <c r="I1328" i="3"/>
  <c r="L1328" i="3"/>
  <c r="A1328" i="3"/>
  <c r="V1328" i="3"/>
  <c r="W1328" i="3"/>
  <c r="X1328" i="3"/>
  <c r="Y1328" i="3"/>
  <c r="Z1328" i="3"/>
  <c r="I1329" i="3"/>
  <c r="L1329" i="3"/>
  <c r="A1329" i="3"/>
  <c r="V1329" i="3"/>
  <c r="W1329" i="3"/>
  <c r="X1329" i="3"/>
  <c r="Y1329" i="3"/>
  <c r="Z1329" i="3"/>
  <c r="I1330" i="3"/>
  <c r="L1330" i="3"/>
  <c r="A1330" i="3"/>
  <c r="V1330" i="3"/>
  <c r="W1330" i="3"/>
  <c r="X1330" i="3"/>
  <c r="Y1330" i="3"/>
  <c r="Z1330" i="3"/>
  <c r="I1331" i="3"/>
  <c r="L1331" i="3"/>
  <c r="A1331" i="3"/>
  <c r="V1331" i="3"/>
  <c r="W1331" i="3"/>
  <c r="X1331" i="3"/>
  <c r="Y1331" i="3"/>
  <c r="Z1331" i="3"/>
  <c r="I1332" i="3"/>
  <c r="L1332" i="3"/>
  <c r="A1332" i="3"/>
  <c r="V1332" i="3"/>
  <c r="W1332" i="3"/>
  <c r="X1332" i="3"/>
  <c r="Y1332" i="3"/>
  <c r="Z1332" i="3"/>
  <c r="I1333" i="3"/>
  <c r="L1333" i="3"/>
  <c r="A1333" i="3"/>
  <c r="V1333" i="3"/>
  <c r="W1333" i="3"/>
  <c r="X1333" i="3"/>
  <c r="Y1333" i="3"/>
  <c r="Z1333" i="3"/>
  <c r="I1334" i="3"/>
  <c r="L1334" i="3"/>
  <c r="A1334" i="3"/>
  <c r="V1334" i="3"/>
  <c r="W1334" i="3"/>
  <c r="X1334" i="3"/>
  <c r="Y1334" i="3"/>
  <c r="Z1334" i="3"/>
  <c r="I1335" i="3"/>
  <c r="L1335" i="3"/>
  <c r="A1335" i="3"/>
  <c r="V1335" i="3"/>
  <c r="W1335" i="3"/>
  <c r="X1335" i="3"/>
  <c r="Y1335" i="3"/>
  <c r="Z1335" i="3"/>
  <c r="I1336" i="3"/>
  <c r="L1336" i="3"/>
  <c r="A1336" i="3"/>
  <c r="V1336" i="3"/>
  <c r="W1336" i="3"/>
  <c r="X1336" i="3"/>
  <c r="Y1336" i="3"/>
  <c r="Z1336" i="3"/>
  <c r="I1337" i="3"/>
  <c r="L1337" i="3"/>
  <c r="A1337" i="3"/>
  <c r="V1337" i="3"/>
  <c r="W1337" i="3"/>
  <c r="X1337" i="3"/>
  <c r="Y1337" i="3"/>
  <c r="Z1337" i="3"/>
  <c r="I1338" i="3"/>
  <c r="L1338" i="3"/>
  <c r="A1338" i="3"/>
  <c r="V1338" i="3"/>
  <c r="W1338" i="3"/>
  <c r="X1338" i="3"/>
  <c r="Y1338" i="3"/>
  <c r="Z1338" i="3"/>
  <c r="I1339" i="3"/>
  <c r="L1339" i="3"/>
  <c r="A1339" i="3"/>
  <c r="V1339" i="3"/>
  <c r="W1339" i="3"/>
  <c r="X1339" i="3"/>
  <c r="Y1339" i="3"/>
  <c r="Z1339" i="3"/>
  <c r="I1340" i="3"/>
  <c r="L1340" i="3"/>
  <c r="A1340" i="3"/>
  <c r="V1340" i="3"/>
  <c r="W1340" i="3"/>
  <c r="X1340" i="3"/>
  <c r="Y1340" i="3"/>
  <c r="Z1340" i="3"/>
  <c r="I1341" i="3"/>
  <c r="L1341" i="3"/>
  <c r="A1341" i="3"/>
  <c r="V1341" i="3"/>
  <c r="W1341" i="3"/>
  <c r="X1341" i="3"/>
  <c r="Y1341" i="3"/>
  <c r="Z1341" i="3"/>
  <c r="I1342" i="3"/>
  <c r="L1342" i="3"/>
  <c r="A1342" i="3"/>
  <c r="V1342" i="3"/>
  <c r="W1342" i="3"/>
  <c r="X1342" i="3"/>
  <c r="Y1342" i="3"/>
  <c r="Z1342" i="3"/>
  <c r="I1343" i="3"/>
  <c r="L1343" i="3"/>
  <c r="A1343" i="3"/>
  <c r="V1343" i="3"/>
  <c r="W1343" i="3"/>
  <c r="X1343" i="3"/>
  <c r="Y1343" i="3"/>
  <c r="Z1343" i="3"/>
  <c r="I1344" i="3"/>
  <c r="L1344" i="3"/>
  <c r="A1344" i="3"/>
  <c r="V1344" i="3"/>
  <c r="W1344" i="3"/>
  <c r="X1344" i="3"/>
  <c r="Y1344" i="3"/>
  <c r="Z1344" i="3"/>
  <c r="I1345" i="3"/>
  <c r="L1345" i="3"/>
  <c r="A1345" i="3"/>
  <c r="V1345" i="3"/>
  <c r="W1345" i="3"/>
  <c r="X1345" i="3"/>
  <c r="Y1345" i="3"/>
  <c r="Z1345" i="3"/>
  <c r="I1346" i="3"/>
  <c r="L1346" i="3"/>
  <c r="A1346" i="3"/>
  <c r="V1346" i="3"/>
  <c r="W1346" i="3"/>
  <c r="X1346" i="3"/>
  <c r="Y1346" i="3"/>
  <c r="Z1346" i="3"/>
  <c r="I1347" i="3"/>
  <c r="L1347" i="3"/>
  <c r="A1347" i="3"/>
  <c r="V1347" i="3"/>
  <c r="W1347" i="3"/>
  <c r="X1347" i="3"/>
  <c r="Y1347" i="3"/>
  <c r="Z1347" i="3"/>
  <c r="I1348" i="3"/>
  <c r="L1348" i="3"/>
  <c r="A1348" i="3"/>
  <c r="V1348" i="3"/>
  <c r="W1348" i="3"/>
  <c r="X1348" i="3"/>
  <c r="Y1348" i="3"/>
  <c r="Z1348" i="3"/>
  <c r="I1349" i="3"/>
  <c r="L1349" i="3"/>
  <c r="A1349" i="3"/>
  <c r="V1349" i="3"/>
  <c r="W1349" i="3"/>
  <c r="X1349" i="3"/>
  <c r="Y1349" i="3"/>
  <c r="Z1349" i="3"/>
  <c r="I1350" i="3"/>
  <c r="L1350" i="3"/>
  <c r="A1350" i="3"/>
  <c r="V1350" i="3"/>
  <c r="W1350" i="3"/>
  <c r="X1350" i="3"/>
  <c r="Y1350" i="3"/>
  <c r="Z1350" i="3"/>
  <c r="I1351" i="3"/>
  <c r="L1351" i="3"/>
  <c r="A1351" i="3"/>
  <c r="V1351" i="3"/>
  <c r="W1351" i="3"/>
  <c r="X1351" i="3"/>
  <c r="Y1351" i="3"/>
  <c r="Z1351" i="3"/>
  <c r="I1352" i="3"/>
  <c r="L1352" i="3"/>
  <c r="A1352" i="3"/>
  <c r="V1352" i="3"/>
  <c r="W1352" i="3"/>
  <c r="X1352" i="3"/>
  <c r="Y1352" i="3"/>
  <c r="Z1352" i="3"/>
  <c r="I1353" i="3"/>
  <c r="L1353" i="3"/>
  <c r="A1353" i="3"/>
  <c r="V1353" i="3"/>
  <c r="W1353" i="3"/>
  <c r="X1353" i="3"/>
  <c r="Y1353" i="3"/>
  <c r="Z1353" i="3"/>
  <c r="I1354" i="3"/>
  <c r="L1354" i="3"/>
  <c r="A1354" i="3"/>
  <c r="V1354" i="3"/>
  <c r="W1354" i="3"/>
  <c r="X1354" i="3"/>
  <c r="Y1354" i="3"/>
  <c r="Z1354" i="3"/>
  <c r="I1355" i="3"/>
  <c r="L1355" i="3"/>
  <c r="A1355" i="3"/>
  <c r="V1355" i="3"/>
  <c r="W1355" i="3"/>
  <c r="X1355" i="3"/>
  <c r="Y1355" i="3"/>
  <c r="Z1355" i="3"/>
  <c r="I1356" i="3"/>
  <c r="L1356" i="3"/>
  <c r="A1356" i="3"/>
  <c r="V1356" i="3"/>
  <c r="W1356" i="3"/>
  <c r="X1356" i="3"/>
  <c r="Y1356" i="3"/>
  <c r="Z1356" i="3"/>
  <c r="I1357" i="3"/>
  <c r="L1357" i="3"/>
  <c r="A1357" i="3"/>
  <c r="V1357" i="3"/>
  <c r="W1357" i="3"/>
  <c r="X1357" i="3"/>
  <c r="Y1357" i="3"/>
  <c r="Z1357" i="3"/>
  <c r="I1358" i="3"/>
  <c r="L1358" i="3"/>
  <c r="A1358" i="3"/>
  <c r="V1358" i="3"/>
  <c r="W1358" i="3"/>
  <c r="X1358" i="3"/>
  <c r="Y1358" i="3"/>
  <c r="Z1358" i="3"/>
  <c r="I1359" i="3"/>
  <c r="L1359" i="3"/>
  <c r="A1359" i="3"/>
  <c r="V1359" i="3"/>
  <c r="W1359" i="3"/>
  <c r="X1359" i="3"/>
  <c r="Y1359" i="3"/>
  <c r="Z1359" i="3"/>
  <c r="I1360" i="3"/>
  <c r="L1360" i="3"/>
  <c r="A1360" i="3"/>
  <c r="V1360" i="3"/>
  <c r="W1360" i="3"/>
  <c r="X1360" i="3"/>
  <c r="Y1360" i="3"/>
  <c r="Z1360" i="3"/>
  <c r="I1361" i="3"/>
  <c r="L1361" i="3"/>
  <c r="A1361" i="3"/>
  <c r="V1361" i="3"/>
  <c r="W1361" i="3"/>
  <c r="X1361" i="3"/>
  <c r="Y1361" i="3"/>
  <c r="Z1361" i="3"/>
  <c r="I1362" i="3"/>
  <c r="L1362" i="3"/>
  <c r="A1362" i="3"/>
  <c r="V1362" i="3"/>
  <c r="W1362" i="3"/>
  <c r="X1362" i="3"/>
  <c r="Y1362" i="3"/>
  <c r="Z1362" i="3"/>
  <c r="I1363" i="3"/>
  <c r="L1363" i="3"/>
  <c r="A1363" i="3"/>
  <c r="V1363" i="3"/>
  <c r="W1363" i="3"/>
  <c r="X1363" i="3"/>
  <c r="Y1363" i="3"/>
  <c r="Z1363" i="3"/>
  <c r="I1364" i="3"/>
  <c r="L1364" i="3"/>
  <c r="A1364" i="3"/>
  <c r="V1364" i="3"/>
  <c r="W1364" i="3"/>
  <c r="X1364" i="3"/>
  <c r="Y1364" i="3"/>
  <c r="Z1364" i="3"/>
  <c r="I1365" i="3"/>
  <c r="L1365" i="3"/>
  <c r="A1365" i="3"/>
  <c r="V1365" i="3"/>
  <c r="W1365" i="3"/>
  <c r="X1365" i="3"/>
  <c r="Y1365" i="3"/>
  <c r="Z1365" i="3"/>
  <c r="I1366" i="3"/>
  <c r="L1366" i="3"/>
  <c r="A1366" i="3"/>
  <c r="V1366" i="3"/>
  <c r="W1366" i="3"/>
  <c r="X1366" i="3"/>
  <c r="Y1366" i="3"/>
  <c r="Z1366" i="3"/>
  <c r="I1367" i="3"/>
  <c r="L1367" i="3"/>
  <c r="A1367" i="3"/>
  <c r="V1367" i="3"/>
  <c r="W1367" i="3"/>
  <c r="X1367" i="3"/>
  <c r="Y1367" i="3"/>
  <c r="Z1367" i="3"/>
  <c r="I1368" i="3"/>
  <c r="L1368" i="3"/>
  <c r="A1368" i="3"/>
  <c r="V1368" i="3"/>
  <c r="W1368" i="3"/>
  <c r="X1368" i="3"/>
  <c r="Y1368" i="3"/>
  <c r="Z1368" i="3"/>
  <c r="I1369" i="3"/>
  <c r="L1369" i="3"/>
  <c r="A1369" i="3"/>
  <c r="V1369" i="3"/>
  <c r="W1369" i="3"/>
  <c r="X1369" i="3"/>
  <c r="Y1369" i="3"/>
  <c r="Z1369" i="3"/>
  <c r="I1370" i="3"/>
  <c r="L1370" i="3"/>
  <c r="A1370" i="3"/>
  <c r="V1370" i="3"/>
  <c r="W1370" i="3"/>
  <c r="X1370" i="3"/>
  <c r="Y1370" i="3"/>
  <c r="Z1370" i="3"/>
  <c r="I1371" i="3"/>
  <c r="L1371" i="3"/>
  <c r="A1371" i="3"/>
  <c r="V1371" i="3"/>
  <c r="W1371" i="3"/>
  <c r="X1371" i="3"/>
  <c r="Y1371" i="3"/>
  <c r="Z1371" i="3"/>
  <c r="I1372" i="3"/>
  <c r="L1372" i="3"/>
  <c r="A1372" i="3"/>
  <c r="V1372" i="3"/>
  <c r="W1372" i="3"/>
  <c r="X1372" i="3"/>
  <c r="Y1372" i="3"/>
  <c r="Z1372" i="3"/>
  <c r="I1373" i="3"/>
  <c r="L1373" i="3"/>
  <c r="A1373" i="3"/>
  <c r="V1373" i="3"/>
  <c r="W1373" i="3"/>
  <c r="X1373" i="3"/>
  <c r="Y1373" i="3"/>
  <c r="Z1373" i="3"/>
  <c r="I1374" i="3"/>
  <c r="L1374" i="3"/>
  <c r="A1374" i="3"/>
  <c r="V1374" i="3"/>
  <c r="W1374" i="3"/>
  <c r="X1374" i="3"/>
  <c r="Y1374" i="3"/>
  <c r="Z1374" i="3"/>
  <c r="I1375" i="3"/>
  <c r="L1375" i="3"/>
  <c r="A1375" i="3"/>
  <c r="V1375" i="3"/>
  <c r="W1375" i="3"/>
  <c r="X1375" i="3"/>
  <c r="Y1375" i="3"/>
  <c r="Z1375" i="3"/>
  <c r="I1376" i="3"/>
  <c r="L1376" i="3"/>
  <c r="A1376" i="3"/>
  <c r="V1376" i="3"/>
  <c r="W1376" i="3"/>
  <c r="X1376" i="3"/>
  <c r="Y1376" i="3"/>
  <c r="Z1376" i="3"/>
  <c r="I1377" i="3"/>
  <c r="L1377" i="3"/>
  <c r="A1377" i="3"/>
  <c r="V1377" i="3"/>
  <c r="W1377" i="3"/>
  <c r="X1377" i="3"/>
  <c r="Y1377" i="3"/>
  <c r="Z1377" i="3"/>
  <c r="I1378" i="3"/>
  <c r="L1378" i="3"/>
  <c r="A1378" i="3"/>
  <c r="V1378" i="3"/>
  <c r="W1378" i="3"/>
  <c r="X1378" i="3"/>
  <c r="Y1378" i="3"/>
  <c r="Z1378" i="3"/>
  <c r="I1379" i="3"/>
  <c r="L1379" i="3"/>
  <c r="A1379" i="3"/>
  <c r="V1379" i="3"/>
  <c r="W1379" i="3"/>
  <c r="X1379" i="3"/>
  <c r="Y1379" i="3"/>
  <c r="Z1379" i="3"/>
  <c r="I1380" i="3"/>
  <c r="L1380" i="3"/>
  <c r="A1380" i="3"/>
  <c r="V1380" i="3"/>
  <c r="W1380" i="3"/>
  <c r="X1380" i="3"/>
  <c r="Y1380" i="3"/>
  <c r="Z1380" i="3"/>
  <c r="I1381" i="3"/>
  <c r="L1381" i="3"/>
  <c r="A1381" i="3"/>
  <c r="V1381" i="3"/>
  <c r="W1381" i="3"/>
  <c r="X1381" i="3"/>
  <c r="Y1381" i="3"/>
  <c r="Z1381" i="3"/>
  <c r="I1382" i="3"/>
  <c r="L1382" i="3"/>
  <c r="A1382" i="3"/>
  <c r="V1382" i="3"/>
  <c r="W1382" i="3"/>
  <c r="X1382" i="3"/>
  <c r="Y1382" i="3"/>
  <c r="Z1382" i="3"/>
  <c r="I1383" i="3"/>
  <c r="L1383" i="3"/>
  <c r="A1383" i="3"/>
  <c r="V1383" i="3"/>
  <c r="W1383" i="3"/>
  <c r="X1383" i="3"/>
  <c r="Y1383" i="3"/>
  <c r="Z1383" i="3"/>
  <c r="I1384" i="3"/>
  <c r="L1384" i="3"/>
  <c r="A1384" i="3"/>
  <c r="V1384" i="3"/>
  <c r="W1384" i="3"/>
  <c r="X1384" i="3"/>
  <c r="Y1384" i="3"/>
  <c r="Z1384" i="3"/>
  <c r="I1385" i="3"/>
  <c r="L1385" i="3"/>
  <c r="A1385" i="3"/>
  <c r="V1385" i="3"/>
  <c r="W1385" i="3"/>
  <c r="X1385" i="3"/>
  <c r="Y1385" i="3"/>
  <c r="Z1385" i="3"/>
  <c r="I1386" i="3"/>
  <c r="L1386" i="3"/>
  <c r="A1386" i="3"/>
  <c r="V1386" i="3"/>
  <c r="W1386" i="3"/>
  <c r="X1386" i="3"/>
  <c r="Y1386" i="3"/>
  <c r="Z1386" i="3"/>
  <c r="I1387" i="3"/>
  <c r="L1387" i="3"/>
  <c r="A1387" i="3"/>
  <c r="V1387" i="3"/>
  <c r="W1387" i="3"/>
  <c r="X1387" i="3"/>
  <c r="Y1387" i="3"/>
  <c r="Z1387" i="3"/>
  <c r="I1388" i="3"/>
  <c r="L1388" i="3"/>
  <c r="A1388" i="3"/>
  <c r="V1388" i="3"/>
  <c r="W1388" i="3"/>
  <c r="X1388" i="3"/>
  <c r="Y1388" i="3"/>
  <c r="Z1388" i="3"/>
  <c r="I1389" i="3"/>
  <c r="L1389" i="3"/>
  <c r="A1389" i="3"/>
  <c r="V1389" i="3"/>
  <c r="W1389" i="3"/>
  <c r="X1389" i="3"/>
  <c r="Y1389" i="3"/>
  <c r="Z1389" i="3"/>
  <c r="I1390" i="3"/>
  <c r="L1390" i="3"/>
  <c r="A1390" i="3"/>
  <c r="V1390" i="3"/>
  <c r="W1390" i="3"/>
  <c r="X1390" i="3"/>
  <c r="Y1390" i="3"/>
  <c r="Z1390" i="3"/>
  <c r="I1391" i="3"/>
  <c r="L1391" i="3"/>
  <c r="A1391" i="3"/>
  <c r="V1391" i="3"/>
  <c r="W1391" i="3"/>
  <c r="X1391" i="3"/>
  <c r="Y1391" i="3"/>
  <c r="Z1391" i="3"/>
  <c r="I1392" i="3"/>
  <c r="L1392" i="3"/>
  <c r="A1392" i="3"/>
  <c r="V1392" i="3"/>
  <c r="W1392" i="3"/>
  <c r="X1392" i="3"/>
  <c r="Y1392" i="3"/>
  <c r="Z1392" i="3"/>
  <c r="I1393" i="3"/>
  <c r="L1393" i="3"/>
  <c r="A1393" i="3"/>
  <c r="V1393" i="3"/>
  <c r="W1393" i="3"/>
  <c r="X1393" i="3"/>
  <c r="Y1393" i="3"/>
  <c r="Z1393" i="3"/>
  <c r="I1394" i="3"/>
  <c r="L1394" i="3"/>
  <c r="A1394" i="3"/>
  <c r="V1394" i="3"/>
  <c r="W1394" i="3"/>
  <c r="X1394" i="3"/>
  <c r="Y1394" i="3"/>
  <c r="Z1394" i="3"/>
  <c r="I1395" i="3"/>
  <c r="L1395" i="3"/>
  <c r="A1395" i="3"/>
  <c r="V1395" i="3"/>
  <c r="W1395" i="3"/>
  <c r="X1395" i="3"/>
  <c r="Y1395" i="3"/>
  <c r="Z1395" i="3"/>
  <c r="I1396" i="3"/>
  <c r="L1396" i="3"/>
  <c r="A1396" i="3"/>
  <c r="V1396" i="3"/>
  <c r="W1396" i="3"/>
  <c r="X1396" i="3"/>
  <c r="Y1396" i="3"/>
  <c r="Z1396" i="3"/>
  <c r="I1397" i="3"/>
  <c r="L1397" i="3"/>
  <c r="A1397" i="3"/>
  <c r="V1397" i="3"/>
  <c r="W1397" i="3"/>
  <c r="X1397" i="3"/>
  <c r="Y1397" i="3"/>
  <c r="Z1397" i="3"/>
  <c r="I1398" i="3"/>
  <c r="L1398" i="3"/>
  <c r="A1398" i="3"/>
  <c r="V1398" i="3"/>
  <c r="W1398" i="3"/>
  <c r="X1398" i="3"/>
  <c r="Y1398" i="3"/>
  <c r="Z1398" i="3"/>
  <c r="I1399" i="3"/>
  <c r="L1399" i="3"/>
  <c r="A1399" i="3"/>
  <c r="V1399" i="3"/>
  <c r="W1399" i="3"/>
  <c r="X1399" i="3"/>
  <c r="Y1399" i="3"/>
  <c r="Z1399" i="3"/>
  <c r="I1400" i="3"/>
  <c r="L1400" i="3"/>
  <c r="A1400" i="3"/>
  <c r="V1400" i="3"/>
  <c r="W1400" i="3"/>
  <c r="X1400" i="3"/>
  <c r="Y1400" i="3"/>
  <c r="Z1400" i="3"/>
  <c r="I1401" i="3"/>
  <c r="L1401" i="3"/>
  <c r="A1401" i="3"/>
  <c r="V1401" i="3"/>
  <c r="W1401" i="3"/>
  <c r="X1401" i="3"/>
  <c r="Y1401" i="3"/>
  <c r="Z1401" i="3"/>
  <c r="I1402" i="3"/>
  <c r="L1402" i="3"/>
  <c r="A1402" i="3"/>
  <c r="V1402" i="3"/>
  <c r="W1402" i="3"/>
  <c r="X1402" i="3"/>
  <c r="Y1402" i="3"/>
  <c r="Z1402" i="3"/>
  <c r="I1403" i="3"/>
  <c r="L1403" i="3"/>
  <c r="A1403" i="3"/>
  <c r="V1403" i="3"/>
  <c r="W1403" i="3"/>
  <c r="X1403" i="3"/>
  <c r="Y1403" i="3"/>
  <c r="Z1403" i="3"/>
  <c r="I1404" i="3"/>
  <c r="L1404" i="3"/>
  <c r="A1404" i="3"/>
  <c r="V1404" i="3"/>
  <c r="W1404" i="3"/>
  <c r="X1404" i="3"/>
  <c r="Y1404" i="3"/>
  <c r="Z1404" i="3"/>
  <c r="I1405" i="3"/>
  <c r="L1405" i="3"/>
  <c r="A1405" i="3"/>
  <c r="V1405" i="3"/>
  <c r="W1405" i="3"/>
  <c r="X1405" i="3"/>
  <c r="Y1405" i="3"/>
  <c r="Z1405" i="3"/>
  <c r="I1406" i="3"/>
  <c r="L1406" i="3"/>
  <c r="A1406" i="3"/>
  <c r="V1406" i="3"/>
  <c r="W1406" i="3"/>
  <c r="X1406" i="3"/>
  <c r="Y1406" i="3"/>
  <c r="Z1406" i="3"/>
  <c r="I1407" i="3"/>
  <c r="L1407" i="3"/>
  <c r="A1407" i="3"/>
  <c r="V1407" i="3"/>
  <c r="W1407" i="3"/>
  <c r="X1407" i="3"/>
  <c r="Y1407" i="3"/>
  <c r="Z1407" i="3"/>
  <c r="I1408" i="3"/>
  <c r="L1408" i="3"/>
  <c r="A1408" i="3"/>
  <c r="V1408" i="3"/>
  <c r="W1408" i="3"/>
  <c r="X1408" i="3"/>
  <c r="Y1408" i="3"/>
  <c r="Z1408" i="3"/>
  <c r="I1409" i="3"/>
  <c r="L1409" i="3"/>
  <c r="A1409" i="3"/>
  <c r="V1409" i="3"/>
  <c r="W1409" i="3"/>
  <c r="X1409" i="3"/>
  <c r="Y1409" i="3"/>
  <c r="Z1409" i="3"/>
  <c r="I1410" i="3"/>
  <c r="L1410" i="3"/>
  <c r="A1410" i="3"/>
  <c r="V1410" i="3"/>
  <c r="W1410" i="3"/>
  <c r="X1410" i="3"/>
  <c r="Y1410" i="3"/>
  <c r="Z1410" i="3"/>
  <c r="I1411" i="3"/>
  <c r="L1411" i="3"/>
  <c r="A1411" i="3"/>
  <c r="V1411" i="3"/>
  <c r="W1411" i="3"/>
  <c r="X1411" i="3"/>
  <c r="Y1411" i="3"/>
  <c r="Z1411" i="3"/>
  <c r="I1412" i="3"/>
  <c r="L1412" i="3"/>
  <c r="A1412" i="3"/>
  <c r="V1412" i="3"/>
  <c r="W1412" i="3"/>
  <c r="X1412" i="3"/>
  <c r="Y1412" i="3"/>
  <c r="Z1412" i="3"/>
  <c r="I1413" i="3"/>
  <c r="L1413" i="3"/>
  <c r="A1413" i="3"/>
  <c r="V1413" i="3"/>
  <c r="W1413" i="3"/>
  <c r="X1413" i="3"/>
  <c r="Y1413" i="3"/>
  <c r="Z1413" i="3"/>
  <c r="I1414" i="3"/>
  <c r="L1414" i="3"/>
  <c r="A1414" i="3"/>
  <c r="V1414" i="3"/>
  <c r="W1414" i="3"/>
  <c r="X1414" i="3"/>
  <c r="Y1414" i="3"/>
  <c r="Z1414" i="3"/>
  <c r="I1415" i="3"/>
  <c r="L1415" i="3"/>
  <c r="A1415" i="3"/>
  <c r="V1415" i="3"/>
  <c r="W1415" i="3"/>
  <c r="X1415" i="3"/>
  <c r="Y1415" i="3"/>
  <c r="Z1415" i="3"/>
  <c r="I1416" i="3"/>
  <c r="L1416" i="3"/>
  <c r="A1416" i="3"/>
  <c r="V1416" i="3"/>
  <c r="W1416" i="3"/>
  <c r="X1416" i="3"/>
  <c r="Y1416" i="3"/>
  <c r="Z1416" i="3"/>
  <c r="I1417" i="3"/>
  <c r="L1417" i="3"/>
  <c r="A1417" i="3"/>
  <c r="V1417" i="3"/>
  <c r="W1417" i="3"/>
  <c r="X1417" i="3"/>
  <c r="Y1417" i="3"/>
  <c r="Z1417" i="3"/>
  <c r="I1418" i="3"/>
  <c r="L1418" i="3"/>
  <c r="A1418" i="3"/>
  <c r="V1418" i="3"/>
  <c r="W1418" i="3"/>
  <c r="X1418" i="3"/>
  <c r="Y1418" i="3"/>
  <c r="Z1418" i="3"/>
  <c r="I1419" i="3"/>
  <c r="L1419" i="3"/>
  <c r="A1419" i="3"/>
  <c r="V1419" i="3"/>
  <c r="W1419" i="3"/>
  <c r="X1419" i="3"/>
  <c r="Y1419" i="3"/>
  <c r="Z1419" i="3"/>
  <c r="I1420" i="3"/>
  <c r="L1420" i="3"/>
  <c r="A1420" i="3"/>
  <c r="V1420" i="3"/>
  <c r="W1420" i="3"/>
  <c r="X1420" i="3"/>
  <c r="Y1420" i="3"/>
  <c r="Z1420" i="3"/>
  <c r="I1421" i="3"/>
  <c r="L1421" i="3"/>
  <c r="A1421" i="3"/>
  <c r="V1421" i="3"/>
  <c r="W1421" i="3"/>
  <c r="X1421" i="3"/>
  <c r="Y1421" i="3"/>
  <c r="Z1421" i="3"/>
  <c r="I1422" i="3"/>
  <c r="L1422" i="3"/>
  <c r="A1422" i="3"/>
  <c r="V1422" i="3"/>
  <c r="W1422" i="3"/>
  <c r="X1422" i="3"/>
  <c r="Y1422" i="3"/>
  <c r="Z1422" i="3"/>
  <c r="I1423" i="3"/>
  <c r="L1423" i="3"/>
  <c r="A1423" i="3"/>
  <c r="V1423" i="3"/>
  <c r="W1423" i="3"/>
  <c r="X1423" i="3"/>
  <c r="Y1423" i="3"/>
  <c r="Z1423" i="3"/>
  <c r="I1424" i="3"/>
  <c r="L1424" i="3"/>
  <c r="A1424" i="3"/>
  <c r="V1424" i="3"/>
  <c r="W1424" i="3"/>
  <c r="X1424" i="3"/>
  <c r="Y1424" i="3"/>
  <c r="Z1424" i="3"/>
  <c r="I1425" i="3"/>
  <c r="L1425" i="3"/>
  <c r="A1425" i="3"/>
  <c r="V1425" i="3"/>
  <c r="W1425" i="3"/>
  <c r="X1425" i="3"/>
  <c r="Y1425" i="3"/>
  <c r="Z1425" i="3"/>
  <c r="I1426" i="3"/>
  <c r="L1426" i="3"/>
  <c r="A1426" i="3"/>
  <c r="V1426" i="3"/>
  <c r="W1426" i="3"/>
  <c r="X1426" i="3"/>
  <c r="Y1426" i="3"/>
  <c r="Z1426" i="3"/>
  <c r="I1427" i="3"/>
  <c r="L1427" i="3"/>
  <c r="A1427" i="3"/>
  <c r="V1427" i="3"/>
  <c r="W1427" i="3"/>
  <c r="X1427" i="3"/>
  <c r="Y1427" i="3"/>
  <c r="Z1427" i="3"/>
  <c r="I1428" i="3"/>
  <c r="L1428" i="3"/>
  <c r="A1428" i="3"/>
  <c r="V1428" i="3"/>
  <c r="W1428" i="3"/>
  <c r="X1428" i="3"/>
  <c r="Y1428" i="3"/>
  <c r="Z1428" i="3"/>
  <c r="I1429" i="3"/>
  <c r="L1429" i="3"/>
  <c r="A1429" i="3"/>
  <c r="V1429" i="3"/>
  <c r="W1429" i="3"/>
  <c r="X1429" i="3"/>
  <c r="Y1429" i="3"/>
  <c r="Z1429" i="3"/>
  <c r="I1430" i="3"/>
  <c r="L1430" i="3"/>
  <c r="A1430" i="3"/>
  <c r="V1430" i="3"/>
  <c r="W1430" i="3"/>
  <c r="X1430" i="3"/>
  <c r="Y1430" i="3"/>
  <c r="Z1430" i="3"/>
  <c r="I1431" i="3"/>
  <c r="L1431" i="3"/>
  <c r="A1431" i="3"/>
  <c r="V1431" i="3"/>
  <c r="W1431" i="3"/>
  <c r="X1431" i="3"/>
  <c r="Y1431" i="3"/>
  <c r="Z1431" i="3"/>
  <c r="I1432" i="3"/>
  <c r="L1432" i="3"/>
  <c r="A1432" i="3"/>
  <c r="V1432" i="3"/>
  <c r="W1432" i="3"/>
  <c r="X1432" i="3"/>
  <c r="Y1432" i="3"/>
  <c r="Z1432" i="3"/>
  <c r="I1433" i="3"/>
  <c r="L1433" i="3"/>
  <c r="A1433" i="3"/>
  <c r="V1433" i="3"/>
  <c r="W1433" i="3"/>
  <c r="X1433" i="3"/>
  <c r="Y1433" i="3"/>
  <c r="Z1433" i="3"/>
  <c r="I1434" i="3"/>
  <c r="L1434" i="3"/>
  <c r="A1434" i="3"/>
  <c r="V1434" i="3"/>
  <c r="W1434" i="3"/>
  <c r="X1434" i="3"/>
  <c r="Y1434" i="3"/>
  <c r="Z1434" i="3"/>
  <c r="I1435" i="3"/>
  <c r="L1435" i="3"/>
  <c r="A1435" i="3"/>
  <c r="V1435" i="3"/>
  <c r="W1435" i="3"/>
  <c r="X1435" i="3"/>
  <c r="Y1435" i="3"/>
  <c r="Z1435" i="3"/>
  <c r="I1436" i="3"/>
  <c r="L1436" i="3"/>
  <c r="A1436" i="3"/>
  <c r="V1436" i="3"/>
  <c r="W1436" i="3"/>
  <c r="X1436" i="3"/>
  <c r="Y1436" i="3"/>
  <c r="Z1436" i="3"/>
  <c r="I1437" i="3"/>
  <c r="L1437" i="3"/>
  <c r="A1437" i="3"/>
  <c r="V1437" i="3"/>
  <c r="W1437" i="3"/>
  <c r="X1437" i="3"/>
  <c r="Y1437" i="3"/>
  <c r="Z1437" i="3"/>
  <c r="I1438" i="3"/>
  <c r="L1438" i="3"/>
  <c r="A1438" i="3"/>
  <c r="V1438" i="3"/>
  <c r="W1438" i="3"/>
  <c r="X1438" i="3"/>
  <c r="Y1438" i="3"/>
  <c r="Z1438" i="3"/>
  <c r="I1439" i="3"/>
  <c r="L1439" i="3"/>
  <c r="A1439" i="3"/>
  <c r="V1439" i="3"/>
  <c r="W1439" i="3"/>
  <c r="X1439" i="3"/>
  <c r="Y1439" i="3"/>
  <c r="Z1439" i="3"/>
  <c r="I1440" i="3"/>
  <c r="L1440" i="3"/>
  <c r="A1440" i="3"/>
  <c r="V1440" i="3"/>
  <c r="W1440" i="3"/>
  <c r="X1440" i="3"/>
  <c r="Y1440" i="3"/>
  <c r="Z1440" i="3"/>
  <c r="I1441" i="3"/>
  <c r="L1441" i="3"/>
  <c r="A1441" i="3"/>
  <c r="V1441" i="3"/>
  <c r="W1441" i="3"/>
  <c r="X1441" i="3"/>
  <c r="Y1441" i="3"/>
  <c r="Z1441" i="3"/>
  <c r="I1442" i="3"/>
  <c r="L1442" i="3"/>
  <c r="A1442" i="3"/>
  <c r="V1442" i="3"/>
  <c r="W1442" i="3"/>
  <c r="X1442" i="3"/>
  <c r="Y1442" i="3"/>
  <c r="Z1442" i="3"/>
  <c r="I1443" i="3"/>
  <c r="L1443" i="3"/>
  <c r="A1443" i="3"/>
  <c r="V1443" i="3"/>
  <c r="W1443" i="3"/>
  <c r="X1443" i="3"/>
  <c r="Y1443" i="3"/>
  <c r="Z1443" i="3"/>
  <c r="I1444" i="3"/>
  <c r="L1444" i="3"/>
  <c r="A1444" i="3"/>
  <c r="V1444" i="3"/>
  <c r="W1444" i="3"/>
  <c r="X1444" i="3"/>
  <c r="Y1444" i="3"/>
  <c r="Z1444" i="3"/>
  <c r="I1445" i="3"/>
  <c r="L1445" i="3"/>
  <c r="A1445" i="3"/>
  <c r="V1445" i="3"/>
  <c r="W1445" i="3"/>
  <c r="X1445" i="3"/>
  <c r="Y1445" i="3"/>
  <c r="Z1445" i="3"/>
  <c r="I1446" i="3"/>
  <c r="L1446" i="3"/>
  <c r="A1446" i="3"/>
  <c r="V1446" i="3"/>
  <c r="W1446" i="3"/>
  <c r="X1446" i="3"/>
  <c r="Y1446" i="3"/>
  <c r="Z1446" i="3"/>
  <c r="I1447" i="3"/>
  <c r="L1447" i="3"/>
  <c r="A1447" i="3"/>
  <c r="V1447" i="3"/>
  <c r="W1447" i="3"/>
  <c r="X1447" i="3"/>
  <c r="Y1447" i="3"/>
  <c r="Z1447" i="3"/>
  <c r="I1448" i="3"/>
  <c r="L1448" i="3"/>
  <c r="A1448" i="3"/>
  <c r="V1448" i="3"/>
  <c r="W1448" i="3"/>
  <c r="X1448" i="3"/>
  <c r="Y1448" i="3"/>
  <c r="Z1448" i="3"/>
  <c r="I1449" i="3"/>
  <c r="L1449" i="3"/>
  <c r="A1449" i="3"/>
  <c r="V1449" i="3"/>
  <c r="W1449" i="3"/>
  <c r="X1449" i="3"/>
  <c r="Y1449" i="3"/>
  <c r="Z1449" i="3"/>
  <c r="I1450" i="3"/>
  <c r="L1450" i="3"/>
  <c r="A1450" i="3"/>
  <c r="V1450" i="3"/>
  <c r="W1450" i="3"/>
  <c r="X1450" i="3"/>
  <c r="Y1450" i="3"/>
  <c r="Z1450" i="3"/>
  <c r="I1451" i="3"/>
  <c r="L1451" i="3"/>
  <c r="A1451" i="3"/>
  <c r="V1451" i="3"/>
  <c r="W1451" i="3"/>
  <c r="X1451" i="3"/>
  <c r="Y1451" i="3"/>
  <c r="Z1451" i="3"/>
  <c r="I1452" i="3"/>
  <c r="L1452" i="3"/>
  <c r="A1452" i="3"/>
  <c r="V1452" i="3"/>
  <c r="W1452" i="3"/>
  <c r="X1452" i="3"/>
  <c r="Y1452" i="3"/>
  <c r="Z1452" i="3"/>
  <c r="I1453" i="3"/>
  <c r="L1453" i="3"/>
  <c r="A1453" i="3"/>
  <c r="V1453" i="3"/>
  <c r="W1453" i="3"/>
  <c r="X1453" i="3"/>
  <c r="Y1453" i="3"/>
  <c r="Z1453" i="3"/>
  <c r="I1454" i="3"/>
  <c r="L1454" i="3"/>
  <c r="A1454" i="3"/>
  <c r="V1454" i="3"/>
  <c r="W1454" i="3"/>
  <c r="X1454" i="3"/>
  <c r="Y1454" i="3"/>
  <c r="Z1454" i="3"/>
  <c r="I1455" i="3"/>
  <c r="L1455" i="3"/>
  <c r="A1455" i="3"/>
  <c r="V1455" i="3"/>
  <c r="W1455" i="3"/>
  <c r="X1455" i="3"/>
  <c r="Y1455" i="3"/>
  <c r="Z1455" i="3"/>
  <c r="I1456" i="3"/>
  <c r="L1456" i="3"/>
  <c r="A1456" i="3"/>
  <c r="V1456" i="3"/>
  <c r="W1456" i="3"/>
  <c r="X1456" i="3"/>
  <c r="Y1456" i="3"/>
  <c r="Z1456" i="3"/>
  <c r="I1457" i="3"/>
  <c r="L1457" i="3"/>
  <c r="A1457" i="3"/>
  <c r="V1457" i="3"/>
  <c r="W1457" i="3"/>
  <c r="X1457" i="3"/>
  <c r="Y1457" i="3"/>
  <c r="Z1457" i="3"/>
  <c r="I1458" i="3"/>
  <c r="L1458" i="3"/>
  <c r="A1458" i="3"/>
  <c r="V1458" i="3"/>
  <c r="W1458" i="3"/>
  <c r="X1458" i="3"/>
  <c r="Y1458" i="3"/>
  <c r="Z1458" i="3"/>
  <c r="I1459" i="3"/>
  <c r="L1459" i="3"/>
  <c r="A1459" i="3"/>
  <c r="V1459" i="3"/>
  <c r="W1459" i="3"/>
  <c r="X1459" i="3"/>
  <c r="Y1459" i="3"/>
  <c r="Z1459" i="3"/>
  <c r="I1460" i="3"/>
  <c r="L1460" i="3"/>
  <c r="A1460" i="3"/>
  <c r="V1460" i="3"/>
  <c r="W1460" i="3"/>
  <c r="X1460" i="3"/>
  <c r="Y1460" i="3"/>
  <c r="Z1460" i="3"/>
  <c r="I1461" i="3"/>
  <c r="L1461" i="3"/>
  <c r="A1461" i="3"/>
  <c r="V1461" i="3"/>
  <c r="W1461" i="3"/>
  <c r="X1461" i="3"/>
  <c r="Y1461" i="3"/>
  <c r="Z1461" i="3"/>
  <c r="I1462" i="3"/>
  <c r="L1462" i="3"/>
  <c r="A1462" i="3"/>
  <c r="V1462" i="3"/>
  <c r="W1462" i="3"/>
  <c r="X1462" i="3"/>
  <c r="Y1462" i="3"/>
  <c r="Z1462" i="3"/>
  <c r="I1463" i="3"/>
  <c r="L1463" i="3"/>
  <c r="A1463" i="3"/>
  <c r="V1463" i="3"/>
  <c r="W1463" i="3"/>
  <c r="X1463" i="3"/>
  <c r="Y1463" i="3"/>
  <c r="Z1463" i="3"/>
  <c r="I1464" i="3"/>
  <c r="L1464" i="3"/>
  <c r="A1464" i="3"/>
  <c r="V1464" i="3"/>
  <c r="W1464" i="3"/>
  <c r="X1464" i="3"/>
  <c r="Y1464" i="3"/>
  <c r="Z1464" i="3"/>
  <c r="I1465" i="3"/>
  <c r="L1465" i="3"/>
  <c r="A1465" i="3"/>
  <c r="V1465" i="3"/>
  <c r="W1465" i="3"/>
  <c r="X1465" i="3"/>
  <c r="Y1465" i="3"/>
  <c r="Z1465" i="3"/>
  <c r="I1466" i="3"/>
  <c r="L1466" i="3"/>
  <c r="A1466" i="3"/>
  <c r="V1466" i="3"/>
  <c r="W1466" i="3"/>
  <c r="X1466" i="3"/>
  <c r="Y1466" i="3"/>
  <c r="Z1466" i="3"/>
  <c r="I1467" i="3"/>
  <c r="L1467" i="3"/>
  <c r="A1467" i="3"/>
  <c r="V1467" i="3"/>
  <c r="W1467" i="3"/>
  <c r="X1467" i="3"/>
  <c r="Y1467" i="3"/>
  <c r="Z1467" i="3"/>
  <c r="I1468" i="3"/>
  <c r="L1468" i="3"/>
  <c r="A1468" i="3"/>
  <c r="V1468" i="3"/>
  <c r="W1468" i="3"/>
  <c r="X1468" i="3"/>
  <c r="Y1468" i="3"/>
  <c r="Z1468" i="3"/>
  <c r="I1469" i="3"/>
  <c r="L1469" i="3"/>
  <c r="A1469" i="3"/>
  <c r="V1469" i="3"/>
  <c r="W1469" i="3"/>
  <c r="X1469" i="3"/>
  <c r="Y1469" i="3"/>
  <c r="Z1469" i="3"/>
  <c r="I1470" i="3"/>
  <c r="L1470" i="3"/>
  <c r="A1470" i="3"/>
  <c r="V1470" i="3"/>
  <c r="W1470" i="3"/>
  <c r="X1470" i="3"/>
  <c r="Y1470" i="3"/>
  <c r="Z1470" i="3"/>
  <c r="I1471" i="3"/>
  <c r="L1471" i="3"/>
  <c r="A1471" i="3"/>
  <c r="V1471" i="3"/>
  <c r="W1471" i="3"/>
  <c r="X1471" i="3"/>
  <c r="Y1471" i="3"/>
  <c r="Z1471" i="3"/>
  <c r="I1472" i="3"/>
  <c r="L1472" i="3"/>
  <c r="A1472" i="3"/>
  <c r="V1472" i="3"/>
  <c r="W1472" i="3"/>
  <c r="X1472" i="3"/>
  <c r="Y1472" i="3"/>
  <c r="Z1472" i="3"/>
  <c r="I1473" i="3"/>
  <c r="L1473" i="3"/>
  <c r="A1473" i="3"/>
  <c r="V1473" i="3"/>
  <c r="W1473" i="3"/>
  <c r="X1473" i="3"/>
  <c r="Y1473" i="3"/>
  <c r="Z1473" i="3"/>
  <c r="I1474" i="3"/>
  <c r="L1474" i="3"/>
  <c r="A1474" i="3"/>
  <c r="V1474" i="3"/>
  <c r="W1474" i="3"/>
  <c r="X1474" i="3"/>
  <c r="Y1474" i="3"/>
  <c r="Z1474" i="3"/>
  <c r="I1475" i="3"/>
  <c r="L1475" i="3"/>
  <c r="A1475" i="3"/>
  <c r="V1475" i="3"/>
  <c r="W1475" i="3"/>
  <c r="X1475" i="3"/>
  <c r="Y1475" i="3"/>
  <c r="Z1475" i="3"/>
  <c r="I1476" i="3"/>
  <c r="L1476" i="3"/>
  <c r="A1476" i="3"/>
  <c r="V1476" i="3"/>
  <c r="W1476" i="3"/>
  <c r="X1476" i="3"/>
  <c r="Y1476" i="3"/>
  <c r="Z1476" i="3"/>
  <c r="I1477" i="3"/>
  <c r="L1477" i="3"/>
  <c r="A1477" i="3"/>
  <c r="V1477" i="3"/>
  <c r="W1477" i="3"/>
  <c r="X1477" i="3"/>
  <c r="Y1477" i="3"/>
  <c r="Z1477" i="3"/>
  <c r="I1478" i="3"/>
  <c r="L1478" i="3"/>
  <c r="A1478" i="3"/>
  <c r="V1478" i="3"/>
  <c r="W1478" i="3"/>
  <c r="X1478" i="3"/>
  <c r="Y1478" i="3"/>
  <c r="Z1478" i="3"/>
  <c r="I1479" i="3"/>
  <c r="L1479" i="3"/>
  <c r="A1479" i="3"/>
  <c r="V1479" i="3"/>
  <c r="W1479" i="3"/>
  <c r="X1479" i="3"/>
  <c r="Y1479" i="3"/>
  <c r="Z1479" i="3"/>
  <c r="I1480" i="3"/>
  <c r="L1480" i="3"/>
  <c r="A1480" i="3"/>
  <c r="V1480" i="3"/>
  <c r="W1480" i="3"/>
  <c r="X1480" i="3"/>
  <c r="Y1480" i="3"/>
  <c r="Z1480" i="3"/>
  <c r="I1481" i="3"/>
  <c r="L1481" i="3"/>
  <c r="A1481" i="3"/>
  <c r="V1481" i="3"/>
  <c r="W1481" i="3"/>
  <c r="X1481" i="3"/>
  <c r="Y1481" i="3"/>
  <c r="Z1481" i="3"/>
  <c r="I1482" i="3"/>
  <c r="L1482" i="3"/>
  <c r="A1482" i="3"/>
  <c r="V1482" i="3"/>
  <c r="W1482" i="3"/>
  <c r="X1482" i="3"/>
  <c r="Y1482" i="3"/>
  <c r="Z1482" i="3"/>
  <c r="I1483" i="3"/>
  <c r="L1483" i="3"/>
  <c r="A1483" i="3"/>
  <c r="V1483" i="3"/>
  <c r="W1483" i="3"/>
  <c r="X1483" i="3"/>
  <c r="Y1483" i="3"/>
  <c r="Z1483" i="3"/>
  <c r="I1484" i="3"/>
  <c r="L1484" i="3"/>
  <c r="A1484" i="3"/>
  <c r="V1484" i="3"/>
  <c r="W1484" i="3"/>
  <c r="X1484" i="3"/>
  <c r="Y1484" i="3"/>
  <c r="Z1484" i="3"/>
  <c r="I1485" i="3"/>
  <c r="L1485" i="3"/>
  <c r="A1485" i="3"/>
  <c r="V1485" i="3"/>
  <c r="W1485" i="3"/>
  <c r="X1485" i="3"/>
  <c r="Y1485" i="3"/>
  <c r="Z1485" i="3"/>
  <c r="I1486" i="3"/>
  <c r="L1486" i="3"/>
  <c r="A1486" i="3"/>
  <c r="V1486" i="3"/>
  <c r="W1486" i="3"/>
  <c r="X1486" i="3"/>
  <c r="Y1486" i="3"/>
  <c r="Z1486" i="3"/>
  <c r="I1487" i="3"/>
  <c r="L1487" i="3"/>
  <c r="A1487" i="3"/>
  <c r="V1487" i="3"/>
  <c r="W1487" i="3"/>
  <c r="X1487" i="3"/>
  <c r="Y1487" i="3"/>
  <c r="Z1487" i="3"/>
  <c r="I1488" i="3"/>
  <c r="L1488" i="3"/>
  <c r="A1488" i="3"/>
  <c r="V1488" i="3"/>
  <c r="W1488" i="3"/>
  <c r="X1488" i="3"/>
  <c r="Y1488" i="3"/>
  <c r="Z1488" i="3"/>
  <c r="I1489" i="3"/>
  <c r="L1489" i="3"/>
  <c r="A1489" i="3"/>
  <c r="V1489" i="3"/>
  <c r="W1489" i="3"/>
  <c r="X1489" i="3"/>
  <c r="Y1489" i="3"/>
  <c r="Z1489" i="3"/>
  <c r="I1490" i="3"/>
  <c r="L1490" i="3"/>
  <c r="A1490" i="3"/>
  <c r="V1490" i="3"/>
  <c r="W1490" i="3"/>
  <c r="X1490" i="3"/>
  <c r="Y1490" i="3"/>
  <c r="Z1490" i="3"/>
  <c r="I1491" i="3"/>
  <c r="L1491" i="3"/>
  <c r="A1491" i="3"/>
  <c r="V1491" i="3"/>
  <c r="W1491" i="3"/>
  <c r="X1491" i="3"/>
  <c r="Y1491" i="3"/>
  <c r="Z1491" i="3"/>
  <c r="I1492" i="3"/>
  <c r="L1492" i="3"/>
  <c r="A1492" i="3"/>
  <c r="V1492" i="3"/>
  <c r="W1492" i="3"/>
  <c r="X1492" i="3"/>
  <c r="Y1492" i="3"/>
  <c r="Z1492" i="3"/>
  <c r="I1493" i="3"/>
  <c r="L1493" i="3"/>
  <c r="A1493" i="3"/>
  <c r="V1493" i="3"/>
  <c r="W1493" i="3"/>
  <c r="X1493" i="3"/>
  <c r="Y1493" i="3"/>
  <c r="Z1493" i="3"/>
  <c r="I1494" i="3"/>
  <c r="L1494" i="3"/>
  <c r="A1494" i="3"/>
  <c r="V1494" i="3"/>
  <c r="W1494" i="3"/>
  <c r="X1494" i="3"/>
  <c r="Y1494" i="3"/>
  <c r="Z1494" i="3"/>
  <c r="I1495" i="3"/>
  <c r="L1495" i="3"/>
  <c r="A1495" i="3"/>
  <c r="V1495" i="3"/>
  <c r="W1495" i="3"/>
  <c r="X1495" i="3"/>
  <c r="Y1495" i="3"/>
  <c r="Z1495" i="3"/>
  <c r="I1496" i="3"/>
  <c r="L1496" i="3"/>
  <c r="A1496" i="3"/>
  <c r="V1496" i="3"/>
  <c r="W1496" i="3"/>
  <c r="X1496" i="3"/>
  <c r="Y1496" i="3"/>
  <c r="Z1496" i="3"/>
  <c r="I1497" i="3"/>
  <c r="L1497" i="3"/>
  <c r="A1497" i="3"/>
  <c r="V1497" i="3"/>
  <c r="W1497" i="3"/>
  <c r="X1497" i="3"/>
  <c r="Y1497" i="3"/>
  <c r="Z1497" i="3"/>
  <c r="I1498" i="3"/>
  <c r="L1498" i="3"/>
  <c r="A1498" i="3"/>
  <c r="V1498" i="3"/>
  <c r="W1498" i="3"/>
  <c r="X1498" i="3"/>
  <c r="Y1498" i="3"/>
  <c r="Z1498" i="3"/>
  <c r="I1499" i="3"/>
  <c r="L1499" i="3"/>
  <c r="A1499" i="3"/>
  <c r="V1499" i="3"/>
  <c r="W1499" i="3"/>
  <c r="X1499" i="3"/>
  <c r="Y1499" i="3"/>
  <c r="Z1499" i="3"/>
  <c r="I1500" i="3"/>
  <c r="L1500" i="3"/>
  <c r="A1500" i="3"/>
  <c r="V1500" i="3"/>
  <c r="W1500" i="3"/>
  <c r="X1500" i="3"/>
  <c r="Y1500" i="3"/>
  <c r="Z1500" i="3"/>
  <c r="I1501" i="3"/>
  <c r="L1501" i="3"/>
  <c r="A1501" i="3"/>
  <c r="V1501" i="3"/>
  <c r="W1501" i="3"/>
  <c r="X1501" i="3"/>
  <c r="Y1501" i="3"/>
  <c r="Z1501" i="3"/>
  <c r="I1502" i="3"/>
  <c r="L1502" i="3"/>
  <c r="A1502" i="3"/>
  <c r="V1502" i="3"/>
  <c r="W1502" i="3"/>
  <c r="X1502" i="3"/>
  <c r="Y1502" i="3"/>
  <c r="Z1502" i="3"/>
  <c r="I1503" i="3"/>
  <c r="L1503" i="3"/>
  <c r="A1503" i="3"/>
  <c r="V1503" i="3"/>
  <c r="W1503" i="3"/>
  <c r="X1503" i="3"/>
  <c r="Y1503" i="3"/>
  <c r="Z1503" i="3"/>
  <c r="I1504" i="3"/>
  <c r="L1504" i="3"/>
  <c r="A1504" i="3"/>
  <c r="V1504" i="3"/>
  <c r="W1504" i="3"/>
  <c r="X1504" i="3"/>
  <c r="Y1504" i="3"/>
  <c r="Z1504" i="3"/>
  <c r="I1505" i="3"/>
  <c r="L1505" i="3"/>
  <c r="A1505" i="3"/>
  <c r="V1505" i="3"/>
  <c r="W1505" i="3"/>
  <c r="X1505" i="3"/>
  <c r="Y1505" i="3"/>
  <c r="Z1505" i="3"/>
  <c r="I1506" i="3"/>
  <c r="L1506" i="3"/>
  <c r="A1506" i="3"/>
  <c r="V1506" i="3"/>
  <c r="W1506" i="3"/>
  <c r="X1506" i="3"/>
  <c r="Y1506" i="3"/>
  <c r="Z1506" i="3"/>
  <c r="I1507" i="3"/>
  <c r="L1507" i="3"/>
  <c r="A1507" i="3"/>
  <c r="V1507" i="3"/>
  <c r="W1507" i="3"/>
  <c r="X1507" i="3"/>
  <c r="Y1507" i="3"/>
  <c r="Z1507" i="3"/>
  <c r="I1508" i="3"/>
  <c r="L1508" i="3"/>
  <c r="A1508" i="3"/>
  <c r="V1508" i="3"/>
  <c r="W1508" i="3"/>
  <c r="X1508" i="3"/>
  <c r="Y1508" i="3"/>
  <c r="Z1508" i="3"/>
  <c r="I1509" i="3"/>
  <c r="L1509" i="3"/>
  <c r="A1509" i="3"/>
  <c r="V1509" i="3"/>
  <c r="W1509" i="3"/>
  <c r="X1509" i="3"/>
  <c r="Y1509" i="3"/>
  <c r="Z1509" i="3"/>
  <c r="I1510" i="3"/>
  <c r="L1510" i="3"/>
  <c r="A1510" i="3"/>
  <c r="V1510" i="3"/>
  <c r="W1510" i="3"/>
  <c r="X1510" i="3"/>
  <c r="Y1510" i="3"/>
  <c r="Z1510" i="3"/>
  <c r="I1511" i="3"/>
  <c r="L1511" i="3"/>
  <c r="A1511" i="3"/>
  <c r="V1511" i="3"/>
  <c r="W1511" i="3"/>
  <c r="X1511" i="3"/>
  <c r="Y1511" i="3"/>
  <c r="Z1511" i="3"/>
  <c r="I1512" i="3"/>
  <c r="L1512" i="3"/>
  <c r="A1512" i="3"/>
  <c r="V1512" i="3"/>
  <c r="W1512" i="3"/>
  <c r="X1512" i="3"/>
  <c r="Y1512" i="3"/>
  <c r="Z1512" i="3"/>
  <c r="I1513" i="3"/>
  <c r="L1513" i="3"/>
  <c r="A1513" i="3"/>
  <c r="V1513" i="3"/>
  <c r="W1513" i="3"/>
  <c r="X1513" i="3"/>
  <c r="Y1513" i="3"/>
  <c r="Z1513" i="3"/>
  <c r="I1514" i="3"/>
  <c r="L1514" i="3"/>
  <c r="A1514" i="3"/>
  <c r="V1514" i="3"/>
  <c r="W1514" i="3"/>
  <c r="X1514" i="3"/>
  <c r="Y1514" i="3"/>
  <c r="Z1514" i="3"/>
  <c r="I1515" i="3"/>
  <c r="L1515" i="3"/>
  <c r="A1515" i="3"/>
  <c r="V1515" i="3"/>
  <c r="W1515" i="3"/>
  <c r="X1515" i="3"/>
  <c r="Y1515" i="3"/>
  <c r="Z1515" i="3"/>
  <c r="I1516" i="3"/>
  <c r="L1516" i="3"/>
  <c r="A1516" i="3"/>
  <c r="V1516" i="3"/>
  <c r="W1516" i="3"/>
  <c r="X1516" i="3"/>
  <c r="Y1516" i="3"/>
  <c r="Z1516" i="3"/>
  <c r="I1517" i="3"/>
  <c r="L1517" i="3"/>
  <c r="A1517" i="3"/>
  <c r="V1517" i="3"/>
  <c r="W1517" i="3"/>
  <c r="X1517" i="3"/>
  <c r="Y1517" i="3"/>
  <c r="Z1517" i="3"/>
  <c r="I1518" i="3"/>
  <c r="L1518" i="3"/>
  <c r="A1518" i="3"/>
  <c r="V1518" i="3"/>
  <c r="W1518" i="3"/>
  <c r="X1518" i="3"/>
  <c r="Y1518" i="3"/>
  <c r="Z1518" i="3"/>
  <c r="I1519" i="3"/>
  <c r="L1519" i="3"/>
  <c r="A1519" i="3"/>
  <c r="V1519" i="3"/>
  <c r="W1519" i="3"/>
  <c r="X1519" i="3"/>
  <c r="Y1519" i="3"/>
  <c r="Z1519" i="3"/>
  <c r="I1520" i="3"/>
  <c r="L1520" i="3"/>
  <c r="A1520" i="3"/>
  <c r="V1520" i="3"/>
  <c r="W1520" i="3"/>
  <c r="X1520" i="3"/>
  <c r="Y1520" i="3"/>
  <c r="Z1520" i="3"/>
  <c r="I1521" i="3"/>
  <c r="L1521" i="3"/>
  <c r="A1521" i="3"/>
  <c r="V1521" i="3"/>
  <c r="W1521" i="3"/>
  <c r="X1521" i="3"/>
  <c r="Y1521" i="3"/>
  <c r="Z1521" i="3"/>
  <c r="I1522" i="3"/>
  <c r="L1522" i="3"/>
  <c r="A1522" i="3"/>
  <c r="V1522" i="3"/>
  <c r="W1522" i="3"/>
  <c r="X1522" i="3"/>
  <c r="Y1522" i="3"/>
  <c r="Z1522" i="3"/>
  <c r="I1523" i="3"/>
  <c r="L1523" i="3"/>
  <c r="A1523" i="3"/>
  <c r="V1523" i="3"/>
  <c r="W1523" i="3"/>
  <c r="X1523" i="3"/>
  <c r="Y1523" i="3"/>
  <c r="Z1523" i="3"/>
  <c r="I1524" i="3"/>
  <c r="L1524" i="3"/>
  <c r="A1524" i="3"/>
  <c r="V1524" i="3"/>
  <c r="W1524" i="3"/>
  <c r="X1524" i="3"/>
  <c r="Y1524" i="3"/>
  <c r="Z1524" i="3"/>
  <c r="I1525" i="3"/>
  <c r="L1525" i="3"/>
  <c r="A1525" i="3"/>
  <c r="V1525" i="3"/>
  <c r="W1525" i="3"/>
  <c r="X1525" i="3"/>
  <c r="Y1525" i="3"/>
  <c r="Z1525" i="3"/>
  <c r="I1526" i="3"/>
  <c r="L1526" i="3"/>
  <c r="A1526" i="3"/>
  <c r="V1526" i="3"/>
  <c r="W1526" i="3"/>
  <c r="X1526" i="3"/>
  <c r="Y1526" i="3"/>
  <c r="Z1526" i="3"/>
  <c r="I1527" i="3"/>
  <c r="L1527" i="3"/>
  <c r="A1527" i="3"/>
  <c r="V1527" i="3"/>
  <c r="W1527" i="3"/>
  <c r="X1527" i="3"/>
  <c r="Y1527" i="3"/>
  <c r="Z1527" i="3"/>
  <c r="I1528" i="3"/>
  <c r="L1528" i="3"/>
  <c r="A1528" i="3"/>
  <c r="V1528" i="3"/>
  <c r="W1528" i="3"/>
  <c r="X1528" i="3"/>
  <c r="Y1528" i="3"/>
  <c r="Z1528" i="3"/>
  <c r="I1529" i="3"/>
  <c r="L1529" i="3"/>
  <c r="A1529" i="3"/>
  <c r="V1529" i="3"/>
  <c r="W1529" i="3"/>
  <c r="X1529" i="3"/>
  <c r="Y1529" i="3"/>
  <c r="Z1529" i="3"/>
  <c r="I1530" i="3"/>
  <c r="L1530" i="3"/>
  <c r="A1530" i="3"/>
  <c r="V1530" i="3"/>
  <c r="W1530" i="3"/>
  <c r="X1530" i="3"/>
  <c r="Y1530" i="3"/>
  <c r="Z1530" i="3"/>
  <c r="I1531" i="3"/>
  <c r="L1531" i="3"/>
  <c r="A1531" i="3"/>
  <c r="V1531" i="3"/>
  <c r="W1531" i="3"/>
  <c r="X1531" i="3"/>
  <c r="Y1531" i="3"/>
  <c r="Z1531" i="3"/>
  <c r="I1532" i="3"/>
  <c r="L1532" i="3"/>
  <c r="A1532" i="3"/>
  <c r="V1532" i="3"/>
  <c r="W1532" i="3"/>
  <c r="X1532" i="3"/>
  <c r="Y1532" i="3"/>
  <c r="Z1532" i="3"/>
  <c r="I1533" i="3"/>
  <c r="L1533" i="3"/>
  <c r="A1533" i="3"/>
  <c r="V1533" i="3"/>
  <c r="W1533" i="3"/>
  <c r="X1533" i="3"/>
  <c r="Y1533" i="3"/>
  <c r="Z1533" i="3"/>
  <c r="I1534" i="3"/>
  <c r="L1534" i="3"/>
  <c r="A1534" i="3"/>
  <c r="V1534" i="3"/>
  <c r="W1534" i="3"/>
  <c r="X1534" i="3"/>
  <c r="Y1534" i="3"/>
  <c r="Z1534" i="3"/>
  <c r="I1535" i="3"/>
  <c r="L1535" i="3"/>
  <c r="A1535" i="3"/>
  <c r="V1535" i="3"/>
  <c r="W1535" i="3"/>
  <c r="X1535" i="3"/>
  <c r="Y1535" i="3"/>
  <c r="Z1535" i="3"/>
  <c r="I1536" i="3"/>
  <c r="L1536" i="3"/>
  <c r="A1536" i="3"/>
  <c r="V1536" i="3"/>
  <c r="W1536" i="3"/>
  <c r="X1536" i="3"/>
  <c r="Y1536" i="3"/>
  <c r="Z1536" i="3"/>
  <c r="I1537" i="3"/>
  <c r="L1537" i="3"/>
  <c r="A1537" i="3"/>
  <c r="V1537" i="3"/>
  <c r="W1537" i="3"/>
  <c r="X1537" i="3"/>
  <c r="Y1537" i="3"/>
  <c r="Z1537" i="3"/>
  <c r="I1538" i="3"/>
  <c r="L1538" i="3"/>
  <c r="A1538" i="3"/>
  <c r="V1538" i="3"/>
  <c r="W1538" i="3"/>
  <c r="X1538" i="3"/>
  <c r="Y1538" i="3"/>
  <c r="Z1538" i="3"/>
  <c r="I1539" i="3"/>
  <c r="L1539" i="3"/>
  <c r="A1539" i="3"/>
  <c r="V1539" i="3"/>
  <c r="W1539" i="3"/>
  <c r="X1539" i="3"/>
  <c r="Y1539" i="3"/>
  <c r="Z1539" i="3"/>
  <c r="I1540" i="3"/>
  <c r="L1540" i="3"/>
  <c r="A1540" i="3"/>
  <c r="V1540" i="3"/>
  <c r="W1540" i="3"/>
  <c r="X1540" i="3"/>
  <c r="Y1540" i="3"/>
  <c r="Z1540" i="3"/>
  <c r="I1541" i="3"/>
  <c r="L1541" i="3"/>
  <c r="A1541" i="3"/>
  <c r="V1541" i="3"/>
  <c r="W1541" i="3"/>
  <c r="X1541" i="3"/>
  <c r="Y1541" i="3"/>
  <c r="Z1541" i="3"/>
  <c r="I1542" i="3"/>
  <c r="L1542" i="3"/>
  <c r="A1542" i="3"/>
  <c r="V1542" i="3"/>
  <c r="W1542" i="3"/>
  <c r="X1542" i="3"/>
  <c r="Y1542" i="3"/>
  <c r="Z1542" i="3"/>
  <c r="I1543" i="3"/>
  <c r="L1543" i="3"/>
  <c r="A1543" i="3"/>
  <c r="V1543" i="3"/>
  <c r="W1543" i="3"/>
  <c r="X1543" i="3"/>
  <c r="Y1543" i="3"/>
  <c r="Z1543" i="3"/>
  <c r="I1544" i="3"/>
  <c r="L1544" i="3"/>
  <c r="A1544" i="3"/>
  <c r="V1544" i="3"/>
  <c r="W1544" i="3"/>
  <c r="X1544" i="3"/>
  <c r="Y1544" i="3"/>
  <c r="Z1544" i="3"/>
  <c r="I1545" i="3"/>
  <c r="L1545" i="3"/>
  <c r="A1545" i="3"/>
  <c r="V1545" i="3"/>
  <c r="W1545" i="3"/>
  <c r="X1545" i="3"/>
  <c r="Y1545" i="3"/>
  <c r="Z1545" i="3"/>
  <c r="I1546" i="3"/>
  <c r="L1546" i="3"/>
  <c r="A1546" i="3"/>
  <c r="V1546" i="3"/>
  <c r="W1546" i="3"/>
  <c r="X1546" i="3"/>
  <c r="Y1546" i="3"/>
  <c r="Z1546" i="3"/>
  <c r="I1547" i="3"/>
  <c r="L1547" i="3"/>
  <c r="A1547" i="3"/>
  <c r="V1547" i="3"/>
  <c r="W1547" i="3"/>
  <c r="X1547" i="3"/>
  <c r="Y1547" i="3"/>
  <c r="Z1547" i="3"/>
  <c r="I1548" i="3"/>
  <c r="L1548" i="3"/>
  <c r="A1548" i="3"/>
  <c r="V1548" i="3"/>
  <c r="W1548" i="3"/>
  <c r="X1548" i="3"/>
  <c r="Y1548" i="3"/>
  <c r="Z1548" i="3"/>
  <c r="I1549" i="3"/>
  <c r="L1549" i="3"/>
  <c r="A1549" i="3"/>
  <c r="V1549" i="3"/>
  <c r="W1549" i="3"/>
  <c r="X1549" i="3"/>
  <c r="Y1549" i="3"/>
  <c r="Z1549" i="3"/>
  <c r="I1550" i="3"/>
  <c r="L1550" i="3"/>
  <c r="A1550" i="3"/>
  <c r="V1550" i="3"/>
  <c r="W1550" i="3"/>
  <c r="X1550" i="3"/>
  <c r="Y1550" i="3"/>
  <c r="Z1550" i="3"/>
  <c r="I1551" i="3"/>
  <c r="L1551" i="3"/>
  <c r="A1551" i="3"/>
  <c r="V1551" i="3"/>
  <c r="W1551" i="3"/>
  <c r="X1551" i="3"/>
  <c r="Y1551" i="3"/>
  <c r="Z1551" i="3"/>
  <c r="I1552" i="3"/>
  <c r="L1552" i="3"/>
  <c r="A1552" i="3"/>
  <c r="V1552" i="3"/>
  <c r="W1552" i="3"/>
  <c r="X1552" i="3"/>
  <c r="Y1552" i="3"/>
  <c r="Z1552" i="3"/>
  <c r="I1553" i="3"/>
  <c r="L1553" i="3"/>
  <c r="A1553" i="3"/>
  <c r="V1553" i="3"/>
  <c r="W1553" i="3"/>
  <c r="X1553" i="3"/>
  <c r="Y1553" i="3"/>
  <c r="Z1553" i="3"/>
  <c r="I1554" i="3"/>
  <c r="L1554" i="3"/>
  <c r="A1554" i="3"/>
  <c r="V1554" i="3"/>
  <c r="W1554" i="3"/>
  <c r="X1554" i="3"/>
  <c r="Y1554" i="3"/>
  <c r="Z1554" i="3"/>
  <c r="I1555" i="3"/>
  <c r="L1555" i="3"/>
  <c r="A1555" i="3"/>
  <c r="V1555" i="3"/>
  <c r="W1555" i="3"/>
  <c r="X1555" i="3"/>
  <c r="Y1555" i="3"/>
  <c r="Z1555" i="3"/>
  <c r="I1556" i="3"/>
  <c r="L1556" i="3"/>
  <c r="A1556" i="3"/>
  <c r="V1556" i="3"/>
  <c r="W1556" i="3"/>
  <c r="X1556" i="3"/>
  <c r="Y1556" i="3"/>
  <c r="Z1556" i="3"/>
  <c r="I1557" i="3"/>
  <c r="L1557" i="3"/>
  <c r="A1557" i="3"/>
  <c r="V1557" i="3"/>
  <c r="W1557" i="3"/>
  <c r="X1557" i="3"/>
  <c r="Y1557" i="3"/>
  <c r="Z1557" i="3"/>
  <c r="I1558" i="3"/>
  <c r="L1558" i="3"/>
  <c r="A1558" i="3"/>
  <c r="V1558" i="3"/>
  <c r="W1558" i="3"/>
  <c r="X1558" i="3"/>
  <c r="Y1558" i="3"/>
  <c r="Z1558" i="3"/>
  <c r="I1559" i="3"/>
  <c r="L1559" i="3"/>
  <c r="A1559" i="3"/>
  <c r="V1559" i="3"/>
  <c r="W1559" i="3"/>
  <c r="X1559" i="3"/>
  <c r="Y1559" i="3"/>
  <c r="Z1559" i="3"/>
  <c r="I1560" i="3"/>
  <c r="L1560" i="3"/>
  <c r="A1560" i="3"/>
  <c r="V1560" i="3"/>
  <c r="W1560" i="3"/>
  <c r="X1560" i="3"/>
  <c r="Y1560" i="3"/>
  <c r="Z1560" i="3"/>
  <c r="I1561" i="3"/>
  <c r="L1561" i="3"/>
  <c r="A1561" i="3"/>
  <c r="V1561" i="3"/>
  <c r="W1561" i="3"/>
  <c r="X1561" i="3"/>
  <c r="Y1561" i="3"/>
  <c r="Z1561" i="3"/>
  <c r="I1562" i="3"/>
  <c r="L1562" i="3"/>
  <c r="A1562" i="3"/>
  <c r="V1562" i="3"/>
  <c r="W1562" i="3"/>
  <c r="X1562" i="3"/>
  <c r="Y1562" i="3"/>
  <c r="Z1562" i="3"/>
  <c r="I1563" i="3"/>
  <c r="L1563" i="3"/>
  <c r="A1563" i="3"/>
  <c r="V1563" i="3"/>
  <c r="W1563" i="3"/>
  <c r="X1563" i="3"/>
  <c r="Y1563" i="3"/>
  <c r="Z1563" i="3"/>
  <c r="I1564" i="3"/>
  <c r="L1564" i="3"/>
  <c r="A1564" i="3"/>
  <c r="V1564" i="3"/>
  <c r="W1564" i="3"/>
  <c r="X1564" i="3"/>
  <c r="Y1564" i="3"/>
  <c r="Z1564" i="3"/>
  <c r="I1565" i="3"/>
  <c r="L1565" i="3"/>
  <c r="A1565" i="3"/>
  <c r="V1565" i="3"/>
  <c r="W1565" i="3"/>
  <c r="X1565" i="3"/>
  <c r="Y1565" i="3"/>
  <c r="Z1565" i="3"/>
  <c r="I1566" i="3"/>
  <c r="L1566" i="3"/>
  <c r="A1566" i="3"/>
  <c r="V1566" i="3"/>
  <c r="W1566" i="3"/>
  <c r="X1566" i="3"/>
  <c r="Y1566" i="3"/>
  <c r="Z1566" i="3"/>
  <c r="I1567" i="3"/>
  <c r="L1567" i="3"/>
  <c r="A1567" i="3"/>
  <c r="V1567" i="3"/>
  <c r="W1567" i="3"/>
  <c r="X1567" i="3"/>
  <c r="Y1567" i="3"/>
  <c r="Z1567" i="3"/>
  <c r="I1568" i="3"/>
  <c r="L1568" i="3"/>
  <c r="A1568" i="3"/>
  <c r="V1568" i="3"/>
  <c r="W1568" i="3"/>
  <c r="X1568" i="3"/>
  <c r="Y1568" i="3"/>
  <c r="Z1568" i="3"/>
  <c r="I1569" i="3"/>
  <c r="L1569" i="3"/>
  <c r="A1569" i="3"/>
  <c r="V1569" i="3"/>
  <c r="W1569" i="3"/>
  <c r="X1569" i="3"/>
  <c r="Y1569" i="3"/>
  <c r="Z1569" i="3"/>
  <c r="I1570" i="3"/>
  <c r="L1570" i="3"/>
  <c r="A1570" i="3"/>
  <c r="V1570" i="3"/>
  <c r="W1570" i="3"/>
  <c r="X1570" i="3"/>
  <c r="Y1570" i="3"/>
  <c r="Z1570" i="3"/>
  <c r="I1571" i="3"/>
  <c r="L1571" i="3"/>
  <c r="A1571" i="3"/>
  <c r="V1571" i="3"/>
  <c r="W1571" i="3"/>
  <c r="X1571" i="3"/>
  <c r="Y1571" i="3"/>
  <c r="Z1571" i="3"/>
  <c r="I1572" i="3"/>
  <c r="L1572" i="3"/>
  <c r="A1572" i="3"/>
  <c r="V1572" i="3"/>
  <c r="W1572" i="3"/>
  <c r="X1572" i="3"/>
  <c r="Y1572" i="3"/>
  <c r="Z1572" i="3"/>
  <c r="I1573" i="3"/>
  <c r="L1573" i="3"/>
  <c r="A1573" i="3"/>
  <c r="V1573" i="3"/>
  <c r="W1573" i="3"/>
  <c r="X1573" i="3"/>
  <c r="Y1573" i="3"/>
  <c r="Z1573" i="3"/>
  <c r="I1574" i="3"/>
  <c r="L1574" i="3"/>
  <c r="A1574" i="3"/>
  <c r="V1574" i="3"/>
  <c r="W1574" i="3"/>
  <c r="X1574" i="3"/>
  <c r="Y1574" i="3"/>
  <c r="Z1574" i="3"/>
  <c r="I1575" i="3"/>
  <c r="L1575" i="3"/>
  <c r="A1575" i="3"/>
  <c r="V1575" i="3"/>
  <c r="W1575" i="3"/>
  <c r="X1575" i="3"/>
  <c r="Y1575" i="3"/>
  <c r="Z1575" i="3"/>
  <c r="I1576" i="3"/>
  <c r="L1576" i="3"/>
  <c r="A1576" i="3"/>
  <c r="V1576" i="3"/>
  <c r="W1576" i="3"/>
  <c r="X1576" i="3"/>
  <c r="Y1576" i="3"/>
  <c r="Z1576" i="3"/>
  <c r="I1577" i="3"/>
  <c r="L1577" i="3"/>
  <c r="A1577" i="3"/>
  <c r="V1577" i="3"/>
  <c r="W1577" i="3"/>
  <c r="X1577" i="3"/>
  <c r="Y1577" i="3"/>
  <c r="Z1577" i="3"/>
  <c r="I1578" i="3"/>
  <c r="L1578" i="3"/>
  <c r="A1578" i="3"/>
  <c r="V1578" i="3"/>
  <c r="W1578" i="3"/>
  <c r="X1578" i="3"/>
  <c r="Y1578" i="3"/>
  <c r="Z1578" i="3"/>
  <c r="I1579" i="3"/>
  <c r="L1579" i="3"/>
  <c r="A1579" i="3"/>
  <c r="V1579" i="3"/>
  <c r="W1579" i="3"/>
  <c r="X1579" i="3"/>
  <c r="Y1579" i="3"/>
  <c r="Z1579" i="3"/>
  <c r="I1580" i="3"/>
  <c r="L1580" i="3"/>
  <c r="A1580" i="3"/>
  <c r="V1580" i="3"/>
  <c r="W1580" i="3"/>
  <c r="X1580" i="3"/>
  <c r="Y1580" i="3"/>
  <c r="Z1580" i="3"/>
  <c r="I1581" i="3"/>
  <c r="L1581" i="3"/>
  <c r="A1581" i="3"/>
  <c r="V1581" i="3"/>
  <c r="W1581" i="3"/>
  <c r="X1581" i="3"/>
  <c r="Y1581" i="3"/>
  <c r="Z1581" i="3"/>
  <c r="I1582" i="3"/>
  <c r="L1582" i="3"/>
  <c r="A1582" i="3"/>
  <c r="V1582" i="3"/>
  <c r="W1582" i="3"/>
  <c r="X1582" i="3"/>
  <c r="Y1582" i="3"/>
  <c r="Z1582" i="3"/>
  <c r="I1583" i="3"/>
  <c r="L1583" i="3"/>
  <c r="A1583" i="3"/>
  <c r="V1583" i="3"/>
  <c r="W1583" i="3"/>
  <c r="X1583" i="3"/>
  <c r="Y1583" i="3"/>
  <c r="Z1583" i="3"/>
  <c r="I1584" i="3"/>
  <c r="L1584" i="3"/>
  <c r="A1584" i="3"/>
  <c r="V1584" i="3"/>
  <c r="W1584" i="3"/>
  <c r="X1584" i="3"/>
  <c r="Y1584" i="3"/>
  <c r="Z1584" i="3"/>
  <c r="I1585" i="3"/>
  <c r="L1585" i="3"/>
  <c r="A1585" i="3"/>
  <c r="V1585" i="3"/>
  <c r="W1585" i="3"/>
  <c r="X1585" i="3"/>
  <c r="Y1585" i="3"/>
  <c r="Z1585" i="3"/>
  <c r="I1586" i="3"/>
  <c r="L1586" i="3"/>
  <c r="A1586" i="3"/>
  <c r="V1586" i="3"/>
  <c r="W1586" i="3"/>
  <c r="X1586" i="3"/>
  <c r="Y1586" i="3"/>
  <c r="Z1586" i="3"/>
  <c r="I1587" i="3"/>
  <c r="L1587" i="3"/>
  <c r="A1587" i="3"/>
  <c r="V1587" i="3"/>
  <c r="W1587" i="3"/>
  <c r="X1587" i="3"/>
  <c r="Y1587" i="3"/>
  <c r="Z1587" i="3"/>
  <c r="I1588" i="3"/>
  <c r="L1588" i="3"/>
  <c r="A1588" i="3"/>
  <c r="V1588" i="3"/>
  <c r="W1588" i="3"/>
  <c r="X1588" i="3"/>
  <c r="Y1588" i="3"/>
  <c r="Z1588" i="3"/>
  <c r="I1589" i="3"/>
  <c r="L1589" i="3"/>
  <c r="A1589" i="3"/>
  <c r="V1589" i="3"/>
  <c r="W1589" i="3"/>
  <c r="X1589" i="3"/>
  <c r="Y1589" i="3"/>
  <c r="Z1589" i="3"/>
  <c r="I1590" i="3"/>
  <c r="L1590" i="3"/>
  <c r="A1590" i="3"/>
  <c r="V1590" i="3"/>
  <c r="W1590" i="3"/>
  <c r="X1590" i="3"/>
  <c r="Y1590" i="3"/>
  <c r="Z1590" i="3"/>
  <c r="I1591" i="3"/>
  <c r="L1591" i="3"/>
  <c r="A1591" i="3"/>
  <c r="V1591" i="3"/>
  <c r="W1591" i="3"/>
  <c r="X1591" i="3"/>
  <c r="Y1591" i="3"/>
  <c r="Z1591" i="3"/>
  <c r="I1592" i="3"/>
  <c r="L1592" i="3"/>
  <c r="A1592" i="3"/>
  <c r="V1592" i="3"/>
  <c r="W1592" i="3"/>
  <c r="X1592" i="3"/>
  <c r="Y1592" i="3"/>
  <c r="Z1592" i="3"/>
  <c r="I1593" i="3"/>
  <c r="L1593" i="3"/>
  <c r="A1593" i="3"/>
  <c r="V1593" i="3"/>
  <c r="W1593" i="3"/>
  <c r="X1593" i="3"/>
  <c r="Y1593" i="3"/>
  <c r="Z1593" i="3"/>
  <c r="I1594" i="3"/>
  <c r="L1594" i="3"/>
  <c r="A1594" i="3"/>
  <c r="V1594" i="3"/>
  <c r="W1594" i="3"/>
  <c r="X1594" i="3"/>
  <c r="Y1594" i="3"/>
  <c r="Z1594" i="3"/>
  <c r="I1595" i="3"/>
  <c r="L1595" i="3"/>
  <c r="A1595" i="3"/>
  <c r="V1595" i="3"/>
  <c r="W1595" i="3"/>
  <c r="X1595" i="3"/>
  <c r="Y1595" i="3"/>
  <c r="Z1595" i="3"/>
  <c r="I1596" i="3"/>
  <c r="L1596" i="3"/>
  <c r="A1596" i="3"/>
  <c r="V1596" i="3"/>
  <c r="W1596" i="3"/>
  <c r="X1596" i="3"/>
  <c r="Y1596" i="3"/>
  <c r="Z1596" i="3"/>
  <c r="I1597" i="3"/>
  <c r="L1597" i="3"/>
  <c r="A1597" i="3"/>
  <c r="V1597" i="3"/>
  <c r="W1597" i="3"/>
  <c r="X1597" i="3"/>
  <c r="Y1597" i="3"/>
  <c r="Z1597" i="3"/>
  <c r="I1598" i="3"/>
  <c r="L1598" i="3"/>
  <c r="A1598" i="3"/>
  <c r="V1598" i="3"/>
  <c r="W1598" i="3"/>
  <c r="X1598" i="3"/>
  <c r="Y1598" i="3"/>
  <c r="Z1598" i="3"/>
  <c r="I1599" i="3"/>
  <c r="L1599" i="3"/>
  <c r="A1599" i="3"/>
  <c r="V1599" i="3"/>
  <c r="W1599" i="3"/>
  <c r="X1599" i="3"/>
  <c r="Y1599" i="3"/>
  <c r="Z1599" i="3"/>
  <c r="I1600" i="3"/>
  <c r="L1600" i="3"/>
  <c r="A1600" i="3"/>
  <c r="V1600" i="3"/>
  <c r="W1600" i="3"/>
  <c r="X1600" i="3"/>
  <c r="Y1600" i="3"/>
  <c r="Z1600" i="3"/>
  <c r="I1601" i="3"/>
  <c r="L1601" i="3"/>
  <c r="A1601" i="3"/>
  <c r="V1601" i="3"/>
  <c r="W1601" i="3"/>
  <c r="X1601" i="3"/>
  <c r="Y1601" i="3"/>
  <c r="Z1601" i="3"/>
  <c r="I1602" i="3"/>
  <c r="L1602" i="3"/>
  <c r="A1602" i="3"/>
  <c r="V1602" i="3"/>
  <c r="W1602" i="3"/>
  <c r="X1602" i="3"/>
  <c r="Y1602" i="3"/>
  <c r="Z1602" i="3"/>
  <c r="I1603" i="3"/>
  <c r="L1603" i="3"/>
  <c r="A1603" i="3"/>
  <c r="V1603" i="3"/>
  <c r="W1603" i="3"/>
  <c r="X1603" i="3"/>
  <c r="Y1603" i="3"/>
  <c r="Z1603" i="3"/>
  <c r="I1604" i="3"/>
  <c r="L1604" i="3"/>
  <c r="A1604" i="3"/>
  <c r="V1604" i="3"/>
  <c r="W1604" i="3"/>
  <c r="X1604" i="3"/>
  <c r="Y1604" i="3"/>
  <c r="Z1604" i="3"/>
  <c r="I1605" i="3"/>
  <c r="L1605" i="3"/>
  <c r="A1605" i="3"/>
  <c r="V1605" i="3"/>
  <c r="W1605" i="3"/>
  <c r="X1605" i="3"/>
  <c r="Y1605" i="3"/>
  <c r="Z1605" i="3"/>
  <c r="I1606" i="3"/>
  <c r="L1606" i="3"/>
  <c r="A1606" i="3"/>
  <c r="V1606" i="3"/>
  <c r="W1606" i="3"/>
  <c r="X1606" i="3"/>
  <c r="Y1606" i="3"/>
  <c r="Z1606" i="3"/>
  <c r="I1607" i="3"/>
  <c r="L1607" i="3"/>
  <c r="A1607" i="3"/>
  <c r="V1607" i="3"/>
  <c r="W1607" i="3"/>
  <c r="X1607" i="3"/>
  <c r="Y1607" i="3"/>
  <c r="Z1607" i="3"/>
  <c r="I1608" i="3"/>
  <c r="L1608" i="3"/>
  <c r="A1608" i="3"/>
  <c r="V1608" i="3"/>
  <c r="W1608" i="3"/>
  <c r="X1608" i="3"/>
  <c r="Y1608" i="3"/>
  <c r="Z1608" i="3"/>
  <c r="I1609" i="3"/>
  <c r="L1609" i="3"/>
  <c r="A1609" i="3"/>
  <c r="V1609" i="3"/>
  <c r="W1609" i="3"/>
  <c r="X1609" i="3"/>
  <c r="Y1609" i="3"/>
  <c r="Z1609" i="3"/>
  <c r="I1610" i="3"/>
  <c r="L1610" i="3"/>
  <c r="A1610" i="3"/>
  <c r="V1610" i="3"/>
  <c r="W1610" i="3"/>
  <c r="X1610" i="3"/>
  <c r="Y1610" i="3"/>
  <c r="Z1610" i="3"/>
  <c r="I1611" i="3"/>
  <c r="L1611" i="3"/>
  <c r="A1611" i="3"/>
  <c r="V1611" i="3"/>
  <c r="W1611" i="3"/>
  <c r="X1611" i="3"/>
  <c r="Y1611" i="3"/>
  <c r="Z1611" i="3"/>
  <c r="I1612" i="3"/>
  <c r="L1612" i="3"/>
  <c r="A1612" i="3"/>
  <c r="V1612" i="3"/>
  <c r="W1612" i="3"/>
  <c r="X1612" i="3"/>
  <c r="Y1612" i="3"/>
  <c r="Z1612" i="3"/>
  <c r="I1613" i="3"/>
  <c r="L1613" i="3"/>
  <c r="A1613" i="3"/>
  <c r="V1613" i="3"/>
  <c r="W1613" i="3"/>
  <c r="X1613" i="3"/>
  <c r="Y1613" i="3"/>
  <c r="Z1613" i="3"/>
  <c r="I1614" i="3"/>
  <c r="L1614" i="3"/>
  <c r="A1614" i="3"/>
  <c r="V1614" i="3"/>
  <c r="W1614" i="3"/>
  <c r="X1614" i="3"/>
  <c r="Y1614" i="3"/>
  <c r="Z1614" i="3"/>
  <c r="I1615" i="3"/>
  <c r="L1615" i="3"/>
  <c r="A1615" i="3"/>
  <c r="V1615" i="3"/>
  <c r="W1615" i="3"/>
  <c r="X1615" i="3"/>
  <c r="Y1615" i="3"/>
  <c r="Z1615" i="3"/>
  <c r="I1616" i="3"/>
  <c r="L1616" i="3"/>
  <c r="A1616" i="3"/>
  <c r="V1616" i="3"/>
  <c r="W1616" i="3"/>
  <c r="X1616" i="3"/>
  <c r="Y1616" i="3"/>
  <c r="Z1616" i="3"/>
  <c r="I1617" i="3"/>
  <c r="L1617" i="3"/>
  <c r="A1617" i="3"/>
  <c r="V1617" i="3"/>
  <c r="W1617" i="3"/>
  <c r="X1617" i="3"/>
  <c r="Y1617" i="3"/>
  <c r="Z1617" i="3"/>
  <c r="I1618" i="3"/>
  <c r="L1618" i="3"/>
  <c r="A1618" i="3"/>
  <c r="V1618" i="3"/>
  <c r="W1618" i="3"/>
  <c r="X1618" i="3"/>
  <c r="Y1618" i="3"/>
  <c r="Z1618" i="3"/>
  <c r="I1619" i="3"/>
  <c r="L1619" i="3"/>
  <c r="A1619" i="3"/>
  <c r="V1619" i="3"/>
  <c r="W1619" i="3"/>
  <c r="X1619" i="3"/>
  <c r="Y1619" i="3"/>
  <c r="Z1619" i="3"/>
  <c r="I1620" i="3"/>
  <c r="L1620" i="3"/>
  <c r="A1620" i="3"/>
  <c r="V1620" i="3"/>
  <c r="W1620" i="3"/>
  <c r="X1620" i="3"/>
  <c r="Y1620" i="3"/>
  <c r="Z1620" i="3"/>
  <c r="I1621" i="3"/>
  <c r="L1621" i="3"/>
  <c r="A1621" i="3"/>
  <c r="V1621" i="3"/>
  <c r="W1621" i="3"/>
  <c r="X1621" i="3"/>
  <c r="Y1621" i="3"/>
  <c r="Z1621" i="3"/>
  <c r="I1622" i="3"/>
  <c r="L1622" i="3"/>
  <c r="A1622" i="3"/>
  <c r="V1622" i="3"/>
  <c r="W1622" i="3"/>
  <c r="X1622" i="3"/>
  <c r="Y1622" i="3"/>
  <c r="Z1622" i="3"/>
  <c r="I1623" i="3"/>
  <c r="L1623" i="3"/>
  <c r="A1623" i="3"/>
  <c r="V1623" i="3"/>
  <c r="W1623" i="3"/>
  <c r="X1623" i="3"/>
  <c r="Y1623" i="3"/>
  <c r="Z1623" i="3"/>
  <c r="I1624" i="3"/>
  <c r="L1624" i="3"/>
  <c r="A1624" i="3"/>
  <c r="V1624" i="3"/>
  <c r="W1624" i="3"/>
  <c r="X1624" i="3"/>
  <c r="Y1624" i="3"/>
  <c r="Z1624" i="3"/>
  <c r="I1625" i="3"/>
  <c r="L1625" i="3"/>
  <c r="A1625" i="3"/>
  <c r="V1625" i="3"/>
  <c r="W1625" i="3"/>
  <c r="X1625" i="3"/>
  <c r="Y1625" i="3"/>
  <c r="Z1625" i="3"/>
  <c r="I1626" i="3"/>
  <c r="L1626" i="3"/>
  <c r="A1626" i="3"/>
  <c r="V1626" i="3"/>
  <c r="W1626" i="3"/>
  <c r="X1626" i="3"/>
  <c r="Y1626" i="3"/>
  <c r="Z1626" i="3"/>
  <c r="I1627" i="3"/>
  <c r="L1627" i="3"/>
  <c r="A1627" i="3"/>
  <c r="V1627" i="3"/>
  <c r="W1627" i="3"/>
  <c r="X1627" i="3"/>
  <c r="Y1627" i="3"/>
  <c r="Z1627" i="3"/>
  <c r="I1628" i="3"/>
  <c r="L1628" i="3"/>
  <c r="A1628" i="3"/>
  <c r="V1628" i="3"/>
  <c r="W1628" i="3"/>
  <c r="X1628" i="3"/>
  <c r="Y1628" i="3"/>
  <c r="Z1628" i="3"/>
  <c r="I1629" i="3"/>
  <c r="L1629" i="3"/>
  <c r="A1629" i="3"/>
  <c r="V1629" i="3"/>
  <c r="W1629" i="3"/>
  <c r="X1629" i="3"/>
  <c r="Y1629" i="3"/>
  <c r="Z1629" i="3"/>
  <c r="I1630" i="3"/>
  <c r="L1630" i="3"/>
  <c r="A1630" i="3"/>
  <c r="V1630" i="3"/>
  <c r="W1630" i="3"/>
  <c r="X1630" i="3"/>
  <c r="Y1630" i="3"/>
  <c r="Z1630" i="3"/>
  <c r="I1631" i="3"/>
  <c r="L1631" i="3"/>
  <c r="A1631" i="3"/>
  <c r="V1631" i="3"/>
  <c r="W1631" i="3"/>
  <c r="X1631" i="3"/>
  <c r="Y1631" i="3"/>
  <c r="Z1631" i="3"/>
  <c r="I1632" i="3"/>
  <c r="L1632" i="3"/>
  <c r="A1632" i="3"/>
  <c r="V1632" i="3"/>
  <c r="W1632" i="3"/>
  <c r="X1632" i="3"/>
  <c r="Y1632" i="3"/>
  <c r="Z1632" i="3"/>
  <c r="I1633" i="3"/>
  <c r="L1633" i="3"/>
  <c r="A1633" i="3"/>
  <c r="V1633" i="3"/>
  <c r="W1633" i="3"/>
  <c r="X1633" i="3"/>
  <c r="Y1633" i="3"/>
  <c r="Z1633" i="3"/>
  <c r="I1634" i="3"/>
  <c r="L1634" i="3"/>
  <c r="A1634" i="3"/>
  <c r="V1634" i="3"/>
  <c r="W1634" i="3"/>
  <c r="X1634" i="3"/>
  <c r="Y1634" i="3"/>
  <c r="Z1634" i="3"/>
  <c r="I1635" i="3"/>
  <c r="L1635" i="3"/>
  <c r="A1635" i="3"/>
  <c r="V1635" i="3"/>
  <c r="W1635" i="3"/>
  <c r="X1635" i="3"/>
  <c r="Y1635" i="3"/>
  <c r="Z1635" i="3"/>
  <c r="I1636" i="3"/>
  <c r="L1636" i="3"/>
  <c r="A1636" i="3"/>
  <c r="V1636" i="3"/>
  <c r="W1636" i="3"/>
  <c r="X1636" i="3"/>
  <c r="Y1636" i="3"/>
  <c r="Z1636" i="3"/>
  <c r="I1637" i="3"/>
  <c r="L1637" i="3"/>
  <c r="A1637" i="3"/>
  <c r="V1637" i="3"/>
  <c r="W1637" i="3"/>
  <c r="X1637" i="3"/>
  <c r="Y1637" i="3"/>
  <c r="Z1637" i="3"/>
  <c r="I1638" i="3"/>
  <c r="L1638" i="3"/>
  <c r="A1638" i="3"/>
  <c r="V1638" i="3"/>
  <c r="W1638" i="3"/>
  <c r="X1638" i="3"/>
  <c r="Y1638" i="3"/>
  <c r="Z1638" i="3"/>
  <c r="I1639" i="3"/>
  <c r="L1639" i="3"/>
  <c r="A1639" i="3"/>
  <c r="V1639" i="3"/>
  <c r="W1639" i="3"/>
  <c r="X1639" i="3"/>
  <c r="Y1639" i="3"/>
  <c r="Z1639" i="3"/>
  <c r="I1640" i="3"/>
  <c r="L1640" i="3"/>
  <c r="A1640" i="3"/>
  <c r="V1640" i="3"/>
  <c r="W1640" i="3"/>
  <c r="X1640" i="3"/>
  <c r="Y1640" i="3"/>
  <c r="Z1640" i="3"/>
  <c r="I1641" i="3"/>
  <c r="L1641" i="3"/>
  <c r="A1641" i="3"/>
  <c r="V1641" i="3"/>
  <c r="W1641" i="3"/>
  <c r="X1641" i="3"/>
  <c r="Y1641" i="3"/>
  <c r="Z1641" i="3"/>
  <c r="I1642" i="3"/>
  <c r="L1642" i="3"/>
  <c r="A1642" i="3"/>
  <c r="V1642" i="3"/>
  <c r="W1642" i="3"/>
  <c r="X1642" i="3"/>
  <c r="Y1642" i="3"/>
  <c r="Z1642" i="3"/>
  <c r="I1643" i="3"/>
  <c r="L1643" i="3"/>
  <c r="A1643" i="3"/>
  <c r="V1643" i="3"/>
  <c r="W1643" i="3"/>
  <c r="X1643" i="3"/>
  <c r="Y1643" i="3"/>
  <c r="Z1643" i="3"/>
  <c r="I1644" i="3"/>
  <c r="L1644" i="3"/>
  <c r="A1644" i="3"/>
  <c r="V1644" i="3"/>
  <c r="W1644" i="3"/>
  <c r="X1644" i="3"/>
  <c r="Y1644" i="3"/>
  <c r="Z1644" i="3"/>
  <c r="I1645" i="3"/>
  <c r="L1645" i="3"/>
  <c r="A1645" i="3"/>
  <c r="V1645" i="3"/>
  <c r="W1645" i="3"/>
  <c r="X1645" i="3"/>
  <c r="Y1645" i="3"/>
  <c r="Z1645" i="3"/>
  <c r="I1646" i="3"/>
  <c r="L1646" i="3"/>
  <c r="A1646" i="3"/>
  <c r="V1646" i="3"/>
  <c r="W1646" i="3"/>
  <c r="X1646" i="3"/>
  <c r="Y1646" i="3"/>
  <c r="Z1646" i="3"/>
  <c r="I1647" i="3"/>
  <c r="L1647" i="3"/>
  <c r="A1647" i="3"/>
  <c r="V1647" i="3"/>
  <c r="W1647" i="3"/>
  <c r="X1647" i="3"/>
  <c r="Y1647" i="3"/>
  <c r="Z1647" i="3"/>
  <c r="I1648" i="3"/>
  <c r="L1648" i="3"/>
  <c r="A1648" i="3"/>
  <c r="V1648" i="3"/>
  <c r="W1648" i="3"/>
  <c r="X1648" i="3"/>
  <c r="Y1648" i="3"/>
  <c r="Z1648" i="3"/>
  <c r="I1649" i="3"/>
  <c r="L1649" i="3"/>
  <c r="A1649" i="3"/>
  <c r="V1649" i="3"/>
  <c r="W1649" i="3"/>
  <c r="X1649" i="3"/>
  <c r="Y1649" i="3"/>
  <c r="Z1649" i="3"/>
  <c r="I1650" i="3"/>
  <c r="L1650" i="3"/>
  <c r="A1650" i="3"/>
  <c r="V1650" i="3"/>
  <c r="W1650" i="3"/>
  <c r="X1650" i="3"/>
  <c r="Y1650" i="3"/>
  <c r="Z1650" i="3"/>
  <c r="I1651" i="3"/>
  <c r="L1651" i="3"/>
  <c r="A1651" i="3"/>
  <c r="V1651" i="3"/>
  <c r="W1651" i="3"/>
  <c r="X1651" i="3"/>
  <c r="Y1651" i="3"/>
  <c r="Z1651" i="3"/>
  <c r="I1652" i="3"/>
  <c r="L1652" i="3"/>
  <c r="A1652" i="3"/>
  <c r="V1652" i="3"/>
  <c r="W1652" i="3"/>
  <c r="X1652" i="3"/>
  <c r="Y1652" i="3"/>
  <c r="Z1652" i="3"/>
  <c r="I1653" i="3"/>
  <c r="L1653" i="3"/>
  <c r="A1653" i="3"/>
  <c r="V1653" i="3"/>
  <c r="W1653" i="3"/>
  <c r="X1653" i="3"/>
  <c r="Y1653" i="3"/>
  <c r="Z1653" i="3"/>
  <c r="I1654" i="3"/>
  <c r="L1654" i="3"/>
  <c r="A1654" i="3"/>
  <c r="V1654" i="3"/>
  <c r="W1654" i="3"/>
  <c r="X1654" i="3"/>
  <c r="Y1654" i="3"/>
  <c r="Z1654" i="3"/>
  <c r="I1655" i="3"/>
  <c r="L1655" i="3"/>
  <c r="A1655" i="3"/>
  <c r="V1655" i="3"/>
  <c r="W1655" i="3"/>
  <c r="X1655" i="3"/>
  <c r="Y1655" i="3"/>
  <c r="Z1655" i="3"/>
  <c r="I1656" i="3"/>
  <c r="L1656" i="3"/>
  <c r="A1656" i="3"/>
  <c r="V1656" i="3"/>
  <c r="W1656" i="3"/>
  <c r="X1656" i="3"/>
  <c r="Y1656" i="3"/>
  <c r="Z1656" i="3"/>
  <c r="I1657" i="3"/>
  <c r="L1657" i="3"/>
  <c r="A1657" i="3"/>
  <c r="V1657" i="3"/>
  <c r="W1657" i="3"/>
  <c r="X1657" i="3"/>
  <c r="Y1657" i="3"/>
  <c r="Z1657" i="3"/>
  <c r="I1658" i="3"/>
  <c r="L1658" i="3"/>
  <c r="A1658" i="3"/>
  <c r="V1658" i="3"/>
  <c r="W1658" i="3"/>
  <c r="X1658" i="3"/>
  <c r="Y1658" i="3"/>
  <c r="Z1658" i="3"/>
  <c r="I1659" i="3"/>
  <c r="L1659" i="3"/>
  <c r="A1659" i="3"/>
  <c r="V1659" i="3"/>
  <c r="W1659" i="3"/>
  <c r="X1659" i="3"/>
  <c r="Y1659" i="3"/>
  <c r="Z1659" i="3"/>
  <c r="I1660" i="3"/>
  <c r="L1660" i="3"/>
  <c r="A1660" i="3"/>
  <c r="V1660" i="3"/>
  <c r="W1660" i="3"/>
  <c r="X1660" i="3"/>
  <c r="Y1660" i="3"/>
  <c r="Z1660" i="3"/>
  <c r="I1661" i="3"/>
  <c r="L1661" i="3"/>
  <c r="A1661" i="3"/>
  <c r="V1661" i="3"/>
  <c r="W1661" i="3"/>
  <c r="X1661" i="3"/>
  <c r="Y1661" i="3"/>
  <c r="Z1661" i="3"/>
  <c r="I1662" i="3"/>
  <c r="L1662" i="3"/>
  <c r="A1662" i="3"/>
  <c r="V1662" i="3"/>
  <c r="W1662" i="3"/>
  <c r="X1662" i="3"/>
  <c r="Y1662" i="3"/>
  <c r="Z1662" i="3"/>
  <c r="I1663" i="3"/>
  <c r="L1663" i="3"/>
  <c r="A1663" i="3"/>
  <c r="V1663" i="3"/>
  <c r="W1663" i="3"/>
  <c r="X1663" i="3"/>
  <c r="Y1663" i="3"/>
  <c r="Z1663" i="3"/>
  <c r="I1664" i="3"/>
  <c r="L1664" i="3"/>
  <c r="A1664" i="3"/>
  <c r="V1664" i="3"/>
  <c r="W1664" i="3"/>
  <c r="X1664" i="3"/>
  <c r="Y1664" i="3"/>
  <c r="Z1664" i="3"/>
  <c r="I1665" i="3"/>
  <c r="L1665" i="3"/>
  <c r="A1665" i="3"/>
  <c r="V1665" i="3"/>
  <c r="W1665" i="3"/>
  <c r="X1665" i="3"/>
  <c r="Y1665" i="3"/>
  <c r="Z1665" i="3"/>
  <c r="I1666" i="3"/>
  <c r="L1666" i="3"/>
  <c r="A1666" i="3"/>
  <c r="V1666" i="3"/>
  <c r="W1666" i="3"/>
  <c r="X1666" i="3"/>
  <c r="Y1666" i="3"/>
  <c r="Z1666" i="3"/>
  <c r="I1667" i="3"/>
  <c r="L1667" i="3"/>
  <c r="A1667" i="3"/>
  <c r="V1667" i="3"/>
  <c r="W1667" i="3"/>
  <c r="X1667" i="3"/>
  <c r="Y1667" i="3"/>
  <c r="Z1667" i="3"/>
  <c r="I1668" i="3"/>
  <c r="L1668" i="3"/>
  <c r="A1668" i="3"/>
  <c r="V1668" i="3"/>
  <c r="W1668" i="3"/>
  <c r="X1668" i="3"/>
  <c r="Y1668" i="3"/>
  <c r="Z1668" i="3"/>
  <c r="I1669" i="3"/>
  <c r="L1669" i="3"/>
  <c r="A1669" i="3"/>
  <c r="V1669" i="3"/>
  <c r="W1669" i="3"/>
  <c r="X1669" i="3"/>
  <c r="Y1669" i="3"/>
  <c r="Z1669" i="3"/>
  <c r="I1670" i="3"/>
  <c r="L1670" i="3"/>
  <c r="A1670" i="3"/>
  <c r="V1670" i="3"/>
  <c r="W1670" i="3"/>
  <c r="X1670" i="3"/>
  <c r="Y1670" i="3"/>
  <c r="Z1670" i="3"/>
  <c r="I1671" i="3"/>
  <c r="L1671" i="3"/>
  <c r="A1671" i="3"/>
  <c r="V1671" i="3"/>
  <c r="W1671" i="3"/>
  <c r="X1671" i="3"/>
  <c r="Y1671" i="3"/>
  <c r="Z1671" i="3"/>
  <c r="I1672" i="3"/>
  <c r="L1672" i="3"/>
  <c r="A1672" i="3"/>
  <c r="V1672" i="3"/>
  <c r="W1672" i="3"/>
  <c r="X1672" i="3"/>
  <c r="Y1672" i="3"/>
  <c r="Z1672" i="3"/>
  <c r="I1673" i="3"/>
  <c r="L1673" i="3"/>
  <c r="A1673" i="3"/>
  <c r="V1673" i="3"/>
  <c r="W1673" i="3"/>
  <c r="X1673" i="3"/>
  <c r="Y1673" i="3"/>
  <c r="Z1673" i="3"/>
  <c r="I1674" i="3"/>
  <c r="L1674" i="3"/>
  <c r="A1674" i="3"/>
  <c r="V1674" i="3"/>
  <c r="W1674" i="3"/>
  <c r="X1674" i="3"/>
  <c r="Y1674" i="3"/>
  <c r="Z1674" i="3"/>
  <c r="I1675" i="3"/>
  <c r="L1675" i="3"/>
  <c r="A1675" i="3"/>
  <c r="V1675" i="3"/>
  <c r="W1675" i="3"/>
  <c r="X1675" i="3"/>
  <c r="Y1675" i="3"/>
  <c r="Z1675" i="3"/>
  <c r="I1676" i="3"/>
  <c r="L1676" i="3"/>
  <c r="A1676" i="3"/>
  <c r="V1676" i="3"/>
  <c r="W1676" i="3"/>
  <c r="X1676" i="3"/>
  <c r="Y1676" i="3"/>
  <c r="Z1676" i="3"/>
  <c r="I1677" i="3"/>
  <c r="L1677" i="3"/>
  <c r="A1677" i="3"/>
  <c r="V1677" i="3"/>
  <c r="W1677" i="3"/>
  <c r="X1677" i="3"/>
  <c r="Y1677" i="3"/>
  <c r="Z1677" i="3"/>
  <c r="I1678" i="3"/>
  <c r="L1678" i="3"/>
  <c r="A1678" i="3"/>
  <c r="V1678" i="3"/>
  <c r="W1678" i="3"/>
  <c r="X1678" i="3"/>
  <c r="Y1678" i="3"/>
  <c r="Z1678" i="3"/>
  <c r="I1679" i="3"/>
  <c r="L1679" i="3"/>
  <c r="A1679" i="3"/>
  <c r="V1679" i="3"/>
  <c r="W1679" i="3"/>
  <c r="X1679" i="3"/>
  <c r="Y1679" i="3"/>
  <c r="Z1679" i="3"/>
  <c r="I1680" i="3"/>
  <c r="L1680" i="3"/>
  <c r="A1680" i="3"/>
  <c r="V1680" i="3"/>
  <c r="W1680" i="3"/>
  <c r="X1680" i="3"/>
  <c r="Y1680" i="3"/>
  <c r="Z1680" i="3"/>
  <c r="I1681" i="3"/>
  <c r="L1681" i="3"/>
  <c r="A1681" i="3"/>
  <c r="V1681" i="3"/>
  <c r="W1681" i="3"/>
  <c r="X1681" i="3"/>
  <c r="Y1681" i="3"/>
  <c r="Z1681" i="3"/>
  <c r="I1682" i="3"/>
  <c r="L1682" i="3"/>
  <c r="A1682" i="3"/>
  <c r="V1682" i="3"/>
  <c r="W1682" i="3"/>
  <c r="X1682" i="3"/>
  <c r="Y1682" i="3"/>
  <c r="Z1682" i="3"/>
  <c r="I1683" i="3"/>
  <c r="L1683" i="3"/>
  <c r="A1683" i="3"/>
  <c r="V1683" i="3"/>
  <c r="W1683" i="3"/>
  <c r="X1683" i="3"/>
  <c r="Y1683" i="3"/>
  <c r="Z1683" i="3"/>
  <c r="I1684" i="3"/>
  <c r="L1684" i="3"/>
  <c r="A1684" i="3"/>
  <c r="V1684" i="3"/>
  <c r="W1684" i="3"/>
  <c r="X1684" i="3"/>
  <c r="Y1684" i="3"/>
  <c r="Z1684" i="3"/>
  <c r="I1685" i="3"/>
  <c r="L1685" i="3"/>
  <c r="A1685" i="3"/>
  <c r="V1685" i="3"/>
  <c r="W1685" i="3"/>
  <c r="X1685" i="3"/>
  <c r="Y1685" i="3"/>
  <c r="Z1685" i="3"/>
  <c r="I1686" i="3"/>
  <c r="L1686" i="3"/>
  <c r="A1686" i="3"/>
  <c r="V1686" i="3"/>
  <c r="W1686" i="3"/>
  <c r="X1686" i="3"/>
  <c r="Y1686" i="3"/>
  <c r="Z1686" i="3"/>
  <c r="I1687" i="3"/>
  <c r="L1687" i="3"/>
  <c r="A1687" i="3"/>
  <c r="V1687" i="3"/>
  <c r="W1687" i="3"/>
  <c r="X1687" i="3"/>
  <c r="Y1687" i="3"/>
  <c r="Z1687" i="3"/>
  <c r="I1688" i="3"/>
  <c r="L1688" i="3"/>
  <c r="A1688" i="3"/>
  <c r="V1688" i="3"/>
  <c r="W1688" i="3"/>
  <c r="X1688" i="3"/>
  <c r="Y1688" i="3"/>
  <c r="Z1688" i="3"/>
  <c r="I1689" i="3"/>
  <c r="L1689" i="3"/>
  <c r="A1689" i="3"/>
  <c r="V1689" i="3"/>
  <c r="W1689" i="3"/>
  <c r="X1689" i="3"/>
  <c r="Y1689" i="3"/>
  <c r="Z1689" i="3"/>
  <c r="I1690" i="3"/>
  <c r="L1690" i="3"/>
  <c r="A1690" i="3"/>
  <c r="V1690" i="3"/>
  <c r="W1690" i="3"/>
  <c r="X1690" i="3"/>
  <c r="Y1690" i="3"/>
  <c r="Z1690" i="3"/>
  <c r="I1691" i="3"/>
  <c r="L1691" i="3"/>
  <c r="A1691" i="3"/>
  <c r="V1691" i="3"/>
  <c r="W1691" i="3"/>
  <c r="X1691" i="3"/>
  <c r="Y1691" i="3"/>
  <c r="Z1691" i="3"/>
  <c r="I1692" i="3"/>
  <c r="L1692" i="3"/>
  <c r="A1692" i="3"/>
  <c r="V1692" i="3"/>
  <c r="W1692" i="3"/>
  <c r="X1692" i="3"/>
  <c r="Y1692" i="3"/>
  <c r="Z1692" i="3"/>
  <c r="I1693" i="3"/>
  <c r="L1693" i="3"/>
  <c r="A1693" i="3"/>
  <c r="V1693" i="3"/>
  <c r="W1693" i="3"/>
  <c r="X1693" i="3"/>
  <c r="Y1693" i="3"/>
  <c r="Z1693" i="3"/>
  <c r="I1694" i="3"/>
  <c r="L1694" i="3"/>
  <c r="A1694" i="3"/>
  <c r="V1694" i="3"/>
  <c r="W1694" i="3"/>
  <c r="X1694" i="3"/>
  <c r="Y1694" i="3"/>
  <c r="Z1694" i="3"/>
  <c r="I1695" i="3"/>
  <c r="L1695" i="3"/>
  <c r="A1695" i="3"/>
  <c r="V1695" i="3"/>
  <c r="W1695" i="3"/>
  <c r="X1695" i="3"/>
  <c r="Y1695" i="3"/>
  <c r="Z1695" i="3"/>
  <c r="I1696" i="3"/>
  <c r="L1696" i="3"/>
  <c r="A1696" i="3"/>
  <c r="V1696" i="3"/>
  <c r="W1696" i="3"/>
  <c r="X1696" i="3"/>
  <c r="Y1696" i="3"/>
  <c r="Z1696" i="3"/>
  <c r="I1697" i="3"/>
  <c r="L1697" i="3"/>
  <c r="A1697" i="3"/>
  <c r="V1697" i="3"/>
  <c r="W1697" i="3"/>
  <c r="X1697" i="3"/>
  <c r="Y1697" i="3"/>
  <c r="Z1697" i="3"/>
  <c r="I1698" i="3"/>
  <c r="L1698" i="3"/>
  <c r="A1698" i="3"/>
  <c r="V1698" i="3"/>
  <c r="W1698" i="3"/>
  <c r="X1698" i="3"/>
  <c r="Y1698" i="3"/>
  <c r="Z1698" i="3"/>
  <c r="I1699" i="3"/>
  <c r="L1699" i="3"/>
  <c r="A1699" i="3"/>
  <c r="V1699" i="3"/>
  <c r="W1699" i="3"/>
  <c r="X1699" i="3"/>
  <c r="Y1699" i="3"/>
  <c r="Z1699" i="3"/>
  <c r="I1700" i="3"/>
  <c r="L1700" i="3"/>
  <c r="A1700" i="3"/>
  <c r="V1700" i="3"/>
  <c r="W1700" i="3"/>
  <c r="X1700" i="3"/>
  <c r="Y1700" i="3"/>
  <c r="Z1700" i="3"/>
  <c r="I1701" i="3"/>
  <c r="L1701" i="3"/>
  <c r="A1701" i="3"/>
  <c r="V1701" i="3"/>
  <c r="W1701" i="3"/>
  <c r="X1701" i="3"/>
  <c r="Y1701" i="3"/>
  <c r="Z1701" i="3"/>
  <c r="I1702" i="3"/>
  <c r="L1702" i="3"/>
  <c r="A1702" i="3"/>
  <c r="V1702" i="3"/>
  <c r="W1702" i="3"/>
  <c r="X1702" i="3"/>
  <c r="Y1702" i="3"/>
  <c r="Z1702" i="3"/>
  <c r="I1703" i="3"/>
  <c r="L1703" i="3"/>
  <c r="A1703" i="3"/>
  <c r="V1703" i="3"/>
  <c r="W1703" i="3"/>
  <c r="X1703" i="3"/>
  <c r="Y1703" i="3"/>
  <c r="Z1703" i="3"/>
  <c r="I1704" i="3"/>
  <c r="L1704" i="3"/>
  <c r="A1704" i="3"/>
  <c r="V1704" i="3"/>
  <c r="W1704" i="3"/>
  <c r="X1704" i="3"/>
  <c r="Y1704" i="3"/>
  <c r="Z1704" i="3"/>
  <c r="I1705" i="3"/>
  <c r="L1705" i="3"/>
  <c r="A1705" i="3"/>
  <c r="V1705" i="3"/>
  <c r="W1705" i="3"/>
  <c r="X1705" i="3"/>
  <c r="Y1705" i="3"/>
  <c r="Z1705" i="3"/>
  <c r="I1706" i="3"/>
  <c r="L1706" i="3"/>
  <c r="A1706" i="3"/>
  <c r="V1706" i="3"/>
  <c r="W1706" i="3"/>
  <c r="X1706" i="3"/>
  <c r="Y1706" i="3"/>
  <c r="Z1706" i="3"/>
  <c r="I1707" i="3"/>
  <c r="L1707" i="3"/>
  <c r="A1707" i="3"/>
  <c r="V1707" i="3"/>
  <c r="W1707" i="3"/>
  <c r="X1707" i="3"/>
  <c r="Y1707" i="3"/>
  <c r="Z1707" i="3"/>
  <c r="I1708" i="3"/>
  <c r="L1708" i="3"/>
  <c r="A1708" i="3"/>
  <c r="V1708" i="3"/>
  <c r="W1708" i="3"/>
  <c r="X1708" i="3"/>
  <c r="Y1708" i="3"/>
  <c r="Z1708" i="3"/>
  <c r="I1709" i="3"/>
  <c r="L1709" i="3"/>
  <c r="A1709" i="3"/>
  <c r="V1709" i="3"/>
  <c r="W1709" i="3"/>
  <c r="X1709" i="3"/>
  <c r="Y1709" i="3"/>
  <c r="Z1709" i="3"/>
  <c r="I1710" i="3"/>
  <c r="L1710" i="3"/>
  <c r="A1710" i="3"/>
  <c r="V1710" i="3"/>
  <c r="W1710" i="3"/>
  <c r="X1710" i="3"/>
  <c r="Y1710" i="3"/>
  <c r="Z1710" i="3"/>
  <c r="I1711" i="3"/>
  <c r="L1711" i="3"/>
  <c r="A1711" i="3"/>
  <c r="V1711" i="3"/>
  <c r="W1711" i="3"/>
  <c r="X1711" i="3"/>
  <c r="Y1711" i="3"/>
  <c r="Z1711" i="3"/>
  <c r="I1712" i="3"/>
  <c r="L1712" i="3"/>
  <c r="A1712" i="3"/>
  <c r="V1712" i="3"/>
  <c r="W1712" i="3"/>
  <c r="X1712" i="3"/>
  <c r="Y1712" i="3"/>
  <c r="Z1712" i="3"/>
  <c r="I1713" i="3"/>
  <c r="L1713" i="3"/>
  <c r="A1713" i="3"/>
  <c r="V1713" i="3"/>
  <c r="W1713" i="3"/>
  <c r="X1713" i="3"/>
  <c r="Y1713" i="3"/>
  <c r="Z1713" i="3"/>
  <c r="I1714" i="3"/>
  <c r="L1714" i="3"/>
  <c r="A1714" i="3"/>
  <c r="V1714" i="3"/>
  <c r="W1714" i="3"/>
  <c r="X1714" i="3"/>
  <c r="Y1714" i="3"/>
  <c r="Z1714" i="3"/>
  <c r="I1715" i="3"/>
  <c r="L1715" i="3"/>
  <c r="A1715" i="3"/>
  <c r="V1715" i="3"/>
  <c r="W1715" i="3"/>
  <c r="X1715" i="3"/>
  <c r="Y1715" i="3"/>
  <c r="Z1715" i="3"/>
  <c r="I1716" i="3"/>
  <c r="L1716" i="3"/>
  <c r="A1716" i="3"/>
  <c r="V1716" i="3"/>
  <c r="W1716" i="3"/>
  <c r="X1716" i="3"/>
  <c r="Y1716" i="3"/>
  <c r="Z1716" i="3"/>
  <c r="I1717" i="3"/>
  <c r="L1717" i="3"/>
  <c r="A1717" i="3"/>
  <c r="V1717" i="3"/>
  <c r="W1717" i="3"/>
  <c r="X1717" i="3"/>
  <c r="Y1717" i="3"/>
  <c r="Z1717" i="3"/>
  <c r="I1718" i="3"/>
  <c r="L1718" i="3"/>
  <c r="A1718" i="3"/>
  <c r="V1718" i="3"/>
  <c r="W1718" i="3"/>
  <c r="X1718" i="3"/>
  <c r="Y1718" i="3"/>
  <c r="Z1718" i="3"/>
  <c r="I1719" i="3"/>
  <c r="L1719" i="3"/>
  <c r="A1719" i="3"/>
  <c r="V1719" i="3"/>
  <c r="W1719" i="3"/>
  <c r="X1719" i="3"/>
  <c r="Y1719" i="3"/>
  <c r="Z1719" i="3"/>
  <c r="I1720" i="3"/>
  <c r="L1720" i="3"/>
  <c r="A1720" i="3"/>
  <c r="V1720" i="3"/>
  <c r="W1720" i="3"/>
  <c r="X1720" i="3"/>
  <c r="Y1720" i="3"/>
  <c r="Z1720" i="3"/>
  <c r="I1721" i="3"/>
  <c r="L1721" i="3"/>
  <c r="A1721" i="3"/>
  <c r="V1721" i="3"/>
  <c r="W1721" i="3"/>
  <c r="X1721" i="3"/>
  <c r="Y1721" i="3"/>
  <c r="Z1721" i="3"/>
  <c r="I1722" i="3"/>
  <c r="L1722" i="3"/>
  <c r="A1722" i="3"/>
  <c r="V1722" i="3"/>
  <c r="W1722" i="3"/>
  <c r="X1722" i="3"/>
  <c r="Y1722" i="3"/>
  <c r="Z1722" i="3"/>
  <c r="I1723" i="3"/>
  <c r="L1723" i="3"/>
  <c r="A1723" i="3"/>
  <c r="V1723" i="3"/>
  <c r="W1723" i="3"/>
  <c r="X1723" i="3"/>
  <c r="Y1723" i="3"/>
  <c r="Z1723" i="3"/>
  <c r="I1724" i="3"/>
  <c r="L1724" i="3"/>
  <c r="A1724" i="3"/>
  <c r="V1724" i="3"/>
  <c r="W1724" i="3"/>
  <c r="X1724" i="3"/>
  <c r="Y1724" i="3"/>
  <c r="Z1724" i="3"/>
  <c r="I1725" i="3"/>
  <c r="L1725" i="3"/>
  <c r="A1725" i="3"/>
  <c r="V1725" i="3"/>
  <c r="W1725" i="3"/>
  <c r="X1725" i="3"/>
  <c r="Y1725" i="3"/>
  <c r="Z1725" i="3"/>
  <c r="I1726" i="3"/>
  <c r="L1726" i="3"/>
  <c r="A1726" i="3"/>
  <c r="V1726" i="3"/>
  <c r="W1726" i="3"/>
  <c r="X1726" i="3"/>
  <c r="Y1726" i="3"/>
  <c r="Z1726" i="3"/>
  <c r="I1727" i="3"/>
  <c r="L1727" i="3"/>
  <c r="A1727" i="3"/>
  <c r="V1727" i="3"/>
  <c r="W1727" i="3"/>
  <c r="X1727" i="3"/>
  <c r="Y1727" i="3"/>
  <c r="Z1727" i="3"/>
  <c r="I1728" i="3"/>
  <c r="L1728" i="3"/>
  <c r="A1728" i="3"/>
  <c r="V1728" i="3"/>
  <c r="W1728" i="3"/>
  <c r="X1728" i="3"/>
  <c r="Y1728" i="3"/>
  <c r="Z1728" i="3"/>
  <c r="I1729" i="3"/>
  <c r="L1729" i="3"/>
  <c r="A1729" i="3"/>
  <c r="V1729" i="3"/>
  <c r="W1729" i="3"/>
  <c r="X1729" i="3"/>
  <c r="Y1729" i="3"/>
  <c r="Z1729" i="3"/>
  <c r="I1730" i="3"/>
  <c r="L1730" i="3"/>
  <c r="A1730" i="3"/>
  <c r="V1730" i="3"/>
  <c r="W1730" i="3"/>
  <c r="X1730" i="3"/>
  <c r="Y1730" i="3"/>
  <c r="Z1730" i="3"/>
  <c r="I1731" i="3"/>
  <c r="L1731" i="3"/>
  <c r="A1731" i="3"/>
  <c r="V1731" i="3"/>
  <c r="W1731" i="3"/>
  <c r="X1731" i="3"/>
  <c r="Y1731" i="3"/>
  <c r="Z1731" i="3"/>
  <c r="I1732" i="3"/>
  <c r="L1732" i="3"/>
  <c r="A1732" i="3"/>
  <c r="V1732" i="3"/>
  <c r="W1732" i="3"/>
  <c r="X1732" i="3"/>
  <c r="Y1732" i="3"/>
  <c r="Z1732" i="3"/>
  <c r="I1733" i="3"/>
  <c r="L1733" i="3"/>
  <c r="A1733" i="3"/>
  <c r="V1733" i="3"/>
  <c r="W1733" i="3"/>
  <c r="X1733" i="3"/>
  <c r="Y1733" i="3"/>
  <c r="Z1733" i="3"/>
  <c r="I1734" i="3"/>
  <c r="L1734" i="3"/>
  <c r="A1734" i="3"/>
  <c r="V1734" i="3"/>
  <c r="W1734" i="3"/>
  <c r="X1734" i="3"/>
  <c r="Y1734" i="3"/>
  <c r="Z1734" i="3"/>
  <c r="I1735" i="3"/>
  <c r="L1735" i="3"/>
  <c r="A1735" i="3"/>
  <c r="V1735" i="3"/>
  <c r="W1735" i="3"/>
  <c r="X1735" i="3"/>
  <c r="Y1735" i="3"/>
  <c r="Z1735" i="3"/>
  <c r="I1736" i="3"/>
  <c r="L1736" i="3"/>
  <c r="A1736" i="3"/>
  <c r="V1736" i="3"/>
  <c r="W1736" i="3"/>
  <c r="X1736" i="3"/>
  <c r="Y1736" i="3"/>
  <c r="Z1736" i="3"/>
  <c r="I1737" i="3"/>
  <c r="L1737" i="3"/>
  <c r="A1737" i="3"/>
  <c r="V1737" i="3"/>
  <c r="W1737" i="3"/>
  <c r="X1737" i="3"/>
  <c r="Y1737" i="3"/>
  <c r="Z1737" i="3"/>
  <c r="I1738" i="3"/>
  <c r="L1738" i="3"/>
  <c r="A1738" i="3"/>
  <c r="V1738" i="3"/>
  <c r="W1738" i="3"/>
  <c r="X1738" i="3"/>
  <c r="Y1738" i="3"/>
  <c r="Z1738" i="3"/>
  <c r="I1739" i="3"/>
  <c r="L1739" i="3"/>
  <c r="A1739" i="3"/>
  <c r="V1739" i="3"/>
  <c r="W1739" i="3"/>
  <c r="X1739" i="3"/>
  <c r="Y1739" i="3"/>
  <c r="Z1739" i="3"/>
  <c r="I1740" i="3"/>
  <c r="L1740" i="3"/>
  <c r="A1740" i="3"/>
  <c r="V1740" i="3"/>
  <c r="W1740" i="3"/>
  <c r="X1740" i="3"/>
  <c r="Y1740" i="3"/>
  <c r="Z1740" i="3"/>
  <c r="I1741" i="3"/>
  <c r="L1741" i="3"/>
  <c r="A1741" i="3"/>
  <c r="V1741" i="3"/>
  <c r="W1741" i="3"/>
  <c r="X1741" i="3"/>
  <c r="Y1741" i="3"/>
  <c r="Z1741" i="3"/>
  <c r="I1742" i="3"/>
  <c r="L1742" i="3"/>
  <c r="A1742" i="3"/>
  <c r="V1742" i="3"/>
  <c r="W1742" i="3"/>
  <c r="X1742" i="3"/>
  <c r="Y1742" i="3"/>
  <c r="Z1742" i="3"/>
  <c r="I1743" i="3"/>
  <c r="L1743" i="3"/>
  <c r="A1743" i="3"/>
  <c r="V1743" i="3"/>
  <c r="W1743" i="3"/>
  <c r="X1743" i="3"/>
  <c r="Y1743" i="3"/>
  <c r="Z1743" i="3"/>
  <c r="I1744" i="3"/>
  <c r="L1744" i="3"/>
  <c r="A1744" i="3"/>
  <c r="V1744" i="3"/>
  <c r="W1744" i="3"/>
  <c r="X1744" i="3"/>
  <c r="Y1744" i="3"/>
  <c r="Z1744" i="3"/>
  <c r="I1745" i="3"/>
  <c r="L1745" i="3"/>
  <c r="A1745" i="3"/>
  <c r="V1745" i="3"/>
  <c r="W1745" i="3"/>
  <c r="X1745" i="3"/>
  <c r="Y1745" i="3"/>
  <c r="Z1745" i="3"/>
  <c r="I1746" i="3"/>
  <c r="L1746" i="3"/>
  <c r="A1746" i="3"/>
  <c r="V1746" i="3"/>
  <c r="W1746" i="3"/>
  <c r="X1746" i="3"/>
  <c r="Y1746" i="3"/>
  <c r="Z1746" i="3"/>
  <c r="I1747" i="3"/>
  <c r="L1747" i="3"/>
  <c r="A1747" i="3"/>
  <c r="V1747" i="3"/>
  <c r="W1747" i="3"/>
  <c r="X1747" i="3"/>
  <c r="Y1747" i="3"/>
  <c r="Z1747" i="3"/>
  <c r="I1748" i="3"/>
  <c r="L1748" i="3"/>
  <c r="A1748" i="3"/>
  <c r="V1748" i="3"/>
  <c r="W1748" i="3"/>
  <c r="X1748" i="3"/>
  <c r="Y1748" i="3"/>
  <c r="Z1748" i="3"/>
  <c r="I1749" i="3"/>
  <c r="L1749" i="3"/>
  <c r="A1749" i="3"/>
  <c r="V1749" i="3"/>
  <c r="W1749" i="3"/>
  <c r="X1749" i="3"/>
  <c r="Y1749" i="3"/>
  <c r="Z1749" i="3"/>
  <c r="I1750" i="3"/>
  <c r="L1750" i="3"/>
  <c r="A1750" i="3"/>
  <c r="V1750" i="3"/>
  <c r="W1750" i="3"/>
  <c r="X1750" i="3"/>
  <c r="Y1750" i="3"/>
  <c r="Z1750" i="3"/>
  <c r="I1751" i="3"/>
  <c r="L1751" i="3"/>
  <c r="A1751" i="3"/>
  <c r="V1751" i="3"/>
  <c r="W1751" i="3"/>
  <c r="X1751" i="3"/>
  <c r="Y1751" i="3"/>
  <c r="Z1751" i="3"/>
  <c r="I1752" i="3"/>
  <c r="L1752" i="3"/>
  <c r="A1752" i="3"/>
  <c r="V1752" i="3"/>
  <c r="W1752" i="3"/>
  <c r="X1752" i="3"/>
  <c r="Y1752" i="3"/>
  <c r="Z1752" i="3"/>
  <c r="I1753" i="3"/>
  <c r="L1753" i="3"/>
  <c r="A1753" i="3"/>
  <c r="V1753" i="3"/>
  <c r="W1753" i="3"/>
  <c r="X1753" i="3"/>
  <c r="Y1753" i="3"/>
  <c r="Z1753" i="3"/>
  <c r="I1754" i="3"/>
  <c r="L1754" i="3"/>
  <c r="A1754" i="3"/>
  <c r="V1754" i="3"/>
  <c r="W1754" i="3"/>
  <c r="X1754" i="3"/>
  <c r="Y1754" i="3"/>
  <c r="Z1754" i="3"/>
  <c r="I1755" i="3"/>
  <c r="L1755" i="3"/>
  <c r="A1755" i="3"/>
  <c r="V1755" i="3"/>
  <c r="W1755" i="3"/>
  <c r="X1755" i="3"/>
  <c r="Y1755" i="3"/>
  <c r="Z1755" i="3"/>
  <c r="I1756" i="3"/>
  <c r="L1756" i="3"/>
  <c r="A1756" i="3"/>
  <c r="V1756" i="3"/>
  <c r="W1756" i="3"/>
  <c r="X1756" i="3"/>
  <c r="Y1756" i="3"/>
  <c r="Z1756" i="3"/>
  <c r="I1757" i="3"/>
  <c r="L1757" i="3"/>
  <c r="A1757" i="3"/>
  <c r="V1757" i="3"/>
  <c r="W1757" i="3"/>
  <c r="X1757" i="3"/>
  <c r="Y1757" i="3"/>
  <c r="Z1757" i="3"/>
  <c r="I1758" i="3"/>
  <c r="L1758" i="3"/>
  <c r="A1758" i="3"/>
  <c r="V1758" i="3"/>
  <c r="W1758" i="3"/>
  <c r="X1758" i="3"/>
  <c r="Y1758" i="3"/>
  <c r="Z1758" i="3"/>
  <c r="I1759" i="3"/>
  <c r="L1759" i="3"/>
  <c r="A1759" i="3"/>
  <c r="V1759" i="3"/>
  <c r="W1759" i="3"/>
  <c r="X1759" i="3"/>
  <c r="Y1759" i="3"/>
  <c r="Z1759" i="3"/>
  <c r="I1760" i="3"/>
  <c r="L1760" i="3"/>
  <c r="A1760" i="3"/>
  <c r="V1760" i="3"/>
  <c r="W1760" i="3"/>
  <c r="X1760" i="3"/>
  <c r="Y1760" i="3"/>
  <c r="Z1760" i="3"/>
  <c r="I1761" i="3"/>
  <c r="L1761" i="3"/>
  <c r="A1761" i="3"/>
  <c r="V1761" i="3"/>
  <c r="W1761" i="3"/>
  <c r="X1761" i="3"/>
  <c r="Y1761" i="3"/>
  <c r="Z1761" i="3"/>
  <c r="I1762" i="3"/>
  <c r="L1762" i="3"/>
  <c r="A1762" i="3"/>
  <c r="V1762" i="3"/>
  <c r="W1762" i="3"/>
  <c r="X1762" i="3"/>
  <c r="Y1762" i="3"/>
  <c r="Z1762" i="3"/>
  <c r="I1763" i="3"/>
  <c r="L1763" i="3"/>
  <c r="A1763" i="3"/>
  <c r="V1763" i="3"/>
  <c r="W1763" i="3"/>
  <c r="X1763" i="3"/>
  <c r="Y1763" i="3"/>
  <c r="Z1763" i="3"/>
  <c r="I1764" i="3"/>
  <c r="L1764" i="3"/>
  <c r="A1764" i="3"/>
  <c r="V1764" i="3"/>
  <c r="W1764" i="3"/>
  <c r="X1764" i="3"/>
  <c r="Y1764" i="3"/>
  <c r="Z1764" i="3"/>
  <c r="I1765" i="3"/>
  <c r="L1765" i="3"/>
  <c r="A1765" i="3"/>
  <c r="V1765" i="3"/>
  <c r="W1765" i="3"/>
  <c r="X1765" i="3"/>
  <c r="Y1765" i="3"/>
  <c r="Z1765" i="3"/>
  <c r="I1766" i="3"/>
  <c r="L1766" i="3"/>
  <c r="A1766" i="3"/>
  <c r="V1766" i="3"/>
  <c r="W1766" i="3"/>
  <c r="X1766" i="3"/>
  <c r="Y1766" i="3"/>
  <c r="Z1766" i="3"/>
  <c r="I1767" i="3"/>
  <c r="L1767" i="3"/>
  <c r="A1767" i="3"/>
  <c r="V1767" i="3"/>
  <c r="W1767" i="3"/>
  <c r="X1767" i="3"/>
  <c r="Y1767" i="3"/>
  <c r="Z1767" i="3"/>
  <c r="I1768" i="3"/>
  <c r="L1768" i="3"/>
  <c r="A1768" i="3"/>
  <c r="V1768" i="3"/>
  <c r="W1768" i="3"/>
  <c r="X1768" i="3"/>
  <c r="Y1768" i="3"/>
  <c r="Z1768" i="3"/>
  <c r="I1769" i="3"/>
  <c r="L1769" i="3"/>
  <c r="A1769" i="3"/>
  <c r="V1769" i="3"/>
  <c r="W1769" i="3"/>
  <c r="X1769" i="3"/>
  <c r="Y1769" i="3"/>
  <c r="Z1769" i="3"/>
  <c r="I1770" i="3"/>
  <c r="L1770" i="3"/>
  <c r="A1770" i="3"/>
  <c r="V1770" i="3"/>
  <c r="W1770" i="3"/>
  <c r="X1770" i="3"/>
  <c r="Y1770" i="3"/>
  <c r="Z1770" i="3"/>
  <c r="I1771" i="3"/>
  <c r="L1771" i="3"/>
  <c r="A1771" i="3"/>
  <c r="V1771" i="3"/>
  <c r="W1771" i="3"/>
  <c r="X1771" i="3"/>
  <c r="Y1771" i="3"/>
  <c r="Z1771" i="3"/>
  <c r="I1772" i="3"/>
  <c r="L1772" i="3"/>
  <c r="A1772" i="3"/>
  <c r="V1772" i="3"/>
  <c r="W1772" i="3"/>
  <c r="X1772" i="3"/>
  <c r="Y1772" i="3"/>
  <c r="Z1772" i="3"/>
  <c r="I1773" i="3"/>
  <c r="L1773" i="3"/>
  <c r="A1773" i="3"/>
  <c r="V1773" i="3"/>
  <c r="W1773" i="3"/>
  <c r="X1773" i="3"/>
  <c r="Y1773" i="3"/>
  <c r="Z1773" i="3"/>
  <c r="I1774" i="3"/>
  <c r="L1774" i="3"/>
  <c r="A1774" i="3"/>
  <c r="V1774" i="3"/>
  <c r="W1774" i="3"/>
  <c r="X1774" i="3"/>
  <c r="Y1774" i="3"/>
  <c r="Z1774" i="3"/>
  <c r="I1775" i="3"/>
  <c r="L1775" i="3"/>
  <c r="A1775" i="3"/>
  <c r="V1775" i="3"/>
  <c r="W1775" i="3"/>
  <c r="X1775" i="3"/>
  <c r="Y1775" i="3"/>
  <c r="Z1775" i="3"/>
  <c r="I1776" i="3"/>
  <c r="L1776" i="3"/>
  <c r="A1776" i="3"/>
  <c r="V1776" i="3"/>
  <c r="W1776" i="3"/>
  <c r="X1776" i="3"/>
  <c r="Y1776" i="3"/>
  <c r="Z1776" i="3"/>
  <c r="I1777" i="3"/>
  <c r="L1777" i="3"/>
  <c r="A1777" i="3"/>
  <c r="V1777" i="3"/>
  <c r="W1777" i="3"/>
  <c r="X1777" i="3"/>
  <c r="Y1777" i="3"/>
  <c r="Z1777" i="3"/>
  <c r="I1778" i="3"/>
  <c r="L1778" i="3"/>
  <c r="A1778" i="3"/>
  <c r="V1778" i="3"/>
  <c r="W1778" i="3"/>
  <c r="X1778" i="3"/>
  <c r="Y1778" i="3"/>
  <c r="Z1778" i="3"/>
  <c r="I1779" i="3"/>
  <c r="L1779" i="3"/>
  <c r="A1779" i="3"/>
  <c r="V1779" i="3"/>
  <c r="W1779" i="3"/>
  <c r="X1779" i="3"/>
  <c r="Y1779" i="3"/>
  <c r="Z1779" i="3"/>
  <c r="I1780" i="3"/>
  <c r="L1780" i="3"/>
  <c r="A1780" i="3"/>
  <c r="V1780" i="3"/>
  <c r="W1780" i="3"/>
  <c r="X1780" i="3"/>
  <c r="Y1780" i="3"/>
  <c r="Z1780" i="3"/>
  <c r="I1781" i="3"/>
  <c r="L1781" i="3"/>
  <c r="A1781" i="3"/>
  <c r="V1781" i="3"/>
  <c r="W1781" i="3"/>
  <c r="X1781" i="3"/>
  <c r="Y1781" i="3"/>
  <c r="Z1781" i="3"/>
  <c r="I1782" i="3"/>
  <c r="L1782" i="3"/>
  <c r="A1782" i="3"/>
  <c r="V1782" i="3"/>
  <c r="W1782" i="3"/>
  <c r="X1782" i="3"/>
  <c r="Y1782" i="3"/>
  <c r="Z1782" i="3"/>
  <c r="I1783" i="3"/>
  <c r="L1783" i="3"/>
  <c r="A1783" i="3"/>
  <c r="V1783" i="3"/>
  <c r="W1783" i="3"/>
  <c r="X1783" i="3"/>
  <c r="Y1783" i="3"/>
  <c r="Z1783" i="3"/>
  <c r="I1784" i="3"/>
  <c r="L1784" i="3"/>
  <c r="A1784" i="3"/>
  <c r="V1784" i="3"/>
  <c r="W1784" i="3"/>
  <c r="X1784" i="3"/>
  <c r="Y1784" i="3"/>
  <c r="Z1784" i="3"/>
  <c r="I1785" i="3"/>
  <c r="L1785" i="3"/>
  <c r="A1785" i="3"/>
  <c r="V1785" i="3"/>
  <c r="W1785" i="3"/>
  <c r="X1785" i="3"/>
  <c r="Y1785" i="3"/>
  <c r="Z1785" i="3"/>
  <c r="I1786" i="3"/>
  <c r="L1786" i="3"/>
  <c r="A1786" i="3"/>
  <c r="V1786" i="3"/>
  <c r="W1786" i="3"/>
  <c r="X1786" i="3"/>
  <c r="Y1786" i="3"/>
  <c r="Z1786" i="3"/>
  <c r="I1787" i="3"/>
  <c r="L1787" i="3"/>
  <c r="A1787" i="3"/>
  <c r="V1787" i="3"/>
  <c r="W1787" i="3"/>
  <c r="X1787" i="3"/>
  <c r="Y1787" i="3"/>
  <c r="Z1787" i="3"/>
  <c r="I1788" i="3"/>
  <c r="L1788" i="3"/>
  <c r="A1788" i="3"/>
  <c r="V1788" i="3"/>
  <c r="W1788" i="3"/>
  <c r="X1788" i="3"/>
  <c r="Y1788" i="3"/>
  <c r="Z1788" i="3"/>
  <c r="I1789" i="3"/>
  <c r="L1789" i="3"/>
  <c r="A1789" i="3"/>
  <c r="V1789" i="3"/>
  <c r="W1789" i="3"/>
  <c r="X1789" i="3"/>
  <c r="Y1789" i="3"/>
  <c r="Z1789" i="3"/>
  <c r="I1790" i="3"/>
  <c r="L1790" i="3"/>
  <c r="A1790" i="3"/>
  <c r="V1790" i="3"/>
  <c r="W1790" i="3"/>
  <c r="X1790" i="3"/>
  <c r="Y1790" i="3"/>
  <c r="Z1790" i="3"/>
  <c r="I1791" i="3"/>
  <c r="L1791" i="3"/>
  <c r="A1791" i="3"/>
  <c r="V1791" i="3"/>
  <c r="W1791" i="3"/>
  <c r="X1791" i="3"/>
  <c r="Y1791" i="3"/>
  <c r="Z1791" i="3"/>
  <c r="I1792" i="3"/>
  <c r="L1792" i="3"/>
  <c r="A1792" i="3"/>
  <c r="V1792" i="3"/>
  <c r="W1792" i="3"/>
  <c r="X1792" i="3"/>
  <c r="Y1792" i="3"/>
  <c r="Z1792" i="3"/>
  <c r="I1793" i="3"/>
  <c r="L1793" i="3"/>
  <c r="A1793" i="3"/>
  <c r="V1793" i="3"/>
  <c r="W1793" i="3"/>
  <c r="X1793" i="3"/>
  <c r="Y1793" i="3"/>
  <c r="Z1793" i="3"/>
  <c r="I1794" i="3"/>
  <c r="L1794" i="3"/>
  <c r="A1794" i="3"/>
  <c r="V1794" i="3"/>
  <c r="W1794" i="3"/>
  <c r="X1794" i="3"/>
  <c r="Y1794" i="3"/>
  <c r="Z1794" i="3"/>
  <c r="I1795" i="3"/>
  <c r="L1795" i="3"/>
  <c r="A1795" i="3"/>
  <c r="V1795" i="3"/>
  <c r="W1795" i="3"/>
  <c r="X1795" i="3"/>
  <c r="Y1795" i="3"/>
  <c r="Z1795" i="3"/>
  <c r="I1796" i="3"/>
  <c r="L1796" i="3"/>
  <c r="A1796" i="3"/>
  <c r="V1796" i="3"/>
  <c r="W1796" i="3"/>
  <c r="X1796" i="3"/>
  <c r="Y1796" i="3"/>
  <c r="Z1796" i="3"/>
  <c r="I1797" i="3"/>
  <c r="L1797" i="3"/>
  <c r="A1797" i="3"/>
  <c r="V1797" i="3"/>
  <c r="W1797" i="3"/>
  <c r="X1797" i="3"/>
  <c r="Y1797" i="3"/>
  <c r="Z1797" i="3"/>
  <c r="I1798" i="3"/>
  <c r="L1798" i="3"/>
  <c r="A1798" i="3"/>
  <c r="V1798" i="3"/>
  <c r="W1798" i="3"/>
  <c r="X1798" i="3"/>
  <c r="Y1798" i="3"/>
  <c r="Z1798" i="3"/>
  <c r="I1799" i="3"/>
  <c r="L1799" i="3"/>
  <c r="A1799" i="3"/>
  <c r="V1799" i="3"/>
  <c r="W1799" i="3"/>
  <c r="X1799" i="3"/>
  <c r="Y1799" i="3"/>
  <c r="Z1799" i="3"/>
  <c r="I1800" i="3"/>
  <c r="L1800" i="3"/>
  <c r="A1800" i="3"/>
  <c r="V1800" i="3"/>
  <c r="W1800" i="3"/>
  <c r="X1800" i="3"/>
  <c r="Y1800" i="3"/>
  <c r="Z1800" i="3"/>
  <c r="I1801" i="3"/>
  <c r="L1801" i="3"/>
  <c r="A1801" i="3"/>
  <c r="V1801" i="3"/>
  <c r="W1801" i="3"/>
  <c r="X1801" i="3"/>
  <c r="Y1801" i="3"/>
  <c r="Z1801" i="3"/>
  <c r="I1802" i="3"/>
  <c r="L1802" i="3"/>
  <c r="A1802" i="3"/>
  <c r="V1802" i="3"/>
  <c r="W1802" i="3"/>
  <c r="X1802" i="3"/>
  <c r="Y1802" i="3"/>
  <c r="Z1802" i="3"/>
  <c r="I1803" i="3"/>
  <c r="L1803" i="3"/>
  <c r="A1803" i="3"/>
  <c r="V1803" i="3"/>
  <c r="W1803" i="3"/>
  <c r="X1803" i="3"/>
  <c r="Y1803" i="3"/>
  <c r="Z1803" i="3"/>
  <c r="I1804" i="3"/>
  <c r="L1804" i="3"/>
  <c r="A1804" i="3"/>
  <c r="V1804" i="3"/>
  <c r="W1804" i="3"/>
  <c r="X1804" i="3"/>
  <c r="Y1804" i="3"/>
  <c r="Z1804" i="3"/>
  <c r="I1805" i="3"/>
  <c r="L1805" i="3"/>
  <c r="A1805" i="3"/>
  <c r="V1805" i="3"/>
  <c r="W1805" i="3"/>
  <c r="X1805" i="3"/>
  <c r="Y1805" i="3"/>
  <c r="Z1805" i="3"/>
  <c r="I1806" i="3"/>
  <c r="L1806" i="3"/>
  <c r="A1806" i="3"/>
  <c r="V1806" i="3"/>
  <c r="W1806" i="3"/>
  <c r="X1806" i="3"/>
  <c r="Y1806" i="3"/>
  <c r="Z1806" i="3"/>
  <c r="I1807" i="3"/>
  <c r="L1807" i="3"/>
  <c r="A1807" i="3"/>
  <c r="V1807" i="3"/>
  <c r="W1807" i="3"/>
  <c r="X1807" i="3"/>
  <c r="Y1807" i="3"/>
  <c r="Z1807" i="3"/>
  <c r="I1808" i="3"/>
  <c r="L1808" i="3"/>
  <c r="A1808" i="3"/>
  <c r="V1808" i="3"/>
  <c r="W1808" i="3"/>
  <c r="X1808" i="3"/>
  <c r="Y1808" i="3"/>
  <c r="Z1808" i="3"/>
  <c r="I1809" i="3"/>
  <c r="L1809" i="3"/>
  <c r="A1809" i="3"/>
  <c r="V1809" i="3"/>
  <c r="W1809" i="3"/>
  <c r="X1809" i="3"/>
  <c r="Y1809" i="3"/>
  <c r="Z1809" i="3"/>
  <c r="I1810" i="3"/>
  <c r="L1810" i="3"/>
  <c r="A1810" i="3"/>
  <c r="V1810" i="3"/>
  <c r="W1810" i="3"/>
  <c r="X1810" i="3"/>
  <c r="Y1810" i="3"/>
  <c r="Z1810" i="3"/>
  <c r="I1811" i="3"/>
  <c r="L1811" i="3"/>
  <c r="A1811" i="3"/>
  <c r="V1811" i="3"/>
  <c r="W1811" i="3"/>
  <c r="X1811" i="3"/>
  <c r="Y1811" i="3"/>
  <c r="Z1811" i="3"/>
  <c r="I1812" i="3"/>
  <c r="L1812" i="3"/>
  <c r="A1812" i="3"/>
  <c r="V1812" i="3"/>
  <c r="W1812" i="3"/>
  <c r="X1812" i="3"/>
  <c r="Y1812" i="3"/>
  <c r="Z1812" i="3"/>
  <c r="I1813" i="3"/>
  <c r="L1813" i="3"/>
  <c r="A1813" i="3"/>
  <c r="V1813" i="3"/>
  <c r="W1813" i="3"/>
  <c r="X1813" i="3"/>
  <c r="Y1813" i="3"/>
  <c r="Z1813" i="3"/>
  <c r="I1814" i="3"/>
  <c r="L1814" i="3"/>
  <c r="A1814" i="3"/>
  <c r="V1814" i="3"/>
  <c r="W1814" i="3"/>
  <c r="X1814" i="3"/>
  <c r="Y1814" i="3"/>
  <c r="Z1814" i="3"/>
  <c r="I1815" i="3"/>
  <c r="L1815" i="3"/>
  <c r="A1815" i="3"/>
  <c r="V1815" i="3"/>
  <c r="W1815" i="3"/>
  <c r="X1815" i="3"/>
  <c r="Y1815" i="3"/>
  <c r="Z1815" i="3"/>
  <c r="I1816" i="3"/>
  <c r="L1816" i="3"/>
  <c r="A1816" i="3"/>
  <c r="V1816" i="3"/>
  <c r="W1816" i="3"/>
  <c r="X1816" i="3"/>
  <c r="Y1816" i="3"/>
  <c r="Z1816" i="3"/>
  <c r="I1817" i="3"/>
  <c r="L1817" i="3"/>
  <c r="A1817" i="3"/>
  <c r="V1817" i="3"/>
  <c r="W1817" i="3"/>
  <c r="X1817" i="3"/>
  <c r="Y1817" i="3"/>
  <c r="Z1817" i="3"/>
  <c r="I1818" i="3"/>
  <c r="L1818" i="3"/>
  <c r="A1818" i="3"/>
  <c r="V1818" i="3"/>
  <c r="W1818" i="3"/>
  <c r="X1818" i="3"/>
  <c r="Y1818" i="3"/>
  <c r="Z1818" i="3"/>
  <c r="I1819" i="3"/>
  <c r="L1819" i="3"/>
  <c r="A1819" i="3"/>
  <c r="V1819" i="3"/>
  <c r="W1819" i="3"/>
  <c r="X1819" i="3"/>
  <c r="Y1819" i="3"/>
  <c r="Z1819" i="3"/>
  <c r="I1820" i="3"/>
  <c r="L1820" i="3"/>
  <c r="A1820" i="3"/>
  <c r="V1820" i="3"/>
  <c r="W1820" i="3"/>
  <c r="X1820" i="3"/>
  <c r="Y1820" i="3"/>
  <c r="Z1820" i="3"/>
  <c r="I1821" i="3"/>
  <c r="L1821" i="3"/>
  <c r="A1821" i="3"/>
  <c r="V1821" i="3"/>
  <c r="W1821" i="3"/>
  <c r="X1821" i="3"/>
  <c r="Y1821" i="3"/>
  <c r="Z1821" i="3"/>
  <c r="I1822" i="3"/>
  <c r="L1822" i="3"/>
  <c r="A1822" i="3"/>
  <c r="V1822" i="3"/>
  <c r="W1822" i="3"/>
  <c r="X1822" i="3"/>
  <c r="Y1822" i="3"/>
  <c r="Z1822" i="3"/>
  <c r="I1823" i="3"/>
  <c r="L1823" i="3"/>
  <c r="A1823" i="3"/>
  <c r="V1823" i="3"/>
  <c r="W1823" i="3"/>
  <c r="X1823" i="3"/>
  <c r="Y1823" i="3"/>
  <c r="Z1823" i="3"/>
  <c r="I1824" i="3"/>
  <c r="L1824" i="3"/>
  <c r="A1824" i="3"/>
  <c r="V1824" i="3"/>
  <c r="W1824" i="3"/>
  <c r="X1824" i="3"/>
  <c r="Y1824" i="3"/>
  <c r="Z1824" i="3"/>
  <c r="I1825" i="3"/>
  <c r="L1825" i="3"/>
  <c r="A1825" i="3"/>
  <c r="V1825" i="3"/>
  <c r="W1825" i="3"/>
  <c r="X1825" i="3"/>
  <c r="Y1825" i="3"/>
  <c r="Z1825" i="3"/>
  <c r="I1826" i="3"/>
  <c r="L1826" i="3"/>
  <c r="A1826" i="3"/>
  <c r="V1826" i="3"/>
  <c r="W1826" i="3"/>
  <c r="X1826" i="3"/>
  <c r="Y1826" i="3"/>
  <c r="Z1826" i="3"/>
  <c r="I1827" i="3"/>
  <c r="L1827" i="3"/>
  <c r="A1827" i="3"/>
  <c r="V1827" i="3"/>
  <c r="W1827" i="3"/>
  <c r="X1827" i="3"/>
  <c r="Y1827" i="3"/>
  <c r="Z1827" i="3"/>
  <c r="I1828" i="3"/>
  <c r="L1828" i="3"/>
  <c r="A1828" i="3"/>
  <c r="V1828" i="3"/>
  <c r="W1828" i="3"/>
  <c r="X1828" i="3"/>
  <c r="Y1828" i="3"/>
  <c r="Z1828" i="3"/>
  <c r="I1829" i="3"/>
  <c r="L1829" i="3"/>
  <c r="A1829" i="3"/>
  <c r="V1829" i="3"/>
  <c r="W1829" i="3"/>
  <c r="X1829" i="3"/>
  <c r="Y1829" i="3"/>
  <c r="Z1829" i="3"/>
  <c r="I1830" i="3"/>
  <c r="L1830" i="3"/>
  <c r="A1830" i="3"/>
  <c r="V1830" i="3"/>
  <c r="W1830" i="3"/>
  <c r="X1830" i="3"/>
  <c r="Y1830" i="3"/>
  <c r="Z1830" i="3"/>
  <c r="I1831" i="3"/>
  <c r="L1831" i="3"/>
  <c r="A1831" i="3"/>
  <c r="V1831" i="3"/>
  <c r="W1831" i="3"/>
  <c r="X1831" i="3"/>
  <c r="Y1831" i="3"/>
  <c r="Z1831" i="3"/>
  <c r="I1832" i="3"/>
  <c r="L1832" i="3"/>
  <c r="A1832" i="3"/>
  <c r="V1832" i="3"/>
  <c r="W1832" i="3"/>
  <c r="X1832" i="3"/>
  <c r="Y1832" i="3"/>
  <c r="Z1832" i="3"/>
  <c r="I1833" i="3"/>
  <c r="L1833" i="3"/>
  <c r="A1833" i="3"/>
  <c r="V1833" i="3"/>
  <c r="W1833" i="3"/>
  <c r="X1833" i="3"/>
  <c r="Y1833" i="3"/>
  <c r="Z1833" i="3"/>
  <c r="I1834" i="3"/>
  <c r="L1834" i="3"/>
  <c r="A1834" i="3"/>
  <c r="V1834" i="3"/>
  <c r="W1834" i="3"/>
  <c r="X1834" i="3"/>
  <c r="Y1834" i="3"/>
  <c r="Z1834" i="3"/>
  <c r="I1835" i="3"/>
  <c r="L1835" i="3"/>
  <c r="A1835" i="3"/>
  <c r="V1835" i="3"/>
  <c r="W1835" i="3"/>
  <c r="X1835" i="3"/>
  <c r="Y1835" i="3"/>
  <c r="Z1835" i="3"/>
  <c r="I1836" i="3"/>
  <c r="L1836" i="3"/>
  <c r="A1836" i="3"/>
  <c r="V1836" i="3"/>
  <c r="W1836" i="3"/>
  <c r="X1836" i="3"/>
  <c r="Y1836" i="3"/>
  <c r="Z1836" i="3"/>
  <c r="I1837" i="3"/>
  <c r="L1837" i="3"/>
  <c r="A1837" i="3"/>
  <c r="V1837" i="3"/>
  <c r="W1837" i="3"/>
  <c r="X1837" i="3"/>
  <c r="Y1837" i="3"/>
  <c r="Z1837" i="3"/>
  <c r="I1838" i="3"/>
  <c r="L1838" i="3"/>
  <c r="A1838" i="3"/>
  <c r="V1838" i="3"/>
  <c r="W1838" i="3"/>
  <c r="X1838" i="3"/>
  <c r="Y1838" i="3"/>
  <c r="Z1838" i="3"/>
  <c r="I1839" i="3"/>
  <c r="L1839" i="3"/>
  <c r="A1839" i="3"/>
  <c r="V1839" i="3"/>
  <c r="W1839" i="3"/>
  <c r="X1839" i="3"/>
  <c r="Y1839" i="3"/>
  <c r="Z1839" i="3"/>
  <c r="I1840" i="3"/>
  <c r="L1840" i="3"/>
  <c r="A1840" i="3"/>
  <c r="V1840" i="3"/>
  <c r="W1840" i="3"/>
  <c r="X1840" i="3"/>
  <c r="Y1840" i="3"/>
  <c r="Z1840" i="3"/>
  <c r="I1841" i="3"/>
  <c r="L1841" i="3"/>
  <c r="A1841" i="3"/>
  <c r="V1841" i="3"/>
  <c r="W1841" i="3"/>
  <c r="X1841" i="3"/>
  <c r="Y1841" i="3"/>
  <c r="Z1841" i="3"/>
  <c r="I1842" i="3"/>
  <c r="L1842" i="3"/>
  <c r="A1842" i="3"/>
  <c r="V1842" i="3"/>
  <c r="W1842" i="3"/>
  <c r="X1842" i="3"/>
  <c r="Y1842" i="3"/>
  <c r="Z1842" i="3"/>
  <c r="I1843" i="3"/>
  <c r="L1843" i="3"/>
  <c r="A1843" i="3"/>
  <c r="V1843" i="3"/>
  <c r="W1843" i="3"/>
  <c r="X1843" i="3"/>
  <c r="Y1843" i="3"/>
  <c r="Z1843" i="3"/>
  <c r="I1844" i="3"/>
  <c r="L1844" i="3"/>
  <c r="A1844" i="3"/>
  <c r="V1844" i="3"/>
  <c r="W1844" i="3"/>
  <c r="X1844" i="3"/>
  <c r="Y1844" i="3"/>
  <c r="Z1844" i="3"/>
  <c r="I1845" i="3"/>
  <c r="L1845" i="3"/>
  <c r="A1845" i="3"/>
  <c r="V1845" i="3"/>
  <c r="W1845" i="3"/>
  <c r="X1845" i="3"/>
  <c r="Y1845" i="3"/>
  <c r="Z1845" i="3"/>
  <c r="I1846" i="3"/>
  <c r="L1846" i="3"/>
  <c r="A1846" i="3"/>
  <c r="V1846" i="3"/>
  <c r="W1846" i="3"/>
  <c r="X1846" i="3"/>
  <c r="Y1846" i="3"/>
  <c r="Z1846" i="3"/>
  <c r="I1847" i="3"/>
  <c r="L1847" i="3"/>
  <c r="A1847" i="3"/>
  <c r="V1847" i="3"/>
  <c r="W1847" i="3"/>
  <c r="X1847" i="3"/>
  <c r="Y1847" i="3"/>
  <c r="Z1847" i="3"/>
  <c r="I1848" i="3"/>
  <c r="L1848" i="3"/>
  <c r="A1848" i="3"/>
  <c r="V1848" i="3"/>
  <c r="W1848" i="3"/>
  <c r="X1848" i="3"/>
  <c r="Y1848" i="3"/>
  <c r="Z1848" i="3"/>
  <c r="I1849" i="3"/>
  <c r="L1849" i="3"/>
  <c r="A1849" i="3"/>
  <c r="V1849" i="3"/>
  <c r="W1849" i="3"/>
  <c r="X1849" i="3"/>
  <c r="Y1849" i="3"/>
  <c r="Z1849" i="3"/>
  <c r="I1850" i="3"/>
  <c r="L1850" i="3"/>
  <c r="A1850" i="3"/>
  <c r="V1850" i="3"/>
  <c r="W1850" i="3"/>
  <c r="X1850" i="3"/>
  <c r="Y1850" i="3"/>
  <c r="Z1850" i="3"/>
  <c r="I1851" i="3"/>
  <c r="L1851" i="3"/>
  <c r="A1851" i="3"/>
  <c r="V1851" i="3"/>
  <c r="W1851" i="3"/>
  <c r="X1851" i="3"/>
  <c r="Y1851" i="3"/>
  <c r="Z1851" i="3"/>
  <c r="I1852" i="3"/>
  <c r="L1852" i="3"/>
  <c r="A1852" i="3"/>
  <c r="V1852" i="3"/>
  <c r="W1852" i="3"/>
  <c r="X1852" i="3"/>
  <c r="Y1852" i="3"/>
  <c r="Z1852" i="3"/>
  <c r="I1853" i="3"/>
  <c r="L1853" i="3"/>
  <c r="A1853" i="3"/>
  <c r="V1853" i="3"/>
  <c r="W1853" i="3"/>
  <c r="X1853" i="3"/>
  <c r="Y1853" i="3"/>
  <c r="Z1853" i="3"/>
  <c r="I1854" i="3"/>
  <c r="L1854" i="3"/>
  <c r="A1854" i="3"/>
  <c r="V1854" i="3"/>
  <c r="W1854" i="3"/>
  <c r="X1854" i="3"/>
  <c r="Y1854" i="3"/>
  <c r="Z1854" i="3"/>
  <c r="I1855" i="3"/>
  <c r="L1855" i="3"/>
  <c r="A1855" i="3"/>
  <c r="V1855" i="3"/>
  <c r="W1855" i="3"/>
  <c r="X1855" i="3"/>
  <c r="Y1855" i="3"/>
  <c r="Z1855" i="3"/>
  <c r="I1856" i="3"/>
  <c r="L1856" i="3"/>
  <c r="A1856" i="3"/>
  <c r="V1856" i="3"/>
  <c r="W1856" i="3"/>
  <c r="X1856" i="3"/>
  <c r="Y1856" i="3"/>
  <c r="Z1856" i="3"/>
  <c r="I1857" i="3"/>
  <c r="L1857" i="3"/>
  <c r="A1857" i="3"/>
  <c r="V1857" i="3"/>
  <c r="W1857" i="3"/>
  <c r="X1857" i="3"/>
  <c r="Y1857" i="3"/>
  <c r="Z1857" i="3"/>
  <c r="I1858" i="3"/>
  <c r="L1858" i="3"/>
  <c r="A1858" i="3"/>
  <c r="V1858" i="3"/>
  <c r="W1858" i="3"/>
  <c r="X1858" i="3"/>
  <c r="Y1858" i="3"/>
  <c r="Z1858" i="3"/>
  <c r="I1859" i="3"/>
  <c r="L1859" i="3"/>
  <c r="A1859" i="3"/>
  <c r="V1859" i="3"/>
  <c r="W1859" i="3"/>
  <c r="X1859" i="3"/>
  <c r="Y1859" i="3"/>
  <c r="Z1859" i="3"/>
  <c r="I1860" i="3"/>
  <c r="L1860" i="3"/>
  <c r="A1860" i="3"/>
  <c r="V1860" i="3"/>
  <c r="W1860" i="3"/>
  <c r="X1860" i="3"/>
  <c r="Y1860" i="3"/>
  <c r="Z1860" i="3"/>
  <c r="I1861" i="3"/>
  <c r="L1861" i="3"/>
  <c r="A1861" i="3"/>
  <c r="V1861" i="3"/>
  <c r="W1861" i="3"/>
  <c r="X1861" i="3"/>
  <c r="Y1861" i="3"/>
  <c r="Z1861" i="3"/>
  <c r="I1862" i="3"/>
  <c r="L1862" i="3"/>
  <c r="A1862" i="3"/>
  <c r="V1862" i="3"/>
  <c r="W1862" i="3"/>
  <c r="X1862" i="3"/>
  <c r="Y1862" i="3"/>
  <c r="Z1862" i="3"/>
  <c r="I1863" i="3"/>
  <c r="L1863" i="3"/>
  <c r="A1863" i="3"/>
  <c r="V1863" i="3"/>
  <c r="W1863" i="3"/>
  <c r="X1863" i="3"/>
  <c r="Y1863" i="3"/>
  <c r="Z1863" i="3"/>
  <c r="I1864" i="3"/>
  <c r="L1864" i="3"/>
  <c r="A1864" i="3"/>
  <c r="V1864" i="3"/>
  <c r="W1864" i="3"/>
  <c r="X1864" i="3"/>
  <c r="Y1864" i="3"/>
  <c r="Z1864" i="3"/>
  <c r="I1865" i="3"/>
  <c r="L1865" i="3"/>
  <c r="A1865" i="3"/>
  <c r="V1865" i="3"/>
  <c r="W1865" i="3"/>
  <c r="X1865" i="3"/>
  <c r="Y1865" i="3"/>
  <c r="Z1865" i="3"/>
  <c r="I1866" i="3"/>
  <c r="L1866" i="3"/>
  <c r="A1866" i="3"/>
  <c r="V1866" i="3"/>
  <c r="W1866" i="3"/>
  <c r="X1866" i="3"/>
  <c r="Y1866" i="3"/>
  <c r="Z1866" i="3"/>
  <c r="I1867" i="3"/>
  <c r="L1867" i="3"/>
  <c r="A1867" i="3"/>
  <c r="V1867" i="3"/>
  <c r="W1867" i="3"/>
  <c r="X1867" i="3"/>
  <c r="Y1867" i="3"/>
  <c r="Z1867" i="3"/>
  <c r="I1868" i="3"/>
  <c r="L1868" i="3"/>
  <c r="A1868" i="3"/>
  <c r="V1868" i="3"/>
  <c r="W1868" i="3"/>
  <c r="X1868" i="3"/>
  <c r="Y1868" i="3"/>
  <c r="Z1868" i="3"/>
  <c r="I1869" i="3"/>
  <c r="L1869" i="3"/>
  <c r="A1869" i="3"/>
  <c r="V1869" i="3"/>
  <c r="W1869" i="3"/>
  <c r="X1869" i="3"/>
  <c r="Y1869" i="3"/>
  <c r="Z1869" i="3"/>
  <c r="I1870" i="3"/>
  <c r="L1870" i="3"/>
  <c r="A1870" i="3"/>
  <c r="V1870" i="3"/>
  <c r="W1870" i="3"/>
  <c r="X1870" i="3"/>
  <c r="Y1870" i="3"/>
  <c r="Z1870" i="3"/>
  <c r="I1871" i="3"/>
  <c r="L1871" i="3"/>
  <c r="A1871" i="3"/>
  <c r="V1871" i="3"/>
  <c r="W1871" i="3"/>
  <c r="X1871" i="3"/>
  <c r="Y1871" i="3"/>
  <c r="Z1871" i="3"/>
  <c r="I1872" i="3"/>
  <c r="L1872" i="3"/>
  <c r="A1872" i="3"/>
  <c r="V1872" i="3"/>
  <c r="W1872" i="3"/>
  <c r="X1872" i="3"/>
  <c r="Y1872" i="3"/>
  <c r="Z1872" i="3"/>
  <c r="I1873" i="3"/>
  <c r="L1873" i="3"/>
  <c r="A1873" i="3"/>
  <c r="V1873" i="3"/>
  <c r="W1873" i="3"/>
  <c r="X1873" i="3"/>
  <c r="Y1873" i="3"/>
  <c r="Z1873" i="3"/>
  <c r="I1874" i="3"/>
  <c r="L1874" i="3"/>
  <c r="A1874" i="3"/>
  <c r="V1874" i="3"/>
  <c r="W1874" i="3"/>
  <c r="X1874" i="3"/>
  <c r="Y1874" i="3"/>
  <c r="Z1874" i="3"/>
  <c r="I1875" i="3"/>
  <c r="L1875" i="3"/>
  <c r="A1875" i="3"/>
  <c r="V1875" i="3"/>
  <c r="W1875" i="3"/>
  <c r="X1875" i="3"/>
  <c r="Y1875" i="3"/>
  <c r="Z1875" i="3"/>
  <c r="I1876" i="3"/>
  <c r="L1876" i="3"/>
  <c r="A1876" i="3"/>
  <c r="V1876" i="3"/>
  <c r="W1876" i="3"/>
  <c r="X1876" i="3"/>
  <c r="Y1876" i="3"/>
  <c r="Z1876" i="3"/>
  <c r="I1877" i="3"/>
  <c r="L1877" i="3"/>
  <c r="A1877" i="3"/>
  <c r="V1877" i="3"/>
  <c r="W1877" i="3"/>
  <c r="X1877" i="3"/>
  <c r="Y1877" i="3"/>
  <c r="Z1877" i="3"/>
  <c r="I1878" i="3"/>
  <c r="L1878" i="3"/>
  <c r="A1878" i="3"/>
  <c r="V1878" i="3"/>
  <c r="W1878" i="3"/>
  <c r="X1878" i="3"/>
  <c r="Y1878" i="3"/>
  <c r="Z1878" i="3"/>
  <c r="I1879" i="3"/>
  <c r="L1879" i="3"/>
  <c r="A1879" i="3"/>
  <c r="V1879" i="3"/>
  <c r="W1879" i="3"/>
  <c r="X1879" i="3"/>
  <c r="Y1879" i="3"/>
  <c r="Z1879" i="3"/>
  <c r="I1880" i="3"/>
  <c r="L1880" i="3"/>
  <c r="A1880" i="3"/>
  <c r="V1880" i="3"/>
  <c r="W1880" i="3"/>
  <c r="X1880" i="3"/>
  <c r="Y1880" i="3"/>
  <c r="Z1880" i="3"/>
  <c r="I1881" i="3"/>
  <c r="L1881" i="3"/>
  <c r="A1881" i="3"/>
  <c r="V1881" i="3"/>
  <c r="W1881" i="3"/>
  <c r="X1881" i="3"/>
  <c r="Y1881" i="3"/>
  <c r="Z1881" i="3"/>
  <c r="I1882" i="3"/>
  <c r="L1882" i="3"/>
  <c r="A1882" i="3"/>
  <c r="V1882" i="3"/>
  <c r="W1882" i="3"/>
  <c r="X1882" i="3"/>
  <c r="Y1882" i="3"/>
  <c r="Z1882" i="3"/>
  <c r="I1883" i="3"/>
  <c r="L1883" i="3"/>
  <c r="A1883" i="3"/>
  <c r="V1883" i="3"/>
  <c r="W1883" i="3"/>
  <c r="X1883" i="3"/>
  <c r="Y1883" i="3"/>
  <c r="Z1883" i="3"/>
  <c r="I1884" i="3"/>
  <c r="L1884" i="3"/>
  <c r="A1884" i="3"/>
  <c r="V1884" i="3"/>
  <c r="W1884" i="3"/>
  <c r="X1884" i="3"/>
  <c r="Y1884" i="3"/>
  <c r="Z1884" i="3"/>
  <c r="I1885" i="3"/>
  <c r="L1885" i="3"/>
  <c r="A1885" i="3"/>
  <c r="V1885" i="3"/>
  <c r="W1885" i="3"/>
  <c r="X1885" i="3"/>
  <c r="Y1885" i="3"/>
  <c r="Z1885" i="3"/>
  <c r="I1886" i="3"/>
  <c r="L1886" i="3"/>
  <c r="A1886" i="3"/>
  <c r="V1886" i="3"/>
  <c r="W1886" i="3"/>
  <c r="X1886" i="3"/>
  <c r="Y1886" i="3"/>
  <c r="Z1886" i="3"/>
  <c r="I1887" i="3"/>
  <c r="L1887" i="3"/>
  <c r="A1887" i="3"/>
  <c r="V1887" i="3"/>
  <c r="W1887" i="3"/>
  <c r="X1887" i="3"/>
  <c r="Y1887" i="3"/>
  <c r="Z1887" i="3"/>
  <c r="I1888" i="3"/>
  <c r="L1888" i="3"/>
  <c r="A1888" i="3"/>
  <c r="V1888" i="3"/>
  <c r="W1888" i="3"/>
  <c r="X1888" i="3"/>
  <c r="Y1888" i="3"/>
  <c r="Z1888" i="3"/>
  <c r="I1889" i="3"/>
  <c r="L1889" i="3"/>
  <c r="A1889" i="3"/>
  <c r="V1889" i="3"/>
  <c r="W1889" i="3"/>
  <c r="X1889" i="3"/>
  <c r="Y1889" i="3"/>
  <c r="Z1889" i="3"/>
  <c r="I1890" i="3"/>
  <c r="L1890" i="3"/>
  <c r="A1890" i="3"/>
  <c r="V1890" i="3"/>
  <c r="W1890" i="3"/>
  <c r="X1890" i="3"/>
  <c r="Y1890" i="3"/>
  <c r="Z1890" i="3"/>
  <c r="I1891" i="3"/>
  <c r="L1891" i="3"/>
  <c r="A1891" i="3"/>
  <c r="V1891" i="3"/>
  <c r="W1891" i="3"/>
  <c r="X1891" i="3"/>
  <c r="Y1891" i="3"/>
  <c r="Z1891" i="3"/>
  <c r="I1892" i="3"/>
  <c r="L1892" i="3"/>
  <c r="A1892" i="3"/>
  <c r="V1892" i="3"/>
  <c r="W1892" i="3"/>
  <c r="X1892" i="3"/>
  <c r="Y1892" i="3"/>
  <c r="Z1892" i="3"/>
  <c r="I1893" i="3"/>
  <c r="L1893" i="3"/>
  <c r="A1893" i="3"/>
  <c r="V1893" i="3"/>
  <c r="W1893" i="3"/>
  <c r="X1893" i="3"/>
  <c r="Y1893" i="3"/>
  <c r="Z1893" i="3"/>
  <c r="I1894" i="3"/>
  <c r="L1894" i="3"/>
  <c r="A1894" i="3"/>
  <c r="V1894" i="3"/>
  <c r="W1894" i="3"/>
  <c r="X1894" i="3"/>
  <c r="Y1894" i="3"/>
  <c r="Z1894" i="3"/>
  <c r="I1895" i="3"/>
  <c r="L1895" i="3"/>
  <c r="A1895" i="3"/>
  <c r="V1895" i="3"/>
  <c r="W1895" i="3"/>
  <c r="X1895" i="3"/>
  <c r="Y1895" i="3"/>
  <c r="Z1895" i="3"/>
  <c r="I1896" i="3"/>
  <c r="L1896" i="3"/>
  <c r="A1896" i="3"/>
  <c r="V1896" i="3"/>
  <c r="W1896" i="3"/>
  <c r="X1896" i="3"/>
  <c r="Y1896" i="3"/>
  <c r="Z1896" i="3"/>
  <c r="I1897" i="3"/>
  <c r="L1897" i="3"/>
  <c r="A1897" i="3"/>
  <c r="V1897" i="3"/>
  <c r="W1897" i="3"/>
  <c r="X1897" i="3"/>
  <c r="Y1897" i="3"/>
  <c r="Z1897" i="3"/>
  <c r="I1898" i="3"/>
  <c r="L1898" i="3"/>
  <c r="A1898" i="3"/>
  <c r="V1898" i="3"/>
  <c r="W1898" i="3"/>
  <c r="X1898" i="3"/>
  <c r="Y1898" i="3"/>
  <c r="Z1898" i="3"/>
  <c r="I1899" i="3"/>
  <c r="L1899" i="3"/>
  <c r="A1899" i="3"/>
  <c r="V1899" i="3"/>
  <c r="W1899" i="3"/>
  <c r="X1899" i="3"/>
  <c r="Y1899" i="3"/>
  <c r="Z1899" i="3"/>
  <c r="I1900" i="3"/>
  <c r="L1900" i="3"/>
  <c r="A1900" i="3"/>
  <c r="V1900" i="3"/>
  <c r="W1900" i="3"/>
  <c r="X1900" i="3"/>
  <c r="Y1900" i="3"/>
  <c r="Z1900" i="3"/>
  <c r="I1901" i="3"/>
  <c r="L1901" i="3"/>
  <c r="A1901" i="3"/>
  <c r="V1901" i="3"/>
  <c r="W1901" i="3"/>
  <c r="X1901" i="3"/>
  <c r="Y1901" i="3"/>
  <c r="Z1901" i="3"/>
  <c r="I1902" i="3"/>
  <c r="L1902" i="3"/>
  <c r="A1902" i="3"/>
  <c r="V1902" i="3"/>
  <c r="W1902" i="3"/>
  <c r="X1902" i="3"/>
  <c r="Y1902" i="3"/>
  <c r="Z1902" i="3"/>
  <c r="I1903" i="3"/>
  <c r="L1903" i="3"/>
  <c r="A1903" i="3"/>
  <c r="V1903" i="3"/>
  <c r="W1903" i="3"/>
  <c r="X1903" i="3"/>
  <c r="Y1903" i="3"/>
  <c r="Z1903" i="3"/>
  <c r="I1904" i="3"/>
  <c r="L1904" i="3"/>
  <c r="A1904" i="3"/>
  <c r="V1904" i="3"/>
  <c r="W1904" i="3"/>
  <c r="X1904" i="3"/>
  <c r="Y1904" i="3"/>
  <c r="Z1904" i="3"/>
  <c r="I1905" i="3"/>
  <c r="L1905" i="3"/>
  <c r="A1905" i="3"/>
  <c r="V1905" i="3"/>
  <c r="W1905" i="3"/>
  <c r="X1905" i="3"/>
  <c r="Y1905" i="3"/>
  <c r="Z1905" i="3"/>
  <c r="I1906" i="3"/>
  <c r="L1906" i="3"/>
  <c r="A1906" i="3"/>
  <c r="V1906" i="3"/>
  <c r="W1906" i="3"/>
  <c r="X1906" i="3"/>
  <c r="Y1906" i="3"/>
  <c r="Z1906" i="3"/>
  <c r="I1907" i="3"/>
  <c r="L1907" i="3"/>
  <c r="A1907" i="3"/>
  <c r="V1907" i="3"/>
  <c r="W1907" i="3"/>
  <c r="X1907" i="3"/>
  <c r="Y1907" i="3"/>
  <c r="Z1907" i="3"/>
  <c r="I1908" i="3"/>
  <c r="L1908" i="3"/>
  <c r="A1908" i="3"/>
  <c r="V1908" i="3"/>
  <c r="W1908" i="3"/>
  <c r="X1908" i="3"/>
  <c r="Y1908" i="3"/>
  <c r="Z1908" i="3"/>
  <c r="I1909" i="3"/>
  <c r="L1909" i="3"/>
  <c r="A1909" i="3"/>
  <c r="V1909" i="3"/>
  <c r="W1909" i="3"/>
  <c r="X1909" i="3"/>
  <c r="Y1909" i="3"/>
  <c r="Z1909" i="3"/>
  <c r="I1910" i="3"/>
  <c r="L1910" i="3"/>
  <c r="A1910" i="3"/>
  <c r="V1910" i="3"/>
  <c r="W1910" i="3"/>
  <c r="X1910" i="3"/>
  <c r="Y1910" i="3"/>
  <c r="Z1910" i="3"/>
  <c r="I1911" i="3"/>
  <c r="L1911" i="3"/>
  <c r="A1911" i="3"/>
  <c r="V1911" i="3"/>
  <c r="W1911" i="3"/>
  <c r="X1911" i="3"/>
  <c r="Y1911" i="3"/>
  <c r="Z1911" i="3"/>
  <c r="I1912" i="3"/>
  <c r="L1912" i="3"/>
  <c r="A1912" i="3"/>
  <c r="V1912" i="3"/>
  <c r="W1912" i="3"/>
  <c r="X1912" i="3"/>
  <c r="Y1912" i="3"/>
  <c r="Z1912" i="3"/>
  <c r="I1913" i="3"/>
  <c r="L1913" i="3"/>
  <c r="A1913" i="3"/>
  <c r="V1913" i="3"/>
  <c r="W1913" i="3"/>
  <c r="X1913" i="3"/>
  <c r="Y1913" i="3"/>
  <c r="Z1913" i="3"/>
  <c r="I1914" i="3"/>
  <c r="L1914" i="3"/>
  <c r="A1914" i="3"/>
  <c r="V1914" i="3"/>
  <c r="W1914" i="3"/>
  <c r="X1914" i="3"/>
  <c r="Y1914" i="3"/>
  <c r="Z1914" i="3"/>
  <c r="I1915" i="3"/>
  <c r="L1915" i="3"/>
  <c r="A1915" i="3"/>
  <c r="V1915" i="3"/>
  <c r="W1915" i="3"/>
  <c r="X1915" i="3"/>
  <c r="Y1915" i="3"/>
  <c r="Z1915" i="3"/>
  <c r="I1916" i="3"/>
  <c r="L1916" i="3"/>
  <c r="A1916" i="3"/>
  <c r="V1916" i="3"/>
  <c r="W1916" i="3"/>
  <c r="X1916" i="3"/>
  <c r="Y1916" i="3"/>
  <c r="Z1916" i="3"/>
  <c r="I1917" i="3"/>
  <c r="L1917" i="3"/>
  <c r="A1917" i="3"/>
  <c r="V1917" i="3"/>
  <c r="W1917" i="3"/>
  <c r="X1917" i="3"/>
  <c r="Y1917" i="3"/>
  <c r="Z1917" i="3"/>
  <c r="I1918" i="3"/>
  <c r="L1918" i="3"/>
  <c r="A1918" i="3"/>
  <c r="V1918" i="3"/>
  <c r="W1918" i="3"/>
  <c r="X1918" i="3"/>
  <c r="Y1918" i="3"/>
  <c r="Z1918" i="3"/>
  <c r="I1919" i="3"/>
  <c r="L1919" i="3"/>
  <c r="A1919" i="3"/>
  <c r="V1919" i="3"/>
  <c r="W1919" i="3"/>
  <c r="X1919" i="3"/>
  <c r="Y1919" i="3"/>
  <c r="Z1919" i="3"/>
  <c r="I1920" i="3"/>
  <c r="L1920" i="3"/>
  <c r="A1920" i="3"/>
  <c r="V1920" i="3"/>
  <c r="W1920" i="3"/>
  <c r="X1920" i="3"/>
  <c r="Y1920" i="3"/>
  <c r="Z1920" i="3"/>
  <c r="I1921" i="3"/>
  <c r="L1921" i="3"/>
  <c r="A1921" i="3"/>
  <c r="V1921" i="3"/>
  <c r="W1921" i="3"/>
  <c r="X1921" i="3"/>
  <c r="Y1921" i="3"/>
  <c r="Z1921" i="3"/>
  <c r="I1922" i="3"/>
  <c r="L1922" i="3"/>
  <c r="A1922" i="3"/>
  <c r="V1922" i="3"/>
  <c r="W1922" i="3"/>
  <c r="X1922" i="3"/>
  <c r="Y1922" i="3"/>
  <c r="Z1922" i="3"/>
  <c r="I1923" i="3"/>
  <c r="L1923" i="3"/>
  <c r="A1923" i="3"/>
  <c r="V1923" i="3"/>
  <c r="W1923" i="3"/>
  <c r="X1923" i="3"/>
  <c r="Y1923" i="3"/>
  <c r="Z1923" i="3"/>
  <c r="I1924" i="3"/>
  <c r="L1924" i="3"/>
  <c r="A1924" i="3"/>
  <c r="V1924" i="3"/>
  <c r="W1924" i="3"/>
  <c r="X1924" i="3"/>
  <c r="Y1924" i="3"/>
  <c r="Z1924" i="3"/>
  <c r="I1925" i="3"/>
  <c r="L1925" i="3"/>
  <c r="A1925" i="3"/>
  <c r="V1925" i="3"/>
  <c r="W1925" i="3"/>
  <c r="X1925" i="3"/>
  <c r="Y1925" i="3"/>
  <c r="Z1925" i="3"/>
  <c r="I1926" i="3"/>
  <c r="L1926" i="3"/>
  <c r="A1926" i="3"/>
  <c r="V1926" i="3"/>
  <c r="W1926" i="3"/>
  <c r="X1926" i="3"/>
  <c r="Y1926" i="3"/>
  <c r="Z1926" i="3"/>
  <c r="I1927" i="3"/>
  <c r="L1927" i="3"/>
  <c r="A1927" i="3"/>
  <c r="V1927" i="3"/>
  <c r="W1927" i="3"/>
  <c r="X1927" i="3"/>
  <c r="Y1927" i="3"/>
  <c r="Z1927" i="3"/>
  <c r="I1928" i="3"/>
  <c r="L1928" i="3"/>
  <c r="A1928" i="3"/>
  <c r="V1928" i="3"/>
  <c r="W1928" i="3"/>
  <c r="X1928" i="3"/>
  <c r="Y1928" i="3"/>
  <c r="Z1928" i="3"/>
  <c r="I1929" i="3"/>
  <c r="L1929" i="3"/>
  <c r="A1929" i="3"/>
  <c r="V1929" i="3"/>
  <c r="W1929" i="3"/>
  <c r="X1929" i="3"/>
  <c r="Y1929" i="3"/>
  <c r="Z1929" i="3"/>
  <c r="I1930" i="3"/>
  <c r="L1930" i="3"/>
  <c r="A1930" i="3"/>
  <c r="V1930" i="3"/>
  <c r="W1930" i="3"/>
  <c r="X1930" i="3"/>
  <c r="Y1930" i="3"/>
  <c r="Z1930" i="3"/>
  <c r="I1931" i="3"/>
  <c r="L1931" i="3"/>
  <c r="A1931" i="3"/>
  <c r="V1931" i="3"/>
  <c r="W1931" i="3"/>
  <c r="X1931" i="3"/>
  <c r="Y1931" i="3"/>
  <c r="Z1931" i="3"/>
  <c r="I1932" i="3"/>
  <c r="L1932" i="3"/>
  <c r="A1932" i="3"/>
  <c r="V1932" i="3"/>
  <c r="W1932" i="3"/>
  <c r="X1932" i="3"/>
  <c r="Y1932" i="3"/>
  <c r="Z1932" i="3"/>
  <c r="I1933" i="3"/>
  <c r="L1933" i="3"/>
  <c r="A1933" i="3"/>
  <c r="V1933" i="3"/>
  <c r="W1933" i="3"/>
  <c r="X1933" i="3"/>
  <c r="Y1933" i="3"/>
  <c r="Z1933" i="3"/>
  <c r="I1934" i="3"/>
  <c r="L1934" i="3"/>
  <c r="A1934" i="3"/>
  <c r="V1934" i="3"/>
  <c r="W1934" i="3"/>
  <c r="X1934" i="3"/>
  <c r="Y1934" i="3"/>
  <c r="Z1934" i="3"/>
  <c r="I1935" i="3"/>
  <c r="L1935" i="3"/>
  <c r="A1935" i="3"/>
  <c r="V1935" i="3"/>
  <c r="W1935" i="3"/>
  <c r="X1935" i="3"/>
  <c r="Y1935" i="3"/>
  <c r="Z1935" i="3"/>
  <c r="I1936" i="3"/>
  <c r="L1936" i="3"/>
  <c r="A1936" i="3"/>
  <c r="V1936" i="3"/>
  <c r="W1936" i="3"/>
  <c r="X1936" i="3"/>
  <c r="Y1936" i="3"/>
  <c r="Z1936" i="3"/>
  <c r="I1937" i="3"/>
  <c r="L1937" i="3"/>
  <c r="A1937" i="3"/>
  <c r="V1937" i="3"/>
  <c r="W1937" i="3"/>
  <c r="X1937" i="3"/>
  <c r="Y1937" i="3"/>
  <c r="Z1937" i="3"/>
  <c r="I1938" i="3"/>
  <c r="L1938" i="3"/>
  <c r="A1938" i="3"/>
  <c r="V1938" i="3"/>
  <c r="W1938" i="3"/>
  <c r="X1938" i="3"/>
  <c r="Y1938" i="3"/>
  <c r="Z1938" i="3"/>
  <c r="I1939" i="3"/>
  <c r="L1939" i="3"/>
  <c r="A1939" i="3"/>
  <c r="V1939" i="3"/>
  <c r="W1939" i="3"/>
  <c r="X1939" i="3"/>
  <c r="Y1939" i="3"/>
  <c r="Z1939" i="3"/>
  <c r="I1940" i="3"/>
  <c r="L1940" i="3"/>
  <c r="A1940" i="3"/>
  <c r="V1940" i="3"/>
  <c r="W1940" i="3"/>
  <c r="X1940" i="3"/>
  <c r="Y1940" i="3"/>
  <c r="Z1940" i="3"/>
  <c r="I1941" i="3"/>
  <c r="L1941" i="3"/>
  <c r="A1941" i="3"/>
  <c r="V1941" i="3"/>
  <c r="W1941" i="3"/>
  <c r="X1941" i="3"/>
  <c r="Y1941" i="3"/>
  <c r="Z1941" i="3"/>
  <c r="I1942" i="3"/>
  <c r="L1942" i="3"/>
  <c r="A1942" i="3"/>
  <c r="V1942" i="3"/>
  <c r="W1942" i="3"/>
  <c r="X1942" i="3"/>
  <c r="Y1942" i="3"/>
  <c r="Z1942" i="3"/>
  <c r="I1943" i="3"/>
  <c r="L1943" i="3"/>
  <c r="A1943" i="3"/>
  <c r="V1943" i="3"/>
  <c r="W1943" i="3"/>
  <c r="X1943" i="3"/>
  <c r="Y1943" i="3"/>
  <c r="Z1943" i="3"/>
  <c r="I1944" i="3"/>
  <c r="L1944" i="3"/>
  <c r="A1944" i="3"/>
  <c r="V1944" i="3"/>
  <c r="W1944" i="3"/>
  <c r="X1944" i="3"/>
  <c r="Y1944" i="3"/>
  <c r="Z1944" i="3"/>
  <c r="I1945" i="3"/>
  <c r="L1945" i="3"/>
  <c r="A1945" i="3"/>
  <c r="V1945" i="3"/>
  <c r="W1945" i="3"/>
  <c r="X1945" i="3"/>
  <c r="Y1945" i="3"/>
  <c r="Z1945" i="3"/>
  <c r="I1946" i="3"/>
  <c r="L1946" i="3"/>
  <c r="A1946" i="3"/>
  <c r="V1946" i="3"/>
  <c r="W1946" i="3"/>
  <c r="X1946" i="3"/>
  <c r="Y1946" i="3"/>
  <c r="Z1946" i="3"/>
  <c r="I1947" i="3"/>
  <c r="L1947" i="3"/>
  <c r="A1947" i="3"/>
  <c r="V1947" i="3"/>
  <c r="W1947" i="3"/>
  <c r="X1947" i="3"/>
  <c r="Y1947" i="3"/>
  <c r="Z1947" i="3"/>
  <c r="I1948" i="3"/>
  <c r="L1948" i="3"/>
  <c r="A1948" i="3"/>
  <c r="V1948" i="3"/>
  <c r="W1948" i="3"/>
  <c r="X1948" i="3"/>
  <c r="Y1948" i="3"/>
  <c r="Z1948" i="3"/>
  <c r="I1949" i="3"/>
  <c r="L1949" i="3"/>
  <c r="A1949" i="3"/>
  <c r="V1949" i="3"/>
  <c r="W1949" i="3"/>
  <c r="X1949" i="3"/>
  <c r="Y1949" i="3"/>
  <c r="Z1949" i="3"/>
  <c r="I1950" i="3"/>
  <c r="L1950" i="3"/>
  <c r="A1950" i="3"/>
  <c r="V1950" i="3"/>
  <c r="W1950" i="3"/>
  <c r="X1950" i="3"/>
  <c r="Y1950" i="3"/>
  <c r="Z1950" i="3"/>
  <c r="I1951" i="3"/>
  <c r="L1951" i="3"/>
  <c r="A1951" i="3"/>
  <c r="V1951" i="3"/>
  <c r="W1951" i="3"/>
  <c r="X1951" i="3"/>
  <c r="Y1951" i="3"/>
  <c r="Z1951" i="3"/>
  <c r="I1952" i="3"/>
  <c r="L1952" i="3"/>
  <c r="A1952" i="3"/>
  <c r="V1952" i="3"/>
  <c r="W1952" i="3"/>
  <c r="X1952" i="3"/>
  <c r="Y1952" i="3"/>
  <c r="Z1952" i="3"/>
  <c r="I1953" i="3"/>
  <c r="L1953" i="3"/>
  <c r="A1953" i="3"/>
  <c r="V1953" i="3"/>
  <c r="W1953" i="3"/>
  <c r="X1953" i="3"/>
  <c r="Y1953" i="3"/>
  <c r="Z1953" i="3"/>
  <c r="I1954" i="3"/>
  <c r="L1954" i="3"/>
  <c r="A1954" i="3"/>
  <c r="V1954" i="3"/>
  <c r="W1954" i="3"/>
  <c r="X1954" i="3"/>
  <c r="Y1954" i="3"/>
  <c r="Z1954" i="3"/>
  <c r="I1955" i="3"/>
  <c r="L1955" i="3"/>
  <c r="A1955" i="3"/>
  <c r="V1955" i="3"/>
  <c r="W1955" i="3"/>
  <c r="X1955" i="3"/>
  <c r="Y1955" i="3"/>
  <c r="Z1955" i="3"/>
  <c r="I1956" i="3"/>
  <c r="L1956" i="3"/>
  <c r="A1956" i="3"/>
  <c r="V1956" i="3"/>
  <c r="W1956" i="3"/>
  <c r="X1956" i="3"/>
  <c r="Y1956" i="3"/>
  <c r="Z1956" i="3"/>
  <c r="I1957" i="3"/>
  <c r="L1957" i="3"/>
  <c r="A1957" i="3"/>
  <c r="V1957" i="3"/>
  <c r="W1957" i="3"/>
  <c r="X1957" i="3"/>
  <c r="Y1957" i="3"/>
  <c r="Z1957" i="3"/>
  <c r="I1958" i="3"/>
  <c r="L1958" i="3"/>
  <c r="A1958" i="3"/>
  <c r="V1958" i="3"/>
  <c r="W1958" i="3"/>
  <c r="X1958" i="3"/>
  <c r="Y1958" i="3"/>
  <c r="Z1958" i="3"/>
  <c r="I1959" i="3"/>
  <c r="L1959" i="3"/>
  <c r="A1959" i="3"/>
  <c r="V1959" i="3"/>
  <c r="W1959" i="3"/>
  <c r="X1959" i="3"/>
  <c r="Y1959" i="3"/>
  <c r="Z1959" i="3"/>
  <c r="I1960" i="3"/>
  <c r="L1960" i="3"/>
  <c r="A1960" i="3"/>
  <c r="V1960" i="3"/>
  <c r="W1960" i="3"/>
  <c r="X1960" i="3"/>
  <c r="Y1960" i="3"/>
  <c r="Z1960" i="3"/>
  <c r="I1961" i="3"/>
  <c r="L1961" i="3"/>
  <c r="A1961" i="3"/>
  <c r="V1961" i="3"/>
  <c r="W1961" i="3"/>
  <c r="X1961" i="3"/>
  <c r="Y1961" i="3"/>
  <c r="Z1961" i="3"/>
  <c r="I1962" i="3"/>
  <c r="L1962" i="3"/>
  <c r="A1962" i="3"/>
  <c r="V1962" i="3"/>
  <c r="W1962" i="3"/>
  <c r="X1962" i="3"/>
  <c r="Y1962" i="3"/>
  <c r="Z1962" i="3"/>
  <c r="I1963" i="3"/>
  <c r="L1963" i="3"/>
  <c r="A1963" i="3"/>
  <c r="V1963" i="3"/>
  <c r="W1963" i="3"/>
  <c r="X1963" i="3"/>
  <c r="Y1963" i="3"/>
  <c r="Z1963" i="3"/>
  <c r="I1964" i="3"/>
  <c r="L1964" i="3"/>
  <c r="A1964" i="3"/>
  <c r="V1964" i="3"/>
  <c r="W1964" i="3"/>
  <c r="X1964" i="3"/>
  <c r="Y1964" i="3"/>
  <c r="Z1964" i="3"/>
  <c r="I1965" i="3"/>
  <c r="L1965" i="3"/>
  <c r="A1965" i="3"/>
  <c r="V1965" i="3"/>
  <c r="W1965" i="3"/>
  <c r="X1965" i="3"/>
  <c r="Y1965" i="3"/>
  <c r="Z1965" i="3"/>
  <c r="I1966" i="3"/>
  <c r="L1966" i="3"/>
  <c r="A1966" i="3"/>
  <c r="V1966" i="3"/>
  <c r="W1966" i="3"/>
  <c r="X1966" i="3"/>
  <c r="Y1966" i="3"/>
  <c r="Z1966" i="3"/>
  <c r="I1967" i="3"/>
  <c r="L1967" i="3"/>
  <c r="A1967" i="3"/>
  <c r="V1967" i="3"/>
  <c r="W1967" i="3"/>
  <c r="X1967" i="3"/>
  <c r="Y1967" i="3"/>
  <c r="Z1967" i="3"/>
  <c r="I1968" i="3"/>
  <c r="L1968" i="3"/>
  <c r="A1968" i="3"/>
  <c r="V1968" i="3"/>
  <c r="W1968" i="3"/>
  <c r="X1968" i="3"/>
  <c r="Y1968" i="3"/>
  <c r="Z1968" i="3"/>
  <c r="I1969" i="3"/>
  <c r="L1969" i="3"/>
  <c r="A1969" i="3"/>
  <c r="V1969" i="3"/>
  <c r="W1969" i="3"/>
  <c r="X1969" i="3"/>
  <c r="Y1969" i="3"/>
  <c r="Z1969" i="3"/>
  <c r="I1970" i="3"/>
  <c r="L1970" i="3"/>
  <c r="A1970" i="3"/>
  <c r="V1970" i="3"/>
  <c r="W1970" i="3"/>
  <c r="X1970" i="3"/>
  <c r="Y1970" i="3"/>
  <c r="Z1970" i="3"/>
  <c r="I1971" i="3"/>
  <c r="L1971" i="3"/>
  <c r="A1971" i="3"/>
  <c r="V1971" i="3"/>
  <c r="W1971" i="3"/>
  <c r="X1971" i="3"/>
  <c r="Y1971" i="3"/>
  <c r="Z1971" i="3"/>
  <c r="I1972" i="3"/>
  <c r="L1972" i="3"/>
  <c r="A1972" i="3"/>
  <c r="V1972" i="3"/>
  <c r="W1972" i="3"/>
  <c r="X1972" i="3"/>
  <c r="Y1972" i="3"/>
  <c r="Z1972" i="3"/>
  <c r="I1973" i="3"/>
  <c r="L1973" i="3"/>
  <c r="A1973" i="3"/>
  <c r="V1973" i="3"/>
  <c r="W1973" i="3"/>
  <c r="X1973" i="3"/>
  <c r="Y1973" i="3"/>
  <c r="Z1973" i="3"/>
  <c r="I1974" i="3"/>
  <c r="L1974" i="3"/>
  <c r="A1974" i="3"/>
  <c r="V1974" i="3"/>
  <c r="W1974" i="3"/>
  <c r="X1974" i="3"/>
  <c r="Y1974" i="3"/>
  <c r="Z1974" i="3"/>
  <c r="I1975" i="3"/>
  <c r="L1975" i="3"/>
  <c r="A1975" i="3"/>
  <c r="V1975" i="3"/>
  <c r="W1975" i="3"/>
  <c r="X1975" i="3"/>
  <c r="Y1975" i="3"/>
  <c r="Z1975" i="3"/>
  <c r="I1976" i="3"/>
  <c r="L1976" i="3"/>
  <c r="A1976" i="3"/>
  <c r="V1976" i="3"/>
  <c r="W1976" i="3"/>
  <c r="X1976" i="3"/>
  <c r="Y1976" i="3"/>
  <c r="Z1976" i="3"/>
  <c r="I1977" i="3"/>
  <c r="L1977" i="3"/>
  <c r="A1977" i="3"/>
  <c r="V1977" i="3"/>
  <c r="W1977" i="3"/>
  <c r="X1977" i="3"/>
  <c r="Y1977" i="3"/>
  <c r="Z1977" i="3"/>
  <c r="I1978" i="3"/>
  <c r="L1978" i="3"/>
  <c r="A1978" i="3"/>
  <c r="V1978" i="3"/>
  <c r="W1978" i="3"/>
  <c r="X1978" i="3"/>
  <c r="Y1978" i="3"/>
  <c r="Z1978" i="3"/>
  <c r="I1979" i="3"/>
  <c r="L1979" i="3"/>
  <c r="A1979" i="3"/>
  <c r="V1979" i="3"/>
  <c r="W1979" i="3"/>
  <c r="X1979" i="3"/>
  <c r="Y1979" i="3"/>
  <c r="Z1979" i="3"/>
  <c r="I1980" i="3"/>
  <c r="L1980" i="3"/>
  <c r="A1980" i="3"/>
  <c r="V1980" i="3"/>
  <c r="W1980" i="3"/>
  <c r="X1980" i="3"/>
  <c r="Y1980" i="3"/>
  <c r="Z1980" i="3"/>
  <c r="I1981" i="3"/>
  <c r="L1981" i="3"/>
  <c r="A1981" i="3"/>
  <c r="V1981" i="3"/>
  <c r="W1981" i="3"/>
  <c r="X1981" i="3"/>
  <c r="Y1981" i="3"/>
  <c r="Z1981" i="3"/>
  <c r="I1982" i="3"/>
  <c r="L1982" i="3"/>
  <c r="A1982" i="3"/>
  <c r="V1982" i="3"/>
  <c r="W1982" i="3"/>
  <c r="X1982" i="3"/>
  <c r="Y1982" i="3"/>
  <c r="Z1982" i="3"/>
  <c r="I1983" i="3"/>
  <c r="L1983" i="3"/>
  <c r="A1983" i="3"/>
  <c r="V1983" i="3"/>
  <c r="W1983" i="3"/>
  <c r="X1983" i="3"/>
  <c r="Y1983" i="3"/>
  <c r="Z1983" i="3"/>
  <c r="I1984" i="3"/>
  <c r="L1984" i="3"/>
  <c r="A1984" i="3"/>
  <c r="V1984" i="3"/>
  <c r="W1984" i="3"/>
  <c r="X1984" i="3"/>
  <c r="Y1984" i="3"/>
  <c r="Z1984" i="3"/>
  <c r="I1985" i="3"/>
  <c r="L1985" i="3"/>
  <c r="A1985" i="3"/>
  <c r="V1985" i="3"/>
  <c r="W1985" i="3"/>
  <c r="X1985" i="3"/>
  <c r="Y1985" i="3"/>
  <c r="Z1985" i="3"/>
  <c r="I1986" i="3"/>
  <c r="L1986" i="3"/>
  <c r="A1986" i="3"/>
  <c r="V1986" i="3"/>
  <c r="W1986" i="3"/>
  <c r="X1986" i="3"/>
  <c r="Y1986" i="3"/>
  <c r="Z1986" i="3"/>
  <c r="I1987" i="3"/>
  <c r="L1987" i="3"/>
  <c r="A1987" i="3"/>
  <c r="V1987" i="3"/>
  <c r="W1987" i="3"/>
  <c r="X1987" i="3"/>
  <c r="Y1987" i="3"/>
  <c r="Z1987" i="3"/>
  <c r="I1988" i="3"/>
  <c r="L1988" i="3"/>
  <c r="A1988" i="3"/>
  <c r="V1988" i="3"/>
  <c r="W1988" i="3"/>
  <c r="X1988" i="3"/>
  <c r="Y1988" i="3"/>
  <c r="Z1988" i="3"/>
  <c r="I1989" i="3"/>
  <c r="L1989" i="3"/>
  <c r="A1989" i="3"/>
  <c r="V1989" i="3"/>
  <c r="W1989" i="3"/>
  <c r="X1989" i="3"/>
  <c r="Y1989" i="3"/>
  <c r="Z1989" i="3"/>
  <c r="I1990" i="3"/>
  <c r="L1990" i="3"/>
  <c r="A1990" i="3"/>
  <c r="V1990" i="3"/>
  <c r="W1990" i="3"/>
  <c r="X1990" i="3"/>
  <c r="Y1990" i="3"/>
  <c r="Z1990" i="3"/>
  <c r="I1991" i="3"/>
  <c r="L1991" i="3"/>
  <c r="A1991" i="3"/>
  <c r="V1991" i="3"/>
  <c r="W1991" i="3"/>
  <c r="X1991" i="3"/>
  <c r="Y1991" i="3"/>
  <c r="Z1991" i="3"/>
  <c r="I1992" i="3"/>
  <c r="L1992" i="3"/>
  <c r="A1992" i="3"/>
  <c r="V1992" i="3"/>
  <c r="W1992" i="3"/>
  <c r="X1992" i="3"/>
  <c r="Y1992" i="3"/>
  <c r="Z1992" i="3"/>
  <c r="I1993" i="3"/>
  <c r="L1993" i="3"/>
  <c r="A1993" i="3"/>
  <c r="V1993" i="3"/>
  <c r="W1993" i="3"/>
  <c r="X1993" i="3"/>
  <c r="Y1993" i="3"/>
  <c r="Z1993" i="3"/>
  <c r="I1994" i="3"/>
  <c r="L1994" i="3"/>
  <c r="A1994" i="3"/>
  <c r="V1994" i="3"/>
  <c r="W1994" i="3"/>
  <c r="X1994" i="3"/>
  <c r="Y1994" i="3"/>
  <c r="Z1994" i="3"/>
  <c r="I1995" i="3"/>
  <c r="L1995" i="3"/>
  <c r="A1995" i="3"/>
  <c r="V1995" i="3"/>
  <c r="W1995" i="3"/>
  <c r="X1995" i="3"/>
  <c r="Y1995" i="3"/>
  <c r="Z1995" i="3"/>
  <c r="I1996" i="3"/>
  <c r="L1996" i="3"/>
  <c r="A1996" i="3"/>
  <c r="V1996" i="3"/>
  <c r="W1996" i="3"/>
  <c r="X1996" i="3"/>
  <c r="Y1996" i="3"/>
  <c r="Z1996" i="3"/>
  <c r="I1997" i="3"/>
  <c r="L1997" i="3"/>
  <c r="A1997" i="3"/>
  <c r="V1997" i="3"/>
  <c r="W1997" i="3"/>
  <c r="X1997" i="3"/>
  <c r="Y1997" i="3"/>
  <c r="Z1997" i="3"/>
  <c r="I1998" i="3"/>
  <c r="L1998" i="3"/>
  <c r="A1998" i="3"/>
  <c r="V1998" i="3"/>
  <c r="W1998" i="3"/>
  <c r="X1998" i="3"/>
  <c r="Y1998" i="3"/>
  <c r="Z1998" i="3"/>
  <c r="I1999" i="3"/>
  <c r="L1999" i="3"/>
  <c r="A1999" i="3"/>
  <c r="V1999" i="3"/>
  <c r="W1999" i="3"/>
  <c r="X1999" i="3"/>
  <c r="Y1999" i="3"/>
  <c r="Z1999" i="3"/>
  <c r="I2000" i="3"/>
  <c r="L2000" i="3"/>
  <c r="A2000" i="3"/>
  <c r="V2000" i="3"/>
  <c r="W2000" i="3"/>
  <c r="X2000" i="3"/>
  <c r="Y2000" i="3"/>
  <c r="Z2000" i="3"/>
  <c r="I2001" i="3"/>
  <c r="L2001" i="3"/>
  <c r="A2001" i="3"/>
  <c r="V2001" i="3"/>
  <c r="W2001" i="3"/>
  <c r="X2001" i="3"/>
  <c r="Y2001" i="3"/>
  <c r="Z2001" i="3"/>
  <c r="I2002" i="3"/>
  <c r="L2002" i="3"/>
  <c r="A2002" i="3"/>
  <c r="V2002" i="3"/>
  <c r="W2002" i="3"/>
  <c r="X2002" i="3"/>
  <c r="Y2002" i="3"/>
  <c r="Z2002" i="3"/>
  <c r="I2003" i="3"/>
  <c r="L2003" i="3"/>
  <c r="A2003" i="3"/>
  <c r="V2003" i="3"/>
  <c r="W2003" i="3"/>
  <c r="X2003" i="3"/>
  <c r="Y2003" i="3"/>
  <c r="Z2003" i="3"/>
  <c r="I2004" i="3"/>
  <c r="L2004" i="3"/>
  <c r="A2004" i="3"/>
  <c r="V2004" i="3"/>
  <c r="W2004" i="3"/>
  <c r="X2004" i="3"/>
  <c r="Y2004" i="3"/>
  <c r="Z2004" i="3"/>
  <c r="I2005" i="3"/>
  <c r="L2005" i="3"/>
  <c r="A2005" i="3"/>
  <c r="V2005" i="3"/>
  <c r="W2005" i="3"/>
  <c r="X2005" i="3"/>
  <c r="Y2005" i="3"/>
  <c r="Z2005" i="3"/>
  <c r="I2006" i="3"/>
  <c r="L2006" i="3"/>
  <c r="A2006" i="3"/>
  <c r="V2006" i="3"/>
  <c r="W2006" i="3"/>
  <c r="X2006" i="3"/>
  <c r="Y2006" i="3"/>
  <c r="Z2006" i="3"/>
  <c r="I2007" i="3"/>
  <c r="L2007" i="3"/>
  <c r="A2007" i="3"/>
  <c r="V2007" i="3"/>
  <c r="W2007" i="3"/>
  <c r="X2007" i="3"/>
  <c r="Y2007" i="3"/>
  <c r="Z2007" i="3"/>
  <c r="I2008" i="3"/>
  <c r="L2008" i="3"/>
  <c r="A2008" i="3"/>
  <c r="V2008" i="3"/>
  <c r="W2008" i="3"/>
  <c r="X2008" i="3"/>
  <c r="Y2008" i="3"/>
  <c r="Z2008" i="3"/>
  <c r="I2009" i="3"/>
  <c r="L2009" i="3"/>
  <c r="A2009" i="3"/>
  <c r="V2009" i="3"/>
  <c r="W2009" i="3"/>
  <c r="X2009" i="3"/>
  <c r="Y2009" i="3"/>
  <c r="Z2009" i="3"/>
  <c r="I2010" i="3"/>
  <c r="L2010" i="3"/>
  <c r="A2010" i="3"/>
  <c r="V2010" i="3"/>
  <c r="W2010" i="3"/>
  <c r="X2010" i="3"/>
  <c r="Y2010" i="3"/>
  <c r="Z2010" i="3"/>
  <c r="I2011" i="3"/>
  <c r="L2011" i="3"/>
  <c r="A2011" i="3"/>
  <c r="V2011" i="3"/>
  <c r="W2011" i="3"/>
  <c r="X2011" i="3"/>
  <c r="Y2011" i="3"/>
  <c r="Z2011" i="3"/>
  <c r="I2012" i="3"/>
  <c r="L2012" i="3"/>
  <c r="A2012" i="3"/>
  <c r="V2012" i="3"/>
  <c r="W2012" i="3"/>
  <c r="X2012" i="3"/>
  <c r="Y2012" i="3"/>
  <c r="Z2012" i="3"/>
  <c r="I2013" i="3"/>
  <c r="L2013" i="3"/>
  <c r="A2013" i="3"/>
  <c r="V2013" i="3"/>
  <c r="W2013" i="3"/>
  <c r="X2013" i="3"/>
  <c r="Y2013" i="3"/>
  <c r="Z2013" i="3"/>
  <c r="I2014" i="3"/>
  <c r="L2014" i="3"/>
  <c r="A2014" i="3"/>
  <c r="V2014" i="3"/>
  <c r="W2014" i="3"/>
  <c r="X2014" i="3"/>
  <c r="Y2014" i="3"/>
  <c r="Z2014" i="3"/>
  <c r="I2015" i="3"/>
  <c r="L2015" i="3"/>
  <c r="A2015" i="3"/>
  <c r="V2015" i="3"/>
  <c r="W2015" i="3"/>
  <c r="X2015" i="3"/>
  <c r="Y2015" i="3"/>
  <c r="Z2015" i="3"/>
  <c r="I2016" i="3"/>
  <c r="L2016" i="3"/>
  <c r="A2016" i="3"/>
  <c r="V2016" i="3"/>
  <c r="W2016" i="3"/>
  <c r="X2016" i="3"/>
  <c r="Y2016" i="3"/>
  <c r="Z2016" i="3"/>
  <c r="I2017" i="3"/>
  <c r="L2017" i="3"/>
  <c r="A2017" i="3"/>
  <c r="V2017" i="3"/>
  <c r="W2017" i="3"/>
  <c r="X2017" i="3"/>
  <c r="Y2017" i="3"/>
  <c r="Z2017" i="3"/>
  <c r="I2018" i="3"/>
  <c r="L2018" i="3"/>
  <c r="A2018" i="3"/>
  <c r="V2018" i="3"/>
  <c r="W2018" i="3"/>
  <c r="X2018" i="3"/>
  <c r="Y2018" i="3"/>
  <c r="Z2018" i="3"/>
  <c r="I2019" i="3"/>
  <c r="L2019" i="3"/>
  <c r="A2019" i="3"/>
  <c r="V2019" i="3"/>
  <c r="W2019" i="3"/>
  <c r="X2019" i="3"/>
  <c r="Y2019" i="3"/>
  <c r="Z2019" i="3"/>
  <c r="I2020" i="3"/>
  <c r="L2020" i="3"/>
  <c r="A2020" i="3"/>
  <c r="V2020" i="3"/>
  <c r="W2020" i="3"/>
  <c r="X2020" i="3"/>
  <c r="Y2020" i="3"/>
  <c r="Z2020" i="3"/>
  <c r="I2021" i="3"/>
  <c r="L2021" i="3"/>
  <c r="A2021" i="3"/>
  <c r="V2021" i="3"/>
  <c r="W2021" i="3"/>
  <c r="X2021" i="3"/>
  <c r="Y2021" i="3"/>
  <c r="Z2021" i="3"/>
  <c r="I2022" i="3"/>
  <c r="L2022" i="3"/>
  <c r="A2022" i="3"/>
  <c r="V2022" i="3"/>
  <c r="W2022" i="3"/>
  <c r="X2022" i="3"/>
  <c r="Y2022" i="3"/>
  <c r="Z2022" i="3"/>
  <c r="I2023" i="3"/>
  <c r="L2023" i="3"/>
  <c r="A2023" i="3"/>
  <c r="V2023" i="3"/>
  <c r="W2023" i="3"/>
  <c r="X2023" i="3"/>
  <c r="Y2023" i="3"/>
  <c r="Z2023" i="3"/>
  <c r="I2024" i="3"/>
  <c r="L2024" i="3"/>
  <c r="A2024" i="3"/>
  <c r="V2024" i="3"/>
  <c r="W2024" i="3"/>
  <c r="X2024" i="3"/>
  <c r="Y2024" i="3"/>
  <c r="Z2024" i="3"/>
  <c r="I2025" i="3"/>
  <c r="L2025" i="3"/>
  <c r="A2025" i="3"/>
  <c r="V2025" i="3"/>
  <c r="W2025" i="3"/>
  <c r="X2025" i="3"/>
  <c r="Y2025" i="3"/>
  <c r="Z2025" i="3"/>
  <c r="I2026" i="3"/>
  <c r="L2026" i="3"/>
  <c r="A2026" i="3"/>
  <c r="V2026" i="3"/>
  <c r="W2026" i="3"/>
  <c r="X2026" i="3"/>
  <c r="Y2026" i="3"/>
  <c r="Z2026" i="3"/>
  <c r="I2027" i="3"/>
  <c r="L2027" i="3"/>
  <c r="A2027" i="3"/>
  <c r="V2027" i="3"/>
  <c r="W2027" i="3"/>
  <c r="X2027" i="3"/>
  <c r="Y2027" i="3"/>
  <c r="Z2027" i="3"/>
  <c r="I2028" i="3"/>
  <c r="L2028" i="3"/>
  <c r="A2028" i="3"/>
  <c r="V2028" i="3"/>
  <c r="W2028" i="3"/>
  <c r="X2028" i="3"/>
  <c r="Y2028" i="3"/>
  <c r="Z2028" i="3"/>
  <c r="I2029" i="3"/>
  <c r="L2029" i="3"/>
  <c r="A2029" i="3"/>
  <c r="V2029" i="3"/>
  <c r="W2029" i="3"/>
  <c r="X2029" i="3"/>
  <c r="Y2029" i="3"/>
  <c r="Z2029" i="3"/>
  <c r="I2030" i="3"/>
  <c r="L2030" i="3"/>
  <c r="A2030" i="3"/>
  <c r="V2030" i="3"/>
  <c r="W2030" i="3"/>
  <c r="X2030" i="3"/>
  <c r="Y2030" i="3"/>
  <c r="Z2030" i="3"/>
  <c r="I2031" i="3"/>
  <c r="L2031" i="3"/>
  <c r="A2031" i="3"/>
  <c r="V2031" i="3"/>
  <c r="W2031" i="3"/>
  <c r="X2031" i="3"/>
  <c r="Y2031" i="3"/>
  <c r="Z2031" i="3"/>
  <c r="I2032" i="3"/>
  <c r="L2032" i="3"/>
  <c r="A2032" i="3"/>
  <c r="V2032" i="3"/>
  <c r="W2032" i="3"/>
  <c r="X2032" i="3"/>
  <c r="Y2032" i="3"/>
  <c r="Z2032" i="3"/>
  <c r="I2033" i="3"/>
  <c r="L2033" i="3"/>
  <c r="A2033" i="3"/>
  <c r="V2033" i="3"/>
  <c r="W2033" i="3"/>
  <c r="X2033" i="3"/>
  <c r="Y2033" i="3"/>
  <c r="Z2033" i="3"/>
  <c r="I2034" i="3"/>
  <c r="L2034" i="3"/>
  <c r="A2034" i="3"/>
  <c r="V2034" i="3"/>
  <c r="W2034" i="3"/>
  <c r="X2034" i="3"/>
  <c r="Y2034" i="3"/>
  <c r="Z2034" i="3"/>
  <c r="I2035" i="3"/>
  <c r="L2035" i="3"/>
  <c r="A2035" i="3"/>
  <c r="V2035" i="3"/>
  <c r="W2035" i="3"/>
  <c r="X2035" i="3"/>
  <c r="Y2035" i="3"/>
  <c r="Z2035" i="3"/>
  <c r="I2036" i="3"/>
  <c r="L2036" i="3"/>
  <c r="A2036" i="3"/>
  <c r="V2036" i="3"/>
  <c r="W2036" i="3"/>
  <c r="X2036" i="3"/>
  <c r="Y2036" i="3"/>
  <c r="Z2036" i="3"/>
  <c r="I2037" i="3"/>
  <c r="L2037" i="3"/>
  <c r="A2037" i="3"/>
  <c r="V2037" i="3"/>
  <c r="W2037" i="3"/>
  <c r="X2037" i="3"/>
  <c r="Y2037" i="3"/>
  <c r="Z2037" i="3"/>
  <c r="I2038" i="3"/>
  <c r="L2038" i="3"/>
  <c r="A2038" i="3"/>
  <c r="V2038" i="3"/>
  <c r="W2038" i="3"/>
  <c r="X2038" i="3"/>
  <c r="Y2038" i="3"/>
  <c r="Z2038" i="3"/>
  <c r="I2039" i="3"/>
  <c r="L2039" i="3"/>
  <c r="A2039" i="3"/>
  <c r="V2039" i="3"/>
  <c r="W2039" i="3"/>
  <c r="X2039" i="3"/>
  <c r="Y2039" i="3"/>
  <c r="Z2039" i="3"/>
  <c r="I2040" i="3"/>
  <c r="L2040" i="3"/>
  <c r="A2040" i="3"/>
  <c r="V2040" i="3"/>
  <c r="W2040" i="3"/>
  <c r="X2040" i="3"/>
  <c r="Y2040" i="3"/>
  <c r="Z2040" i="3"/>
  <c r="I2041" i="3"/>
  <c r="L2041" i="3"/>
  <c r="A2041" i="3"/>
  <c r="V2041" i="3"/>
  <c r="W2041" i="3"/>
  <c r="X2041" i="3"/>
  <c r="Y2041" i="3"/>
  <c r="Z2041" i="3"/>
  <c r="I2042" i="3"/>
  <c r="L2042" i="3"/>
  <c r="A2042" i="3"/>
  <c r="V2042" i="3"/>
  <c r="W2042" i="3"/>
  <c r="X2042" i="3"/>
  <c r="Y2042" i="3"/>
  <c r="Z2042" i="3"/>
  <c r="I2043" i="3"/>
  <c r="L2043" i="3"/>
  <c r="A2043" i="3"/>
  <c r="V2043" i="3"/>
  <c r="W2043" i="3"/>
  <c r="X2043" i="3"/>
  <c r="Y2043" i="3"/>
  <c r="Z2043" i="3"/>
  <c r="I2044" i="3"/>
  <c r="L2044" i="3"/>
  <c r="A2044" i="3"/>
  <c r="V2044" i="3"/>
  <c r="W2044" i="3"/>
  <c r="X2044" i="3"/>
  <c r="Y2044" i="3"/>
  <c r="Z2044" i="3"/>
  <c r="I2045" i="3"/>
  <c r="L2045" i="3"/>
  <c r="A2045" i="3"/>
  <c r="V2045" i="3"/>
  <c r="W2045" i="3"/>
  <c r="X2045" i="3"/>
  <c r="Y2045" i="3"/>
  <c r="Z2045" i="3"/>
  <c r="I2046" i="3"/>
  <c r="L2046" i="3"/>
  <c r="A2046" i="3"/>
  <c r="V2046" i="3"/>
  <c r="W2046" i="3"/>
  <c r="X2046" i="3"/>
  <c r="Y2046" i="3"/>
  <c r="Z2046" i="3"/>
  <c r="I2047" i="3"/>
  <c r="L2047" i="3"/>
  <c r="A2047" i="3"/>
  <c r="V2047" i="3"/>
  <c r="W2047" i="3"/>
  <c r="X2047" i="3"/>
  <c r="Y2047" i="3"/>
  <c r="Z2047" i="3"/>
  <c r="I2048" i="3"/>
  <c r="L2048" i="3"/>
  <c r="A2048" i="3"/>
  <c r="V2048" i="3"/>
  <c r="W2048" i="3"/>
  <c r="X2048" i="3"/>
  <c r="Y2048" i="3"/>
  <c r="Z2048" i="3"/>
  <c r="I2049" i="3"/>
  <c r="L2049" i="3"/>
  <c r="A2049" i="3"/>
  <c r="V2049" i="3"/>
  <c r="W2049" i="3"/>
  <c r="X2049" i="3"/>
  <c r="Y2049" i="3"/>
  <c r="Z2049" i="3"/>
  <c r="I2050" i="3"/>
  <c r="L2050" i="3"/>
  <c r="A2050" i="3"/>
  <c r="V2050" i="3"/>
  <c r="W2050" i="3"/>
  <c r="X2050" i="3"/>
  <c r="Y2050" i="3"/>
  <c r="Z2050" i="3"/>
  <c r="I2051" i="3"/>
  <c r="L2051" i="3"/>
  <c r="A2051" i="3"/>
  <c r="V2051" i="3"/>
  <c r="W2051" i="3"/>
  <c r="X2051" i="3"/>
  <c r="Y2051" i="3"/>
  <c r="Z2051" i="3"/>
  <c r="I2052" i="3"/>
  <c r="L2052" i="3"/>
  <c r="A2052" i="3"/>
  <c r="V2052" i="3"/>
  <c r="W2052" i="3"/>
  <c r="X2052" i="3"/>
  <c r="Y2052" i="3"/>
  <c r="Z2052" i="3"/>
  <c r="I2053" i="3"/>
  <c r="L2053" i="3"/>
  <c r="A2053" i="3"/>
  <c r="V2053" i="3"/>
  <c r="W2053" i="3"/>
  <c r="X2053" i="3"/>
  <c r="Y2053" i="3"/>
  <c r="Z2053" i="3"/>
  <c r="I2054" i="3"/>
  <c r="L2054" i="3"/>
  <c r="A2054" i="3"/>
  <c r="V2054" i="3"/>
  <c r="W2054" i="3"/>
  <c r="X2054" i="3"/>
  <c r="Y2054" i="3"/>
  <c r="Z2054" i="3"/>
  <c r="I2055" i="3"/>
  <c r="L2055" i="3"/>
  <c r="A2055" i="3"/>
  <c r="V2055" i="3"/>
  <c r="W2055" i="3"/>
  <c r="X2055" i="3"/>
  <c r="Y2055" i="3"/>
  <c r="Z2055" i="3"/>
  <c r="I2056" i="3"/>
  <c r="L2056" i="3"/>
  <c r="A2056" i="3"/>
  <c r="V2056" i="3"/>
  <c r="W2056" i="3"/>
  <c r="X2056" i="3"/>
  <c r="Y2056" i="3"/>
  <c r="Z2056" i="3"/>
  <c r="I2057" i="3"/>
  <c r="L2057" i="3"/>
  <c r="A2057" i="3"/>
  <c r="V2057" i="3"/>
  <c r="W2057" i="3"/>
  <c r="X2057" i="3"/>
  <c r="Y2057" i="3"/>
  <c r="Z2057" i="3"/>
  <c r="I2058" i="3"/>
  <c r="L2058" i="3"/>
  <c r="A2058" i="3"/>
  <c r="V2058" i="3"/>
  <c r="W2058" i="3"/>
  <c r="X2058" i="3"/>
  <c r="Y2058" i="3"/>
  <c r="Z2058" i="3"/>
  <c r="I2059" i="3"/>
  <c r="L2059" i="3"/>
  <c r="A2059" i="3"/>
  <c r="V2059" i="3"/>
  <c r="W2059" i="3"/>
  <c r="X2059" i="3"/>
  <c r="Y2059" i="3"/>
  <c r="Z2059" i="3"/>
  <c r="I2060" i="3"/>
  <c r="L2060" i="3"/>
  <c r="A2060" i="3"/>
  <c r="V2060" i="3"/>
  <c r="W2060" i="3"/>
  <c r="X2060" i="3"/>
  <c r="Y2060" i="3"/>
  <c r="Z2060" i="3"/>
  <c r="I2061" i="3"/>
  <c r="L2061" i="3"/>
  <c r="A2061" i="3"/>
  <c r="V2061" i="3"/>
  <c r="W2061" i="3"/>
  <c r="X2061" i="3"/>
  <c r="Y2061" i="3"/>
  <c r="Z2061" i="3"/>
  <c r="I2062" i="3"/>
  <c r="L2062" i="3"/>
  <c r="A2062" i="3"/>
  <c r="V2062" i="3"/>
  <c r="W2062" i="3"/>
  <c r="X2062" i="3"/>
  <c r="Y2062" i="3"/>
  <c r="Z2062" i="3"/>
  <c r="I2063" i="3"/>
  <c r="L2063" i="3"/>
  <c r="A2063" i="3"/>
  <c r="V2063" i="3"/>
  <c r="W2063" i="3"/>
  <c r="X2063" i="3"/>
  <c r="Y2063" i="3"/>
  <c r="Z2063" i="3"/>
  <c r="I2064" i="3"/>
  <c r="L2064" i="3"/>
  <c r="A2064" i="3"/>
  <c r="V2064" i="3"/>
  <c r="W2064" i="3"/>
  <c r="X2064" i="3"/>
  <c r="Y2064" i="3"/>
  <c r="Z2064" i="3"/>
  <c r="I2065" i="3"/>
  <c r="L2065" i="3"/>
  <c r="A2065" i="3"/>
  <c r="V2065" i="3"/>
  <c r="W2065" i="3"/>
  <c r="X2065" i="3"/>
  <c r="Y2065" i="3"/>
  <c r="Z2065" i="3"/>
  <c r="I2066" i="3"/>
  <c r="L2066" i="3"/>
  <c r="A2066" i="3"/>
  <c r="V2066" i="3"/>
  <c r="W2066" i="3"/>
  <c r="X2066" i="3"/>
  <c r="Y2066" i="3"/>
  <c r="Z2066" i="3"/>
  <c r="I2067" i="3"/>
  <c r="L2067" i="3"/>
  <c r="A2067" i="3"/>
  <c r="V2067" i="3"/>
  <c r="W2067" i="3"/>
  <c r="X2067" i="3"/>
  <c r="Y2067" i="3"/>
  <c r="Z2067" i="3"/>
  <c r="I2068" i="3"/>
  <c r="L2068" i="3"/>
  <c r="A2068" i="3"/>
  <c r="V2068" i="3"/>
  <c r="W2068" i="3"/>
  <c r="X2068" i="3"/>
  <c r="Y2068" i="3"/>
  <c r="Z2068" i="3"/>
  <c r="I2069" i="3"/>
  <c r="L2069" i="3"/>
  <c r="A2069" i="3"/>
  <c r="V2069" i="3"/>
  <c r="W2069" i="3"/>
  <c r="X2069" i="3"/>
  <c r="Y2069" i="3"/>
  <c r="Z2069" i="3"/>
  <c r="I2070" i="3"/>
  <c r="L2070" i="3"/>
  <c r="A2070" i="3"/>
  <c r="V2070" i="3"/>
  <c r="W2070" i="3"/>
  <c r="X2070" i="3"/>
  <c r="Y2070" i="3"/>
  <c r="Z2070" i="3"/>
  <c r="I2071" i="3"/>
  <c r="L2071" i="3"/>
  <c r="A2071" i="3"/>
  <c r="V2071" i="3"/>
  <c r="W2071" i="3"/>
  <c r="X2071" i="3"/>
  <c r="Y2071" i="3"/>
  <c r="Z2071" i="3"/>
  <c r="I2072" i="3"/>
  <c r="L2072" i="3"/>
  <c r="A2072" i="3"/>
  <c r="V2072" i="3"/>
  <c r="W2072" i="3"/>
  <c r="X2072" i="3"/>
  <c r="Y2072" i="3"/>
  <c r="Z2072" i="3"/>
  <c r="I2073" i="3"/>
  <c r="L2073" i="3"/>
  <c r="A2073" i="3"/>
  <c r="V2073" i="3"/>
  <c r="W2073" i="3"/>
  <c r="X2073" i="3"/>
  <c r="Y2073" i="3"/>
  <c r="Z2073" i="3"/>
  <c r="I2074" i="3"/>
  <c r="L2074" i="3"/>
  <c r="A2074" i="3"/>
  <c r="V2074" i="3"/>
  <c r="W2074" i="3"/>
  <c r="X2074" i="3"/>
  <c r="Y2074" i="3"/>
  <c r="Z2074" i="3"/>
  <c r="I2075" i="3"/>
  <c r="L2075" i="3"/>
  <c r="A2075" i="3"/>
  <c r="V2075" i="3"/>
  <c r="W2075" i="3"/>
  <c r="X2075" i="3"/>
  <c r="Y2075" i="3"/>
  <c r="Z2075" i="3"/>
  <c r="I2076" i="3"/>
  <c r="L2076" i="3"/>
  <c r="A2076" i="3"/>
  <c r="V2076" i="3"/>
  <c r="W2076" i="3"/>
  <c r="X2076" i="3"/>
  <c r="Y2076" i="3"/>
  <c r="Z2076" i="3"/>
  <c r="I2077" i="3"/>
  <c r="L2077" i="3"/>
  <c r="A2077" i="3"/>
  <c r="V2077" i="3"/>
  <c r="W2077" i="3"/>
  <c r="X2077" i="3"/>
  <c r="Y2077" i="3"/>
  <c r="Z2077" i="3"/>
  <c r="I2078" i="3"/>
  <c r="L2078" i="3"/>
  <c r="A2078" i="3"/>
  <c r="V2078" i="3"/>
  <c r="W2078" i="3"/>
  <c r="X2078" i="3"/>
  <c r="Y2078" i="3"/>
  <c r="Z2078" i="3"/>
  <c r="I2079" i="3"/>
  <c r="L2079" i="3"/>
  <c r="A2079" i="3"/>
  <c r="V2079" i="3"/>
  <c r="W2079" i="3"/>
  <c r="X2079" i="3"/>
  <c r="Y2079" i="3"/>
  <c r="Z2079" i="3"/>
  <c r="AA2079" i="3" s="1"/>
  <c r="I2080" i="3"/>
  <c r="L2080" i="3"/>
  <c r="A2080" i="3"/>
  <c r="V2080" i="3"/>
  <c r="W2080" i="3"/>
  <c r="X2080" i="3"/>
  <c r="Y2080" i="3"/>
  <c r="Z2080" i="3"/>
  <c r="I2081" i="3"/>
  <c r="L2081" i="3"/>
  <c r="A2081" i="3"/>
  <c r="V2081" i="3"/>
  <c r="W2081" i="3"/>
  <c r="X2081" i="3"/>
  <c r="Y2081" i="3"/>
  <c r="Z2081" i="3"/>
  <c r="I2082" i="3"/>
  <c r="L2082" i="3"/>
  <c r="A2082" i="3"/>
  <c r="V2082" i="3"/>
  <c r="W2082" i="3"/>
  <c r="X2082" i="3"/>
  <c r="Y2082" i="3"/>
  <c r="Z2082" i="3"/>
  <c r="I2083" i="3"/>
  <c r="L2083" i="3"/>
  <c r="A2083" i="3"/>
  <c r="V2083" i="3"/>
  <c r="W2083" i="3"/>
  <c r="X2083" i="3"/>
  <c r="Y2083" i="3"/>
  <c r="Z2083" i="3"/>
  <c r="I2084" i="3"/>
  <c r="L2084" i="3"/>
  <c r="A2084" i="3"/>
  <c r="V2084" i="3"/>
  <c r="W2084" i="3"/>
  <c r="X2084" i="3"/>
  <c r="Y2084" i="3"/>
  <c r="AA2084" i="3" s="1"/>
  <c r="Z2084" i="3"/>
  <c r="I2085" i="3"/>
  <c r="L2085" i="3"/>
  <c r="A2085" i="3"/>
  <c r="V2085" i="3"/>
  <c r="W2085" i="3"/>
  <c r="X2085" i="3"/>
  <c r="Y2085" i="3"/>
  <c r="Z2085" i="3"/>
  <c r="I2086" i="3"/>
  <c r="L2086" i="3"/>
  <c r="A2086" i="3"/>
  <c r="V2086" i="3"/>
  <c r="W2086" i="3"/>
  <c r="X2086" i="3"/>
  <c r="Y2086" i="3"/>
  <c r="Z2086" i="3"/>
  <c r="I2087" i="3"/>
  <c r="L2087" i="3"/>
  <c r="A2087" i="3"/>
  <c r="V2087" i="3"/>
  <c r="W2087" i="3"/>
  <c r="X2087" i="3"/>
  <c r="Y2087" i="3"/>
  <c r="Z2087" i="3"/>
  <c r="AA2087" i="3" s="1"/>
  <c r="I2088" i="3"/>
  <c r="L2088" i="3"/>
  <c r="A2088" i="3"/>
  <c r="V2088" i="3"/>
  <c r="W2088" i="3"/>
  <c r="X2088" i="3"/>
  <c r="Y2088" i="3"/>
  <c r="Z2088" i="3"/>
  <c r="I2089" i="3"/>
  <c r="L2089" i="3"/>
  <c r="A2089" i="3"/>
  <c r="V2089" i="3"/>
  <c r="W2089" i="3"/>
  <c r="X2089" i="3"/>
  <c r="Y2089" i="3"/>
  <c r="Z2089" i="3"/>
  <c r="I2090" i="3"/>
  <c r="L2090" i="3"/>
  <c r="A2090" i="3"/>
  <c r="V2090" i="3"/>
  <c r="W2090" i="3"/>
  <c r="X2090" i="3"/>
  <c r="Y2090" i="3"/>
  <c r="AA2090" i="3" s="1"/>
  <c r="Z2090" i="3"/>
  <c r="I2091" i="3"/>
  <c r="L2091" i="3"/>
  <c r="A2091" i="3"/>
  <c r="V2091" i="3"/>
  <c r="W2091" i="3"/>
  <c r="X2091" i="3"/>
  <c r="Y2091" i="3"/>
  <c r="Z2091" i="3"/>
  <c r="I2092" i="3"/>
  <c r="L2092" i="3"/>
  <c r="A2092" i="3"/>
  <c r="V2092" i="3"/>
  <c r="W2092" i="3"/>
  <c r="X2092" i="3"/>
  <c r="Y2092" i="3"/>
  <c r="AA2092" i="3" s="1"/>
  <c r="Z2092" i="3"/>
  <c r="I2093" i="3"/>
  <c r="L2093" i="3"/>
  <c r="A2093" i="3"/>
  <c r="V2093" i="3"/>
  <c r="W2093" i="3"/>
  <c r="X2093" i="3"/>
  <c r="Y2093" i="3"/>
  <c r="Z2093" i="3"/>
  <c r="I2094" i="3"/>
  <c r="L2094" i="3"/>
  <c r="A2094" i="3"/>
  <c r="V2094" i="3"/>
  <c r="W2094" i="3"/>
  <c r="X2094" i="3"/>
  <c r="Y2094" i="3"/>
  <c r="Z2094" i="3"/>
  <c r="I2095" i="3"/>
  <c r="L2095" i="3"/>
  <c r="A2095" i="3"/>
  <c r="V2095" i="3"/>
  <c r="W2095" i="3"/>
  <c r="X2095" i="3"/>
  <c r="Y2095" i="3"/>
  <c r="Z2095" i="3"/>
  <c r="I2096" i="3"/>
  <c r="L2096" i="3"/>
  <c r="A2096" i="3"/>
  <c r="V2096" i="3"/>
  <c r="W2096" i="3"/>
  <c r="X2096" i="3"/>
  <c r="Y2096" i="3"/>
  <c r="Z2096" i="3"/>
  <c r="I2097" i="3"/>
  <c r="L2097" i="3"/>
  <c r="A2097" i="3"/>
  <c r="V2097" i="3"/>
  <c r="W2097" i="3"/>
  <c r="X2097" i="3"/>
  <c r="Y2097" i="3"/>
  <c r="Z2097" i="3"/>
  <c r="I2098" i="3"/>
  <c r="L2098" i="3"/>
  <c r="A2098" i="3"/>
  <c r="V2098" i="3"/>
  <c r="W2098" i="3"/>
  <c r="X2098" i="3"/>
  <c r="Y2098" i="3"/>
  <c r="Z2098" i="3"/>
  <c r="I2099" i="3"/>
  <c r="L2099" i="3"/>
  <c r="A2099" i="3"/>
  <c r="V2099" i="3"/>
  <c r="W2099" i="3"/>
  <c r="X2099" i="3"/>
  <c r="Y2099" i="3"/>
  <c r="Z2099" i="3"/>
  <c r="I2100" i="3"/>
  <c r="L2100" i="3"/>
  <c r="A2100" i="3"/>
  <c r="V2100" i="3"/>
  <c r="W2100" i="3"/>
  <c r="X2100" i="3"/>
  <c r="Y2100" i="3"/>
  <c r="Z2100" i="3"/>
  <c r="I2101" i="3"/>
  <c r="L2101" i="3"/>
  <c r="A2101" i="3"/>
  <c r="V2101" i="3"/>
  <c r="W2101" i="3"/>
  <c r="X2101" i="3"/>
  <c r="Y2101" i="3"/>
  <c r="Z2101" i="3"/>
  <c r="I2102" i="3"/>
  <c r="L2102" i="3"/>
  <c r="A2102" i="3"/>
  <c r="V2102" i="3"/>
  <c r="W2102" i="3"/>
  <c r="X2102" i="3"/>
  <c r="Y2102" i="3"/>
  <c r="Z2102" i="3"/>
  <c r="I2103" i="3"/>
  <c r="L2103" i="3"/>
  <c r="A2103" i="3"/>
  <c r="V2103" i="3"/>
  <c r="W2103" i="3"/>
  <c r="X2103" i="3"/>
  <c r="Y2103" i="3"/>
  <c r="Z2103" i="3"/>
  <c r="I2104" i="3"/>
  <c r="L2104" i="3"/>
  <c r="A2104" i="3"/>
  <c r="V2104" i="3"/>
  <c r="W2104" i="3"/>
  <c r="X2104" i="3"/>
  <c r="Y2104" i="3"/>
  <c r="Z2104" i="3"/>
  <c r="I2105" i="3"/>
  <c r="L2105" i="3"/>
  <c r="A2105" i="3"/>
  <c r="V2105" i="3"/>
  <c r="W2105" i="3"/>
  <c r="X2105" i="3"/>
  <c r="Y2105" i="3"/>
  <c r="Z2105" i="3"/>
  <c r="I2106" i="3"/>
  <c r="L2106" i="3"/>
  <c r="A2106" i="3"/>
  <c r="V2106" i="3"/>
  <c r="W2106" i="3"/>
  <c r="X2106" i="3"/>
  <c r="Y2106" i="3"/>
  <c r="Z2106" i="3"/>
  <c r="I2107" i="3"/>
  <c r="L2107" i="3"/>
  <c r="A2107" i="3"/>
  <c r="V2107" i="3"/>
  <c r="W2107" i="3"/>
  <c r="X2107" i="3"/>
  <c r="Y2107" i="3"/>
  <c r="Z2107" i="3"/>
  <c r="I2108" i="3"/>
  <c r="L2108" i="3"/>
  <c r="A2108" i="3"/>
  <c r="V2108" i="3"/>
  <c r="W2108" i="3"/>
  <c r="X2108" i="3"/>
  <c r="Y2108" i="3"/>
  <c r="Z2108" i="3"/>
  <c r="I2109" i="3"/>
  <c r="L2109" i="3"/>
  <c r="A2109" i="3"/>
  <c r="V2109" i="3"/>
  <c r="W2109" i="3"/>
  <c r="X2109" i="3"/>
  <c r="Y2109" i="3"/>
  <c r="Z2109" i="3"/>
  <c r="I2110" i="3"/>
  <c r="L2110" i="3"/>
  <c r="A2110" i="3"/>
  <c r="V2110" i="3"/>
  <c r="W2110" i="3"/>
  <c r="X2110" i="3"/>
  <c r="Y2110" i="3"/>
  <c r="Z2110" i="3"/>
  <c r="I2111" i="3"/>
  <c r="L2111" i="3"/>
  <c r="A2111" i="3"/>
  <c r="V2111" i="3"/>
  <c r="W2111" i="3"/>
  <c r="X2111" i="3"/>
  <c r="Y2111" i="3"/>
  <c r="Z2111" i="3"/>
  <c r="I2112" i="3"/>
  <c r="L2112" i="3"/>
  <c r="A2112" i="3"/>
  <c r="V2112" i="3"/>
  <c r="W2112" i="3"/>
  <c r="X2112" i="3"/>
  <c r="Y2112" i="3"/>
  <c r="Z2112" i="3"/>
  <c r="I2113" i="3"/>
  <c r="L2113" i="3"/>
  <c r="A2113" i="3"/>
  <c r="V2113" i="3"/>
  <c r="W2113" i="3"/>
  <c r="X2113" i="3"/>
  <c r="Y2113" i="3"/>
  <c r="Z2113" i="3"/>
  <c r="I2114" i="3"/>
  <c r="L2114" i="3"/>
  <c r="A2114" i="3"/>
  <c r="V2114" i="3"/>
  <c r="W2114" i="3"/>
  <c r="X2114" i="3"/>
  <c r="Y2114" i="3"/>
  <c r="Z2114" i="3"/>
  <c r="I2115" i="3"/>
  <c r="L2115" i="3"/>
  <c r="A2115" i="3"/>
  <c r="V2115" i="3"/>
  <c r="W2115" i="3"/>
  <c r="X2115" i="3"/>
  <c r="Y2115" i="3"/>
  <c r="Z2115" i="3"/>
  <c r="I2116" i="3"/>
  <c r="L2116" i="3"/>
  <c r="A2116" i="3"/>
  <c r="V2116" i="3"/>
  <c r="W2116" i="3"/>
  <c r="X2116" i="3"/>
  <c r="Y2116" i="3"/>
  <c r="Z2116" i="3"/>
  <c r="I2117" i="3"/>
  <c r="L2117" i="3"/>
  <c r="A2117" i="3"/>
  <c r="V2117" i="3"/>
  <c r="W2117" i="3"/>
  <c r="X2117" i="3"/>
  <c r="Y2117" i="3"/>
  <c r="Z2117" i="3"/>
  <c r="I2118" i="3"/>
  <c r="L2118" i="3"/>
  <c r="A2118" i="3"/>
  <c r="V2118" i="3"/>
  <c r="W2118" i="3"/>
  <c r="X2118" i="3"/>
  <c r="Y2118" i="3"/>
  <c r="Z2118" i="3"/>
  <c r="I2119" i="3"/>
  <c r="L2119" i="3"/>
  <c r="A2119" i="3"/>
  <c r="V2119" i="3"/>
  <c r="W2119" i="3"/>
  <c r="X2119" i="3"/>
  <c r="Y2119" i="3"/>
  <c r="Z2119" i="3"/>
  <c r="I2120" i="3"/>
  <c r="L2120" i="3"/>
  <c r="A2120" i="3"/>
  <c r="V2120" i="3"/>
  <c r="W2120" i="3"/>
  <c r="X2120" i="3"/>
  <c r="Y2120" i="3"/>
  <c r="Z2120" i="3"/>
  <c r="I2121" i="3"/>
  <c r="L2121" i="3"/>
  <c r="A2121" i="3"/>
  <c r="V2121" i="3"/>
  <c r="W2121" i="3"/>
  <c r="X2121" i="3"/>
  <c r="Y2121" i="3"/>
  <c r="Z2121" i="3"/>
  <c r="I2122" i="3"/>
  <c r="L2122" i="3"/>
  <c r="A2122" i="3"/>
  <c r="V2122" i="3"/>
  <c r="W2122" i="3"/>
  <c r="X2122" i="3"/>
  <c r="Y2122" i="3"/>
  <c r="Z2122" i="3"/>
  <c r="I2123" i="3"/>
  <c r="L2123" i="3"/>
  <c r="A2123" i="3"/>
  <c r="V2123" i="3"/>
  <c r="W2123" i="3"/>
  <c r="X2123" i="3"/>
  <c r="Y2123" i="3"/>
  <c r="Z2123" i="3"/>
  <c r="I2124" i="3"/>
  <c r="L2124" i="3"/>
  <c r="A2124" i="3"/>
  <c r="V2124" i="3"/>
  <c r="W2124" i="3"/>
  <c r="X2124" i="3"/>
  <c r="Y2124" i="3"/>
  <c r="Z2124" i="3"/>
  <c r="I2125" i="3"/>
  <c r="L2125" i="3"/>
  <c r="A2125" i="3"/>
  <c r="V2125" i="3"/>
  <c r="W2125" i="3"/>
  <c r="X2125" i="3"/>
  <c r="Y2125" i="3"/>
  <c r="Z2125" i="3"/>
  <c r="I2126" i="3"/>
  <c r="L2126" i="3"/>
  <c r="A2126" i="3"/>
  <c r="V2126" i="3"/>
  <c r="W2126" i="3"/>
  <c r="X2126" i="3"/>
  <c r="Y2126" i="3"/>
  <c r="Z2126" i="3"/>
  <c r="I2127" i="3"/>
  <c r="L2127" i="3"/>
  <c r="A2127" i="3"/>
  <c r="V2127" i="3"/>
  <c r="W2127" i="3"/>
  <c r="X2127" i="3"/>
  <c r="Y2127" i="3"/>
  <c r="AA2127" i="3" s="1"/>
  <c r="Z2127" i="3"/>
  <c r="I2128" i="3"/>
  <c r="L2128" i="3"/>
  <c r="A2128" i="3"/>
  <c r="V2128" i="3"/>
  <c r="W2128" i="3"/>
  <c r="X2128" i="3"/>
  <c r="Y2128" i="3"/>
  <c r="AA2128" i="3" s="1"/>
  <c r="Z2128" i="3"/>
  <c r="I2129" i="3"/>
  <c r="L2129" i="3"/>
  <c r="A2129" i="3"/>
  <c r="V2129" i="3"/>
  <c r="W2129" i="3"/>
  <c r="X2129" i="3"/>
  <c r="Y2129" i="3"/>
  <c r="Z2129" i="3"/>
  <c r="I2130" i="3"/>
  <c r="L2130" i="3"/>
  <c r="A2130" i="3"/>
  <c r="V2130" i="3"/>
  <c r="W2130" i="3"/>
  <c r="X2130" i="3"/>
  <c r="Y2130" i="3"/>
  <c r="Z2130" i="3"/>
  <c r="I2131" i="3"/>
  <c r="L2131" i="3"/>
  <c r="A2131" i="3"/>
  <c r="V2131" i="3"/>
  <c r="W2131" i="3"/>
  <c r="X2131" i="3"/>
  <c r="Y2131" i="3"/>
  <c r="Z2131" i="3"/>
  <c r="I2132" i="3"/>
  <c r="L2132" i="3"/>
  <c r="A2132" i="3"/>
  <c r="V2132" i="3"/>
  <c r="W2132" i="3"/>
  <c r="X2132" i="3"/>
  <c r="Y2132" i="3"/>
  <c r="Z2132" i="3"/>
  <c r="I2133" i="3"/>
  <c r="L2133" i="3"/>
  <c r="A2133" i="3"/>
  <c r="V2133" i="3"/>
  <c r="W2133" i="3"/>
  <c r="X2133" i="3"/>
  <c r="Y2133" i="3"/>
  <c r="Z2133" i="3"/>
  <c r="I2134" i="3"/>
  <c r="L2134" i="3"/>
  <c r="A2134" i="3"/>
  <c r="V2134" i="3"/>
  <c r="W2134" i="3"/>
  <c r="X2134" i="3"/>
  <c r="Y2134" i="3"/>
  <c r="Z2134" i="3"/>
  <c r="I2135" i="3"/>
  <c r="L2135" i="3"/>
  <c r="A2135" i="3"/>
  <c r="V2135" i="3"/>
  <c r="W2135" i="3"/>
  <c r="X2135" i="3"/>
  <c r="Y2135" i="3"/>
  <c r="Z2135" i="3"/>
  <c r="I2136" i="3"/>
  <c r="L2136" i="3"/>
  <c r="A2136" i="3"/>
  <c r="V2136" i="3"/>
  <c r="W2136" i="3"/>
  <c r="X2136" i="3"/>
  <c r="Y2136" i="3"/>
  <c r="Z2136" i="3"/>
  <c r="I2137" i="3"/>
  <c r="L2137" i="3"/>
  <c r="A2137" i="3"/>
  <c r="V2137" i="3"/>
  <c r="W2137" i="3"/>
  <c r="X2137" i="3"/>
  <c r="Y2137" i="3"/>
  <c r="Z2137" i="3"/>
  <c r="I2138" i="3"/>
  <c r="L2138" i="3"/>
  <c r="A2138" i="3"/>
  <c r="V2138" i="3"/>
  <c r="W2138" i="3"/>
  <c r="X2138" i="3"/>
  <c r="Y2138" i="3"/>
  <c r="Z2138" i="3"/>
  <c r="I2139" i="3"/>
  <c r="L2139" i="3"/>
  <c r="A2139" i="3"/>
  <c r="V2139" i="3"/>
  <c r="W2139" i="3"/>
  <c r="X2139" i="3"/>
  <c r="Y2139" i="3"/>
  <c r="Z2139" i="3"/>
  <c r="I2140" i="3"/>
  <c r="L2140" i="3"/>
  <c r="A2140" i="3"/>
  <c r="V2140" i="3"/>
  <c r="W2140" i="3"/>
  <c r="X2140" i="3"/>
  <c r="Y2140" i="3"/>
  <c r="Z2140" i="3"/>
  <c r="I2141" i="3"/>
  <c r="L2141" i="3"/>
  <c r="A2141" i="3"/>
  <c r="V2141" i="3"/>
  <c r="W2141" i="3"/>
  <c r="X2141" i="3"/>
  <c r="Y2141" i="3"/>
  <c r="Z2141" i="3"/>
  <c r="I2142" i="3"/>
  <c r="L2142" i="3"/>
  <c r="A2142" i="3"/>
  <c r="V2142" i="3"/>
  <c r="W2142" i="3"/>
  <c r="X2142" i="3"/>
  <c r="Y2142" i="3"/>
  <c r="Z2142" i="3"/>
  <c r="I2143" i="3"/>
  <c r="L2143" i="3"/>
  <c r="A2143" i="3"/>
  <c r="V2143" i="3"/>
  <c r="W2143" i="3"/>
  <c r="X2143" i="3"/>
  <c r="Y2143" i="3"/>
  <c r="Z2143" i="3"/>
  <c r="I2144" i="3"/>
  <c r="L2144" i="3"/>
  <c r="A2144" i="3"/>
  <c r="V2144" i="3"/>
  <c r="W2144" i="3"/>
  <c r="X2144" i="3"/>
  <c r="Y2144" i="3"/>
  <c r="Z2144" i="3"/>
  <c r="I2145" i="3"/>
  <c r="L2145" i="3"/>
  <c r="A2145" i="3"/>
  <c r="V2145" i="3"/>
  <c r="W2145" i="3"/>
  <c r="X2145" i="3"/>
  <c r="Y2145" i="3"/>
  <c r="Z2145" i="3"/>
  <c r="I2146" i="3"/>
  <c r="L2146" i="3"/>
  <c r="A2146" i="3"/>
  <c r="V2146" i="3"/>
  <c r="W2146" i="3"/>
  <c r="X2146" i="3"/>
  <c r="Y2146" i="3"/>
  <c r="Z2146" i="3"/>
  <c r="I2147" i="3"/>
  <c r="L2147" i="3"/>
  <c r="A2147" i="3"/>
  <c r="V2147" i="3"/>
  <c r="W2147" i="3"/>
  <c r="X2147" i="3"/>
  <c r="Y2147" i="3"/>
  <c r="Z2147" i="3"/>
  <c r="I2148" i="3"/>
  <c r="L2148" i="3"/>
  <c r="A2148" i="3"/>
  <c r="V2148" i="3"/>
  <c r="W2148" i="3"/>
  <c r="X2148" i="3"/>
  <c r="Y2148" i="3"/>
  <c r="Z2148" i="3"/>
  <c r="I2149" i="3"/>
  <c r="L2149" i="3"/>
  <c r="A2149" i="3"/>
  <c r="V2149" i="3"/>
  <c r="W2149" i="3"/>
  <c r="X2149" i="3"/>
  <c r="Y2149" i="3"/>
  <c r="Z2149" i="3"/>
  <c r="I2150" i="3"/>
  <c r="L2150" i="3"/>
  <c r="A2150" i="3"/>
  <c r="V2150" i="3"/>
  <c r="W2150" i="3"/>
  <c r="X2150" i="3"/>
  <c r="Y2150" i="3"/>
  <c r="Z2150" i="3"/>
  <c r="I2151" i="3"/>
  <c r="L2151" i="3"/>
  <c r="A2151" i="3"/>
  <c r="V2151" i="3"/>
  <c r="W2151" i="3"/>
  <c r="X2151" i="3"/>
  <c r="Y2151" i="3"/>
  <c r="Z2151" i="3"/>
  <c r="I2152" i="3"/>
  <c r="L2152" i="3"/>
  <c r="A2152" i="3"/>
  <c r="V2152" i="3"/>
  <c r="W2152" i="3"/>
  <c r="X2152" i="3"/>
  <c r="Y2152" i="3"/>
  <c r="Z2152" i="3"/>
  <c r="I2153" i="3"/>
  <c r="L2153" i="3"/>
  <c r="A2153" i="3"/>
  <c r="V2153" i="3"/>
  <c r="W2153" i="3"/>
  <c r="X2153" i="3"/>
  <c r="Y2153" i="3"/>
  <c r="Z2153" i="3"/>
  <c r="I2154" i="3"/>
  <c r="L2154" i="3"/>
  <c r="A2154" i="3"/>
  <c r="V2154" i="3"/>
  <c r="W2154" i="3"/>
  <c r="X2154" i="3"/>
  <c r="Y2154" i="3"/>
  <c r="AA2154" i="3" s="1"/>
  <c r="Z2154" i="3"/>
  <c r="I2155" i="3"/>
  <c r="L2155" i="3"/>
  <c r="A2155" i="3"/>
  <c r="V2155" i="3"/>
  <c r="W2155" i="3"/>
  <c r="X2155" i="3"/>
  <c r="Y2155" i="3"/>
  <c r="Z2155" i="3"/>
  <c r="I2156" i="3"/>
  <c r="L2156" i="3"/>
  <c r="A2156" i="3"/>
  <c r="V2156" i="3"/>
  <c r="W2156" i="3"/>
  <c r="X2156" i="3"/>
  <c r="Y2156" i="3"/>
  <c r="AA2156" i="3" s="1"/>
  <c r="Z2156" i="3"/>
  <c r="I2157" i="3"/>
  <c r="L2157" i="3"/>
  <c r="A2157" i="3"/>
  <c r="V2157" i="3"/>
  <c r="W2157" i="3"/>
  <c r="X2157" i="3"/>
  <c r="Y2157" i="3"/>
  <c r="Z2157" i="3"/>
  <c r="I2158" i="3"/>
  <c r="L2158" i="3"/>
  <c r="A2158" i="3"/>
  <c r="V2158" i="3"/>
  <c r="W2158" i="3"/>
  <c r="X2158" i="3"/>
  <c r="Y2158" i="3"/>
  <c r="AA2158" i="3" s="1"/>
  <c r="Z2158" i="3"/>
  <c r="I2159" i="3"/>
  <c r="L2159" i="3"/>
  <c r="A2159" i="3"/>
  <c r="V2159" i="3"/>
  <c r="W2159" i="3"/>
  <c r="X2159" i="3"/>
  <c r="Y2159" i="3"/>
  <c r="Z2159" i="3"/>
  <c r="I2160" i="3"/>
  <c r="L2160" i="3"/>
  <c r="A2160" i="3"/>
  <c r="V2160" i="3"/>
  <c r="W2160" i="3"/>
  <c r="X2160" i="3"/>
  <c r="Y2160" i="3"/>
  <c r="AA2160" i="3" s="1"/>
  <c r="Z2160" i="3"/>
  <c r="I2161" i="3"/>
  <c r="L2161" i="3"/>
  <c r="A2161" i="3"/>
  <c r="V2161" i="3"/>
  <c r="W2161" i="3"/>
  <c r="X2161" i="3"/>
  <c r="Y2161" i="3"/>
  <c r="Z2161" i="3"/>
  <c r="I2162" i="3"/>
  <c r="L2162" i="3"/>
  <c r="A2162" i="3"/>
  <c r="V2162" i="3"/>
  <c r="W2162" i="3"/>
  <c r="X2162" i="3"/>
  <c r="Y2162" i="3"/>
  <c r="Z2162" i="3"/>
  <c r="I2163" i="3"/>
  <c r="L2163" i="3"/>
  <c r="A2163" i="3"/>
  <c r="V2163" i="3"/>
  <c r="W2163" i="3"/>
  <c r="X2163" i="3"/>
  <c r="Y2163" i="3"/>
  <c r="Z2163" i="3"/>
  <c r="I2164" i="3"/>
  <c r="L2164" i="3"/>
  <c r="A2164" i="3"/>
  <c r="V2164" i="3"/>
  <c r="W2164" i="3"/>
  <c r="X2164" i="3"/>
  <c r="Y2164" i="3"/>
  <c r="Z2164" i="3"/>
  <c r="I2165" i="3"/>
  <c r="L2165" i="3"/>
  <c r="A2165" i="3"/>
  <c r="V2165" i="3"/>
  <c r="W2165" i="3"/>
  <c r="X2165" i="3"/>
  <c r="Y2165" i="3"/>
  <c r="Z2165" i="3"/>
  <c r="I2166" i="3"/>
  <c r="L2166" i="3"/>
  <c r="A2166" i="3"/>
  <c r="V2166" i="3"/>
  <c r="W2166" i="3"/>
  <c r="X2166" i="3"/>
  <c r="Y2166" i="3"/>
  <c r="Z2166" i="3"/>
  <c r="I2167" i="3"/>
  <c r="L2167" i="3"/>
  <c r="A2167" i="3"/>
  <c r="V2167" i="3"/>
  <c r="W2167" i="3"/>
  <c r="X2167" i="3"/>
  <c r="Y2167" i="3"/>
  <c r="AA2167" i="3" s="1"/>
  <c r="Z2167" i="3"/>
  <c r="I2168" i="3"/>
  <c r="L2168" i="3"/>
  <c r="A2168" i="3"/>
  <c r="V2168" i="3"/>
  <c r="W2168" i="3"/>
  <c r="X2168" i="3"/>
  <c r="Y2168" i="3"/>
  <c r="Z2168" i="3"/>
  <c r="I2169" i="3"/>
  <c r="L2169" i="3"/>
  <c r="A2169" i="3"/>
  <c r="V2169" i="3"/>
  <c r="W2169" i="3"/>
  <c r="X2169" i="3"/>
  <c r="Y2169" i="3"/>
  <c r="Z2169" i="3"/>
  <c r="I2170" i="3"/>
  <c r="L2170" i="3"/>
  <c r="A2170" i="3"/>
  <c r="V2170" i="3"/>
  <c r="W2170" i="3"/>
  <c r="X2170" i="3"/>
  <c r="Y2170" i="3"/>
  <c r="Z2170" i="3"/>
  <c r="I2171" i="3"/>
  <c r="L2171" i="3"/>
  <c r="A2171" i="3"/>
  <c r="V2171" i="3"/>
  <c r="W2171" i="3"/>
  <c r="X2171" i="3"/>
  <c r="Y2171" i="3"/>
  <c r="AA2171" i="3" s="1"/>
  <c r="Z2171" i="3"/>
  <c r="I2172" i="3"/>
  <c r="L2172" i="3"/>
  <c r="A2172" i="3"/>
  <c r="V2172" i="3"/>
  <c r="W2172" i="3"/>
  <c r="X2172" i="3"/>
  <c r="Y2172" i="3"/>
  <c r="Z2172" i="3"/>
  <c r="I2173" i="3"/>
  <c r="L2173" i="3"/>
  <c r="A2173" i="3"/>
  <c r="V2173" i="3"/>
  <c r="W2173" i="3"/>
  <c r="X2173" i="3"/>
  <c r="Y2173" i="3"/>
  <c r="AA2173" i="3" s="1"/>
  <c r="Z2173" i="3"/>
  <c r="I2174" i="3"/>
  <c r="L2174" i="3"/>
  <c r="A2174" i="3"/>
  <c r="V2174" i="3"/>
  <c r="W2174" i="3"/>
  <c r="X2174" i="3"/>
  <c r="Y2174" i="3"/>
  <c r="Z2174" i="3"/>
  <c r="I2175" i="3"/>
  <c r="L2175" i="3"/>
  <c r="A2175" i="3"/>
  <c r="V2175" i="3"/>
  <c r="W2175" i="3"/>
  <c r="X2175" i="3"/>
  <c r="Y2175" i="3"/>
  <c r="AA2175" i="3" s="1"/>
  <c r="Z2175" i="3"/>
  <c r="I2176" i="3"/>
  <c r="L2176" i="3"/>
  <c r="A2176" i="3"/>
  <c r="V2176" i="3"/>
  <c r="W2176" i="3"/>
  <c r="X2176" i="3"/>
  <c r="Y2176" i="3"/>
  <c r="Z2176" i="3"/>
  <c r="I2177" i="3"/>
  <c r="L2177" i="3"/>
  <c r="A2177" i="3"/>
  <c r="V2177" i="3"/>
  <c r="W2177" i="3"/>
  <c r="X2177" i="3"/>
  <c r="Y2177" i="3"/>
  <c r="AA2177" i="3" s="1"/>
  <c r="Z2177" i="3"/>
  <c r="I2178" i="3"/>
  <c r="L2178" i="3"/>
  <c r="A2178" i="3"/>
  <c r="V2178" i="3"/>
  <c r="W2178" i="3"/>
  <c r="X2178" i="3"/>
  <c r="Y2178" i="3"/>
  <c r="Z2178" i="3"/>
  <c r="I2179" i="3"/>
  <c r="L2179" i="3"/>
  <c r="A2179" i="3"/>
  <c r="V2179" i="3"/>
  <c r="W2179" i="3"/>
  <c r="X2179" i="3"/>
  <c r="Y2179" i="3"/>
  <c r="Z2179" i="3"/>
  <c r="I2180" i="3"/>
  <c r="L2180" i="3"/>
  <c r="A2180" i="3"/>
  <c r="V2180" i="3"/>
  <c r="W2180" i="3"/>
  <c r="X2180" i="3"/>
  <c r="Y2180" i="3"/>
  <c r="Z2180" i="3"/>
  <c r="I2181" i="3"/>
  <c r="L2181" i="3"/>
  <c r="A2181" i="3"/>
  <c r="V2181" i="3"/>
  <c r="W2181" i="3"/>
  <c r="X2181" i="3"/>
  <c r="Y2181" i="3"/>
  <c r="AA2181" i="3" s="1"/>
  <c r="Z2181" i="3"/>
  <c r="I2182" i="3"/>
  <c r="L2182" i="3"/>
  <c r="A2182" i="3"/>
  <c r="V2182" i="3"/>
  <c r="W2182" i="3"/>
  <c r="X2182" i="3"/>
  <c r="Y2182" i="3"/>
  <c r="Z2182" i="3"/>
  <c r="I2183" i="3"/>
  <c r="L2183" i="3"/>
  <c r="A2183" i="3"/>
  <c r="V2183" i="3"/>
  <c r="W2183" i="3"/>
  <c r="X2183" i="3"/>
  <c r="Y2183" i="3"/>
  <c r="Z2183" i="3"/>
  <c r="I2184" i="3"/>
  <c r="L2184" i="3"/>
  <c r="A2184" i="3"/>
  <c r="V2184" i="3"/>
  <c r="W2184" i="3"/>
  <c r="X2184" i="3"/>
  <c r="Y2184" i="3"/>
  <c r="Z2184" i="3"/>
  <c r="I2185" i="3"/>
  <c r="L2185" i="3"/>
  <c r="A2185" i="3"/>
  <c r="V2185" i="3"/>
  <c r="W2185" i="3"/>
  <c r="X2185" i="3"/>
  <c r="Y2185" i="3"/>
  <c r="Z2185" i="3"/>
  <c r="I2186" i="3"/>
  <c r="L2186" i="3"/>
  <c r="A2186" i="3"/>
  <c r="V2186" i="3"/>
  <c r="W2186" i="3"/>
  <c r="X2186" i="3"/>
  <c r="Y2186" i="3"/>
  <c r="Z2186" i="3"/>
  <c r="I2187" i="3"/>
  <c r="L2187" i="3"/>
  <c r="A2187" i="3"/>
  <c r="V2187" i="3"/>
  <c r="W2187" i="3"/>
  <c r="X2187" i="3"/>
  <c r="Y2187" i="3"/>
  <c r="Z2187" i="3"/>
  <c r="I2188" i="3"/>
  <c r="L2188" i="3"/>
  <c r="A2188" i="3"/>
  <c r="V2188" i="3"/>
  <c r="W2188" i="3"/>
  <c r="X2188" i="3"/>
  <c r="Y2188" i="3"/>
  <c r="Z2188" i="3"/>
  <c r="I2189" i="3"/>
  <c r="L2189" i="3"/>
  <c r="A2189" i="3"/>
  <c r="V2189" i="3"/>
  <c r="W2189" i="3"/>
  <c r="X2189" i="3"/>
  <c r="Y2189" i="3"/>
  <c r="Z2189" i="3"/>
  <c r="I2190" i="3"/>
  <c r="L2190" i="3"/>
  <c r="A2190" i="3"/>
  <c r="V2190" i="3"/>
  <c r="W2190" i="3"/>
  <c r="X2190" i="3"/>
  <c r="Y2190" i="3"/>
  <c r="Z2190" i="3"/>
  <c r="I2191" i="3"/>
  <c r="L2191" i="3"/>
  <c r="A2191" i="3"/>
  <c r="V2191" i="3"/>
  <c r="W2191" i="3"/>
  <c r="X2191" i="3"/>
  <c r="Y2191" i="3"/>
  <c r="Z2191" i="3"/>
  <c r="I2192" i="3"/>
  <c r="L2192" i="3"/>
  <c r="A2192" i="3"/>
  <c r="V2192" i="3"/>
  <c r="W2192" i="3"/>
  <c r="X2192" i="3"/>
  <c r="Y2192" i="3"/>
  <c r="Z2192" i="3"/>
  <c r="I2193" i="3"/>
  <c r="L2193" i="3"/>
  <c r="A2193" i="3"/>
  <c r="V2193" i="3"/>
  <c r="W2193" i="3"/>
  <c r="X2193" i="3"/>
  <c r="Y2193" i="3"/>
  <c r="Z2193" i="3"/>
  <c r="I2194" i="3"/>
  <c r="L2194" i="3"/>
  <c r="A2194" i="3"/>
  <c r="V2194" i="3"/>
  <c r="W2194" i="3"/>
  <c r="X2194" i="3"/>
  <c r="Y2194" i="3"/>
  <c r="Z2194" i="3"/>
  <c r="I2195" i="3"/>
  <c r="L2195" i="3"/>
  <c r="A2195" i="3"/>
  <c r="V2195" i="3"/>
  <c r="W2195" i="3"/>
  <c r="X2195" i="3"/>
  <c r="Y2195" i="3"/>
  <c r="AA2195" i="3" s="1"/>
  <c r="Z2195" i="3"/>
  <c r="I2196" i="3"/>
  <c r="L2196" i="3"/>
  <c r="A2196" i="3"/>
  <c r="V2196" i="3"/>
  <c r="W2196" i="3"/>
  <c r="X2196" i="3"/>
  <c r="Y2196" i="3"/>
  <c r="Z2196" i="3"/>
  <c r="I2197" i="3"/>
  <c r="L2197" i="3"/>
  <c r="A2197" i="3"/>
  <c r="V2197" i="3"/>
  <c r="W2197" i="3"/>
  <c r="X2197" i="3"/>
  <c r="Y2197" i="3"/>
  <c r="Z2197" i="3"/>
  <c r="I2198" i="3"/>
  <c r="L2198" i="3"/>
  <c r="A2198" i="3"/>
  <c r="V2198" i="3"/>
  <c r="W2198" i="3"/>
  <c r="X2198" i="3"/>
  <c r="Y2198" i="3"/>
  <c r="Z2198" i="3"/>
  <c r="I2199" i="3"/>
  <c r="L2199" i="3"/>
  <c r="A2199" i="3"/>
  <c r="V2199" i="3"/>
  <c r="W2199" i="3"/>
  <c r="X2199" i="3"/>
  <c r="Y2199" i="3"/>
  <c r="Z2199" i="3"/>
  <c r="I2200" i="3"/>
  <c r="L2200" i="3"/>
  <c r="A2200" i="3"/>
  <c r="V2200" i="3"/>
  <c r="W2200" i="3"/>
  <c r="X2200" i="3"/>
  <c r="Y2200" i="3"/>
  <c r="Z2200" i="3"/>
  <c r="I2201" i="3"/>
  <c r="L2201" i="3"/>
  <c r="A2201" i="3"/>
  <c r="V2201" i="3"/>
  <c r="W2201" i="3"/>
  <c r="X2201" i="3"/>
  <c r="Y2201" i="3"/>
  <c r="AA2201" i="3" s="1"/>
  <c r="Z2201" i="3"/>
  <c r="I2202" i="3"/>
  <c r="L2202" i="3"/>
  <c r="A2202" i="3"/>
  <c r="V2202" i="3"/>
  <c r="W2202" i="3"/>
  <c r="X2202" i="3"/>
  <c r="Y2202" i="3"/>
  <c r="Z2202" i="3"/>
  <c r="I2203" i="3"/>
  <c r="L2203" i="3"/>
  <c r="A2203" i="3"/>
  <c r="V2203" i="3"/>
  <c r="W2203" i="3"/>
  <c r="X2203" i="3"/>
  <c r="Y2203" i="3"/>
  <c r="Z2203" i="3"/>
  <c r="I2204" i="3"/>
  <c r="L2204" i="3"/>
  <c r="A2204" i="3"/>
  <c r="V2204" i="3"/>
  <c r="W2204" i="3"/>
  <c r="X2204" i="3"/>
  <c r="Y2204" i="3"/>
  <c r="AA2204" i="3" s="1"/>
  <c r="Z2204" i="3"/>
  <c r="I2205" i="3"/>
  <c r="L2205" i="3"/>
  <c r="A2205" i="3"/>
  <c r="V2205" i="3"/>
  <c r="W2205" i="3"/>
  <c r="X2205" i="3"/>
  <c r="Y2205" i="3"/>
  <c r="Z2205" i="3"/>
  <c r="I2206" i="3"/>
  <c r="L2206" i="3"/>
  <c r="A2206" i="3"/>
  <c r="V2206" i="3"/>
  <c r="W2206" i="3"/>
  <c r="X2206" i="3"/>
  <c r="Y2206" i="3"/>
  <c r="Z2206" i="3"/>
  <c r="I2207" i="3"/>
  <c r="L2207" i="3"/>
  <c r="A2207" i="3"/>
  <c r="V2207" i="3"/>
  <c r="W2207" i="3"/>
  <c r="X2207" i="3"/>
  <c r="Y2207" i="3"/>
  <c r="Z2207" i="3"/>
  <c r="I2208" i="3"/>
  <c r="L2208" i="3"/>
  <c r="A2208" i="3"/>
  <c r="V2208" i="3"/>
  <c r="W2208" i="3"/>
  <c r="X2208" i="3"/>
  <c r="Y2208" i="3"/>
  <c r="Z2208" i="3"/>
  <c r="I2209" i="3"/>
  <c r="L2209" i="3"/>
  <c r="A2209" i="3"/>
  <c r="V2209" i="3"/>
  <c r="W2209" i="3"/>
  <c r="X2209" i="3"/>
  <c r="Y2209" i="3"/>
  <c r="Z2209" i="3"/>
  <c r="I2210" i="3"/>
  <c r="L2210" i="3"/>
  <c r="A2210" i="3"/>
  <c r="V2210" i="3"/>
  <c r="W2210" i="3"/>
  <c r="X2210" i="3"/>
  <c r="Y2210" i="3"/>
  <c r="Z2210" i="3"/>
  <c r="I2211" i="3"/>
  <c r="L2211" i="3"/>
  <c r="A2211" i="3"/>
  <c r="V2211" i="3"/>
  <c r="W2211" i="3"/>
  <c r="X2211" i="3"/>
  <c r="Y2211" i="3"/>
  <c r="AA2211" i="3" s="1"/>
  <c r="Z2211" i="3"/>
  <c r="I2212" i="3"/>
  <c r="L2212" i="3"/>
  <c r="A2212" i="3"/>
  <c r="V2212" i="3"/>
  <c r="W2212" i="3"/>
  <c r="X2212" i="3"/>
  <c r="Y2212" i="3"/>
  <c r="Z2212" i="3"/>
  <c r="I2213" i="3"/>
  <c r="L2213" i="3"/>
  <c r="A2213" i="3"/>
  <c r="V2213" i="3"/>
  <c r="W2213" i="3"/>
  <c r="X2213" i="3"/>
  <c r="Y2213" i="3"/>
  <c r="Z2213" i="3"/>
  <c r="I2214" i="3"/>
  <c r="L2214" i="3"/>
  <c r="A2214" i="3"/>
  <c r="V2214" i="3"/>
  <c r="W2214" i="3"/>
  <c r="X2214" i="3"/>
  <c r="Y2214" i="3"/>
  <c r="Z2214" i="3"/>
  <c r="I2215" i="3"/>
  <c r="L2215" i="3"/>
  <c r="A2215" i="3"/>
  <c r="V2215" i="3"/>
  <c r="W2215" i="3"/>
  <c r="X2215" i="3"/>
  <c r="Y2215" i="3"/>
  <c r="Z2215" i="3"/>
  <c r="I2216" i="3"/>
  <c r="L2216" i="3"/>
  <c r="A2216" i="3"/>
  <c r="V2216" i="3"/>
  <c r="W2216" i="3"/>
  <c r="X2216" i="3"/>
  <c r="Y2216" i="3"/>
  <c r="Z2216" i="3"/>
  <c r="I2217" i="3"/>
  <c r="L2217" i="3"/>
  <c r="A2217" i="3"/>
  <c r="V2217" i="3"/>
  <c r="W2217" i="3"/>
  <c r="X2217" i="3"/>
  <c r="Y2217" i="3"/>
  <c r="Z2217" i="3"/>
  <c r="I2218" i="3"/>
  <c r="L2218" i="3"/>
  <c r="A2218" i="3"/>
  <c r="V2218" i="3"/>
  <c r="W2218" i="3"/>
  <c r="X2218" i="3"/>
  <c r="Y2218" i="3"/>
  <c r="Z2218" i="3"/>
  <c r="I2219" i="3"/>
  <c r="L2219" i="3"/>
  <c r="A2219" i="3"/>
  <c r="V2219" i="3"/>
  <c r="W2219" i="3"/>
  <c r="X2219" i="3"/>
  <c r="Y2219" i="3"/>
  <c r="Z2219" i="3"/>
  <c r="I2220" i="3"/>
  <c r="L2220" i="3"/>
  <c r="A2220" i="3"/>
  <c r="V2220" i="3"/>
  <c r="W2220" i="3"/>
  <c r="X2220" i="3"/>
  <c r="Y2220" i="3"/>
  <c r="Z2220" i="3"/>
  <c r="I2221" i="3"/>
  <c r="L2221" i="3"/>
  <c r="A2221" i="3"/>
  <c r="V2221" i="3"/>
  <c r="W2221" i="3"/>
  <c r="X2221" i="3"/>
  <c r="Y2221" i="3"/>
  <c r="Z2221" i="3"/>
  <c r="I2222" i="3"/>
  <c r="L2222" i="3"/>
  <c r="A2222" i="3"/>
  <c r="V2222" i="3"/>
  <c r="W2222" i="3"/>
  <c r="X2222" i="3"/>
  <c r="Y2222" i="3"/>
  <c r="Z2222" i="3"/>
  <c r="I2223" i="3"/>
  <c r="L2223" i="3"/>
  <c r="A2223" i="3"/>
  <c r="V2223" i="3"/>
  <c r="W2223" i="3"/>
  <c r="X2223" i="3"/>
  <c r="Y2223" i="3"/>
  <c r="Z2223" i="3"/>
  <c r="I2224" i="3"/>
  <c r="L2224" i="3"/>
  <c r="A2224" i="3"/>
  <c r="V2224" i="3"/>
  <c r="W2224" i="3"/>
  <c r="X2224" i="3"/>
  <c r="Y2224" i="3"/>
  <c r="Z2224" i="3"/>
  <c r="I2225" i="3"/>
  <c r="L2225" i="3"/>
  <c r="A2225" i="3"/>
  <c r="V2225" i="3"/>
  <c r="W2225" i="3"/>
  <c r="X2225" i="3"/>
  <c r="Y2225" i="3"/>
  <c r="Z2225" i="3"/>
  <c r="I2226" i="3"/>
  <c r="L2226" i="3"/>
  <c r="A2226" i="3"/>
  <c r="V2226" i="3"/>
  <c r="W2226" i="3"/>
  <c r="X2226" i="3"/>
  <c r="Y2226" i="3"/>
  <c r="Z2226" i="3"/>
  <c r="I2227" i="3"/>
  <c r="L2227" i="3"/>
  <c r="A2227" i="3"/>
  <c r="V2227" i="3"/>
  <c r="W2227" i="3"/>
  <c r="X2227" i="3"/>
  <c r="Y2227" i="3"/>
  <c r="Z2227" i="3"/>
  <c r="I2228" i="3"/>
  <c r="L2228" i="3"/>
  <c r="A2228" i="3"/>
  <c r="V2228" i="3"/>
  <c r="W2228" i="3"/>
  <c r="X2228" i="3"/>
  <c r="Y2228" i="3"/>
  <c r="Z2228" i="3"/>
  <c r="I2229" i="3"/>
  <c r="L2229" i="3"/>
  <c r="A2229" i="3"/>
  <c r="V2229" i="3"/>
  <c r="W2229" i="3"/>
  <c r="X2229" i="3"/>
  <c r="Y2229" i="3"/>
  <c r="Z2229" i="3"/>
  <c r="I2230" i="3"/>
  <c r="L2230" i="3"/>
  <c r="A2230" i="3"/>
  <c r="V2230" i="3"/>
  <c r="W2230" i="3"/>
  <c r="X2230" i="3"/>
  <c r="Y2230" i="3"/>
  <c r="Z2230" i="3"/>
  <c r="I2231" i="3"/>
  <c r="L2231" i="3"/>
  <c r="A2231" i="3"/>
  <c r="V2231" i="3"/>
  <c r="W2231" i="3"/>
  <c r="X2231" i="3"/>
  <c r="Y2231" i="3"/>
  <c r="Z2231" i="3"/>
  <c r="I2232" i="3"/>
  <c r="L2232" i="3"/>
  <c r="A2232" i="3"/>
  <c r="V2232" i="3"/>
  <c r="W2232" i="3"/>
  <c r="X2232" i="3"/>
  <c r="Y2232" i="3"/>
  <c r="Z2232" i="3"/>
  <c r="I2233" i="3"/>
  <c r="L2233" i="3"/>
  <c r="A2233" i="3"/>
  <c r="V2233" i="3"/>
  <c r="W2233" i="3"/>
  <c r="X2233" i="3"/>
  <c r="Y2233" i="3"/>
  <c r="Z2233" i="3"/>
  <c r="I2234" i="3"/>
  <c r="L2234" i="3"/>
  <c r="A2234" i="3"/>
  <c r="V2234" i="3"/>
  <c r="W2234" i="3"/>
  <c r="X2234" i="3"/>
  <c r="Y2234" i="3"/>
  <c r="Z2234" i="3"/>
  <c r="I2235" i="3"/>
  <c r="L2235" i="3"/>
  <c r="A2235" i="3"/>
  <c r="V2235" i="3"/>
  <c r="W2235" i="3"/>
  <c r="X2235" i="3"/>
  <c r="Y2235" i="3"/>
  <c r="Z2235" i="3"/>
  <c r="I2236" i="3"/>
  <c r="L2236" i="3"/>
  <c r="A2236" i="3"/>
  <c r="V2236" i="3"/>
  <c r="W2236" i="3"/>
  <c r="X2236" i="3"/>
  <c r="Y2236" i="3"/>
  <c r="Z2236" i="3"/>
  <c r="I2237" i="3"/>
  <c r="L2237" i="3"/>
  <c r="A2237" i="3"/>
  <c r="V2237" i="3"/>
  <c r="W2237" i="3"/>
  <c r="X2237" i="3"/>
  <c r="Y2237" i="3"/>
  <c r="Z2237" i="3"/>
  <c r="I2238" i="3"/>
  <c r="L2238" i="3"/>
  <c r="A2238" i="3"/>
  <c r="V2238" i="3"/>
  <c r="W2238" i="3"/>
  <c r="X2238" i="3"/>
  <c r="Y2238" i="3"/>
  <c r="Z2238" i="3"/>
  <c r="I2239" i="3"/>
  <c r="L2239" i="3"/>
  <c r="A2239" i="3"/>
  <c r="V2239" i="3"/>
  <c r="W2239" i="3"/>
  <c r="X2239" i="3"/>
  <c r="Y2239" i="3"/>
  <c r="Z2239" i="3"/>
  <c r="I2240" i="3"/>
  <c r="L2240" i="3"/>
  <c r="A2240" i="3"/>
  <c r="V2240" i="3"/>
  <c r="W2240" i="3"/>
  <c r="X2240" i="3"/>
  <c r="Y2240" i="3"/>
  <c r="Z2240" i="3"/>
  <c r="I2241" i="3"/>
  <c r="L2241" i="3"/>
  <c r="A2241" i="3"/>
  <c r="V2241" i="3"/>
  <c r="W2241" i="3"/>
  <c r="X2241" i="3"/>
  <c r="Y2241" i="3"/>
  <c r="Z2241" i="3"/>
  <c r="I2242" i="3"/>
  <c r="L2242" i="3"/>
  <c r="A2242" i="3"/>
  <c r="V2242" i="3"/>
  <c r="W2242" i="3"/>
  <c r="X2242" i="3"/>
  <c r="Y2242" i="3"/>
  <c r="Z2242" i="3"/>
  <c r="I2243" i="3"/>
  <c r="L2243" i="3"/>
  <c r="A2243" i="3"/>
  <c r="V2243" i="3"/>
  <c r="W2243" i="3"/>
  <c r="X2243" i="3"/>
  <c r="Y2243" i="3"/>
  <c r="Z2243" i="3"/>
  <c r="I2244" i="3"/>
  <c r="L2244" i="3"/>
  <c r="A2244" i="3"/>
  <c r="V2244" i="3"/>
  <c r="W2244" i="3"/>
  <c r="X2244" i="3"/>
  <c r="Y2244" i="3"/>
  <c r="Z2244" i="3"/>
  <c r="I2245" i="3"/>
  <c r="L2245" i="3"/>
  <c r="A2245" i="3"/>
  <c r="V2245" i="3"/>
  <c r="W2245" i="3"/>
  <c r="X2245" i="3"/>
  <c r="Y2245" i="3"/>
  <c r="Z2245" i="3"/>
  <c r="I2246" i="3"/>
  <c r="L2246" i="3"/>
  <c r="A2246" i="3"/>
  <c r="V2246" i="3"/>
  <c r="W2246" i="3"/>
  <c r="X2246" i="3"/>
  <c r="Y2246" i="3"/>
  <c r="Z2246" i="3"/>
  <c r="I2247" i="3"/>
  <c r="L2247" i="3"/>
  <c r="A2247" i="3"/>
  <c r="V2247" i="3"/>
  <c r="W2247" i="3"/>
  <c r="X2247" i="3"/>
  <c r="Y2247" i="3"/>
  <c r="Z2247" i="3"/>
  <c r="I2248" i="3"/>
  <c r="L2248" i="3"/>
  <c r="A2248" i="3"/>
  <c r="V2248" i="3"/>
  <c r="W2248" i="3"/>
  <c r="X2248" i="3"/>
  <c r="Y2248" i="3"/>
  <c r="Z2248" i="3"/>
  <c r="I2249" i="3"/>
  <c r="L2249" i="3"/>
  <c r="A2249" i="3"/>
  <c r="V2249" i="3"/>
  <c r="W2249" i="3"/>
  <c r="X2249" i="3"/>
  <c r="Y2249" i="3"/>
  <c r="Z2249" i="3"/>
  <c r="I2250" i="3"/>
  <c r="L2250" i="3"/>
  <c r="A2250" i="3"/>
  <c r="V2250" i="3"/>
  <c r="W2250" i="3"/>
  <c r="X2250" i="3"/>
  <c r="Y2250" i="3"/>
  <c r="Z2250" i="3"/>
  <c r="I2251" i="3"/>
  <c r="L2251" i="3"/>
  <c r="A2251" i="3"/>
  <c r="V2251" i="3"/>
  <c r="W2251" i="3"/>
  <c r="X2251" i="3"/>
  <c r="Y2251" i="3"/>
  <c r="Z2251" i="3"/>
  <c r="I2252" i="3"/>
  <c r="L2252" i="3"/>
  <c r="A2252" i="3"/>
  <c r="V2252" i="3"/>
  <c r="W2252" i="3"/>
  <c r="X2252" i="3"/>
  <c r="Y2252" i="3"/>
  <c r="Z2252" i="3"/>
  <c r="I2253" i="3"/>
  <c r="L2253" i="3"/>
  <c r="A2253" i="3"/>
  <c r="V2253" i="3"/>
  <c r="W2253" i="3"/>
  <c r="X2253" i="3"/>
  <c r="Y2253" i="3"/>
  <c r="Z2253" i="3"/>
  <c r="I2254" i="3"/>
  <c r="L2254" i="3"/>
  <c r="A2254" i="3"/>
  <c r="V2254" i="3"/>
  <c r="W2254" i="3"/>
  <c r="X2254" i="3"/>
  <c r="Y2254" i="3"/>
  <c r="Z2254" i="3"/>
  <c r="I2255" i="3"/>
  <c r="L2255" i="3"/>
  <c r="A2255" i="3"/>
  <c r="V2255" i="3"/>
  <c r="W2255" i="3"/>
  <c r="X2255" i="3"/>
  <c r="Y2255" i="3"/>
  <c r="Z2255" i="3"/>
  <c r="I2256" i="3"/>
  <c r="L2256" i="3"/>
  <c r="A2256" i="3"/>
  <c r="V2256" i="3"/>
  <c r="W2256" i="3"/>
  <c r="X2256" i="3"/>
  <c r="Y2256" i="3"/>
  <c r="Z2256" i="3"/>
  <c r="I2257" i="3"/>
  <c r="L2257" i="3"/>
  <c r="A2257" i="3"/>
  <c r="V2257" i="3"/>
  <c r="W2257" i="3"/>
  <c r="X2257" i="3"/>
  <c r="Y2257" i="3"/>
  <c r="Z2257" i="3"/>
  <c r="I2258" i="3"/>
  <c r="L2258" i="3"/>
  <c r="A2258" i="3"/>
  <c r="V2258" i="3"/>
  <c r="W2258" i="3"/>
  <c r="X2258" i="3"/>
  <c r="Y2258" i="3"/>
  <c r="Z2258" i="3"/>
  <c r="I2259" i="3"/>
  <c r="L2259" i="3"/>
  <c r="A2259" i="3"/>
  <c r="V2259" i="3"/>
  <c r="W2259" i="3"/>
  <c r="X2259" i="3"/>
  <c r="Y2259" i="3"/>
  <c r="Z2259" i="3"/>
  <c r="I2260" i="3"/>
  <c r="L2260" i="3"/>
  <c r="A2260" i="3"/>
  <c r="V2260" i="3"/>
  <c r="W2260" i="3"/>
  <c r="X2260" i="3"/>
  <c r="Y2260" i="3"/>
  <c r="Z2260" i="3"/>
  <c r="I2261" i="3"/>
  <c r="L2261" i="3"/>
  <c r="A2261" i="3"/>
  <c r="V2261" i="3"/>
  <c r="W2261" i="3"/>
  <c r="X2261" i="3"/>
  <c r="Y2261" i="3"/>
  <c r="Z2261" i="3"/>
  <c r="I2262" i="3"/>
  <c r="L2262" i="3"/>
  <c r="A2262" i="3"/>
  <c r="V2262" i="3"/>
  <c r="W2262" i="3"/>
  <c r="X2262" i="3"/>
  <c r="Y2262" i="3"/>
  <c r="Z2262" i="3"/>
  <c r="I2263" i="3"/>
  <c r="L2263" i="3"/>
  <c r="A2263" i="3"/>
  <c r="V2263" i="3"/>
  <c r="W2263" i="3"/>
  <c r="X2263" i="3"/>
  <c r="Y2263" i="3"/>
  <c r="Z2263" i="3"/>
  <c r="I2264" i="3"/>
  <c r="L2264" i="3"/>
  <c r="A2264" i="3"/>
  <c r="V2264" i="3"/>
  <c r="W2264" i="3"/>
  <c r="X2264" i="3"/>
  <c r="Y2264" i="3"/>
  <c r="Z2264" i="3"/>
  <c r="I2265" i="3"/>
  <c r="L2265" i="3"/>
  <c r="A2265" i="3"/>
  <c r="V2265" i="3"/>
  <c r="W2265" i="3"/>
  <c r="X2265" i="3"/>
  <c r="Y2265" i="3"/>
  <c r="Z2265" i="3"/>
  <c r="AA2265" i="3" s="1"/>
  <c r="I2266" i="3"/>
  <c r="L2266" i="3"/>
  <c r="A2266" i="3"/>
  <c r="V2266" i="3"/>
  <c r="W2266" i="3"/>
  <c r="X2266" i="3"/>
  <c r="Y2266" i="3"/>
  <c r="Z2266" i="3"/>
  <c r="I2267" i="3"/>
  <c r="L2267" i="3"/>
  <c r="A2267" i="3"/>
  <c r="V2267" i="3"/>
  <c r="W2267" i="3"/>
  <c r="X2267" i="3"/>
  <c r="Y2267" i="3"/>
  <c r="Z2267" i="3"/>
  <c r="I2268" i="3"/>
  <c r="L2268" i="3"/>
  <c r="A2268" i="3"/>
  <c r="V2268" i="3"/>
  <c r="W2268" i="3"/>
  <c r="X2268" i="3"/>
  <c r="Y2268" i="3"/>
  <c r="Z2268" i="3"/>
  <c r="I2269" i="3"/>
  <c r="L2269" i="3"/>
  <c r="A2269" i="3"/>
  <c r="V2269" i="3"/>
  <c r="W2269" i="3"/>
  <c r="X2269" i="3"/>
  <c r="Y2269" i="3"/>
  <c r="Z2269" i="3"/>
  <c r="I2270" i="3"/>
  <c r="L2270" i="3"/>
  <c r="A2270" i="3"/>
  <c r="V2270" i="3"/>
  <c r="W2270" i="3"/>
  <c r="X2270" i="3"/>
  <c r="Y2270" i="3"/>
  <c r="Z2270" i="3"/>
  <c r="I2271" i="3"/>
  <c r="L2271" i="3"/>
  <c r="A2271" i="3"/>
  <c r="V2271" i="3"/>
  <c r="W2271" i="3"/>
  <c r="X2271" i="3"/>
  <c r="Y2271" i="3"/>
  <c r="Z2271" i="3"/>
  <c r="I2272" i="3"/>
  <c r="L2272" i="3"/>
  <c r="A2272" i="3"/>
  <c r="V2272" i="3"/>
  <c r="W2272" i="3"/>
  <c r="X2272" i="3"/>
  <c r="Y2272" i="3"/>
  <c r="Z2272" i="3"/>
  <c r="I2273" i="3"/>
  <c r="L2273" i="3"/>
  <c r="A2273" i="3"/>
  <c r="V2273" i="3"/>
  <c r="W2273" i="3"/>
  <c r="X2273" i="3"/>
  <c r="Y2273" i="3"/>
  <c r="Z2273" i="3"/>
  <c r="I2274" i="3"/>
  <c r="L2274" i="3"/>
  <c r="A2274" i="3"/>
  <c r="V2274" i="3"/>
  <c r="W2274" i="3"/>
  <c r="X2274" i="3"/>
  <c r="Y2274" i="3"/>
  <c r="Z2274" i="3"/>
  <c r="I2275" i="3"/>
  <c r="L2275" i="3"/>
  <c r="A2275" i="3"/>
  <c r="V2275" i="3"/>
  <c r="W2275" i="3"/>
  <c r="X2275" i="3"/>
  <c r="Y2275" i="3"/>
  <c r="Z2275" i="3"/>
  <c r="I2276" i="3"/>
  <c r="L2276" i="3"/>
  <c r="A2276" i="3"/>
  <c r="V2276" i="3"/>
  <c r="W2276" i="3"/>
  <c r="X2276" i="3"/>
  <c r="Y2276" i="3"/>
  <c r="Z2276" i="3"/>
  <c r="I2277" i="3"/>
  <c r="L2277" i="3"/>
  <c r="A2277" i="3"/>
  <c r="V2277" i="3"/>
  <c r="W2277" i="3"/>
  <c r="X2277" i="3"/>
  <c r="Y2277" i="3"/>
  <c r="Z2277" i="3"/>
  <c r="I2278" i="3"/>
  <c r="L2278" i="3"/>
  <c r="A2278" i="3"/>
  <c r="V2278" i="3"/>
  <c r="W2278" i="3"/>
  <c r="X2278" i="3"/>
  <c r="Y2278" i="3"/>
  <c r="Z2278" i="3"/>
  <c r="I2279" i="3"/>
  <c r="L2279" i="3"/>
  <c r="A2279" i="3"/>
  <c r="V2279" i="3"/>
  <c r="W2279" i="3"/>
  <c r="X2279" i="3"/>
  <c r="Y2279" i="3"/>
  <c r="Z2279" i="3"/>
  <c r="I2280" i="3"/>
  <c r="L2280" i="3"/>
  <c r="A2280" i="3"/>
  <c r="V2280" i="3"/>
  <c r="W2280" i="3"/>
  <c r="X2280" i="3"/>
  <c r="Y2280" i="3"/>
  <c r="Z2280" i="3"/>
  <c r="I2281" i="3"/>
  <c r="L2281" i="3"/>
  <c r="A2281" i="3"/>
  <c r="V2281" i="3"/>
  <c r="W2281" i="3"/>
  <c r="X2281" i="3"/>
  <c r="Y2281" i="3"/>
  <c r="Z2281" i="3"/>
  <c r="I2282" i="3"/>
  <c r="L2282" i="3"/>
  <c r="A2282" i="3"/>
  <c r="V2282" i="3"/>
  <c r="W2282" i="3"/>
  <c r="X2282" i="3"/>
  <c r="Y2282" i="3"/>
  <c r="Z2282" i="3"/>
  <c r="I2283" i="3"/>
  <c r="L2283" i="3"/>
  <c r="A2283" i="3"/>
  <c r="V2283" i="3"/>
  <c r="W2283" i="3"/>
  <c r="X2283" i="3"/>
  <c r="Y2283" i="3"/>
  <c r="Z2283" i="3"/>
  <c r="I2284" i="3"/>
  <c r="L2284" i="3"/>
  <c r="A2284" i="3"/>
  <c r="V2284" i="3"/>
  <c r="W2284" i="3"/>
  <c r="X2284" i="3"/>
  <c r="Y2284" i="3"/>
  <c r="Z2284" i="3"/>
  <c r="I2285" i="3"/>
  <c r="L2285" i="3"/>
  <c r="A2285" i="3"/>
  <c r="V2285" i="3"/>
  <c r="W2285" i="3"/>
  <c r="X2285" i="3"/>
  <c r="Y2285" i="3"/>
  <c r="Z2285" i="3"/>
  <c r="I2286" i="3"/>
  <c r="L2286" i="3"/>
  <c r="A2286" i="3"/>
  <c r="V2286" i="3"/>
  <c r="W2286" i="3"/>
  <c r="X2286" i="3"/>
  <c r="Y2286" i="3"/>
  <c r="Z2286" i="3"/>
  <c r="I2287" i="3"/>
  <c r="L2287" i="3"/>
  <c r="A2287" i="3"/>
  <c r="V2287" i="3"/>
  <c r="W2287" i="3"/>
  <c r="X2287" i="3"/>
  <c r="Y2287" i="3"/>
  <c r="Z2287" i="3"/>
  <c r="I2288" i="3"/>
  <c r="L2288" i="3"/>
  <c r="A2288" i="3"/>
  <c r="V2288" i="3"/>
  <c r="W2288" i="3"/>
  <c r="X2288" i="3"/>
  <c r="Y2288" i="3"/>
  <c r="Z2288" i="3"/>
  <c r="I2289" i="3"/>
  <c r="L2289" i="3"/>
  <c r="A2289" i="3"/>
  <c r="V2289" i="3"/>
  <c r="W2289" i="3"/>
  <c r="X2289" i="3"/>
  <c r="Y2289" i="3"/>
  <c r="Z2289" i="3"/>
  <c r="I2290" i="3"/>
  <c r="L2290" i="3"/>
  <c r="A2290" i="3"/>
  <c r="V2290" i="3"/>
  <c r="W2290" i="3"/>
  <c r="X2290" i="3"/>
  <c r="Y2290" i="3"/>
  <c r="Z2290" i="3"/>
  <c r="I2291" i="3"/>
  <c r="L2291" i="3"/>
  <c r="A2291" i="3"/>
  <c r="V2291" i="3"/>
  <c r="W2291" i="3"/>
  <c r="X2291" i="3"/>
  <c r="Y2291" i="3"/>
  <c r="Z2291" i="3"/>
  <c r="I2292" i="3"/>
  <c r="L2292" i="3"/>
  <c r="A2292" i="3"/>
  <c r="V2292" i="3"/>
  <c r="W2292" i="3"/>
  <c r="X2292" i="3"/>
  <c r="Y2292" i="3"/>
  <c r="Z2292" i="3"/>
  <c r="I2293" i="3"/>
  <c r="L2293" i="3"/>
  <c r="A2293" i="3"/>
  <c r="V2293" i="3"/>
  <c r="W2293" i="3"/>
  <c r="X2293" i="3"/>
  <c r="Y2293" i="3"/>
  <c r="Z2293" i="3"/>
  <c r="I2294" i="3"/>
  <c r="L2294" i="3"/>
  <c r="A2294" i="3"/>
  <c r="V2294" i="3"/>
  <c r="W2294" i="3"/>
  <c r="X2294" i="3"/>
  <c r="Y2294" i="3"/>
  <c r="Z2294" i="3"/>
  <c r="I2295" i="3"/>
  <c r="L2295" i="3"/>
  <c r="A2295" i="3"/>
  <c r="V2295" i="3"/>
  <c r="W2295" i="3"/>
  <c r="X2295" i="3"/>
  <c r="Y2295" i="3"/>
  <c r="Z2295" i="3"/>
  <c r="I2296" i="3"/>
  <c r="L2296" i="3"/>
  <c r="A2296" i="3"/>
  <c r="V2296" i="3"/>
  <c r="W2296" i="3"/>
  <c r="X2296" i="3"/>
  <c r="Y2296" i="3"/>
  <c r="Z2296" i="3"/>
  <c r="I2297" i="3"/>
  <c r="L2297" i="3"/>
  <c r="A2297" i="3"/>
  <c r="V2297" i="3"/>
  <c r="W2297" i="3"/>
  <c r="X2297" i="3"/>
  <c r="Y2297" i="3"/>
  <c r="Z2297" i="3"/>
  <c r="I2298" i="3"/>
  <c r="L2298" i="3"/>
  <c r="A2298" i="3"/>
  <c r="V2298" i="3"/>
  <c r="W2298" i="3"/>
  <c r="X2298" i="3"/>
  <c r="Y2298" i="3"/>
  <c r="Z2298" i="3"/>
  <c r="I2299" i="3"/>
  <c r="L2299" i="3"/>
  <c r="A2299" i="3"/>
  <c r="V2299" i="3"/>
  <c r="W2299" i="3"/>
  <c r="X2299" i="3"/>
  <c r="Y2299" i="3"/>
  <c r="Z2299" i="3"/>
  <c r="I2300" i="3"/>
  <c r="L2300" i="3"/>
  <c r="A2300" i="3"/>
  <c r="V2300" i="3"/>
  <c r="W2300" i="3"/>
  <c r="X2300" i="3"/>
  <c r="Y2300" i="3"/>
  <c r="Z2300" i="3"/>
  <c r="I2301" i="3"/>
  <c r="L2301" i="3"/>
  <c r="A2301" i="3"/>
  <c r="V2301" i="3"/>
  <c r="W2301" i="3"/>
  <c r="X2301" i="3"/>
  <c r="Y2301" i="3"/>
  <c r="Z2301" i="3"/>
  <c r="I2302" i="3"/>
  <c r="L2302" i="3"/>
  <c r="A2302" i="3"/>
  <c r="V2302" i="3"/>
  <c r="W2302" i="3"/>
  <c r="X2302" i="3"/>
  <c r="Y2302" i="3"/>
  <c r="Z2302" i="3"/>
  <c r="I2303" i="3"/>
  <c r="L2303" i="3"/>
  <c r="A2303" i="3"/>
  <c r="V2303" i="3"/>
  <c r="W2303" i="3"/>
  <c r="X2303" i="3"/>
  <c r="Y2303" i="3"/>
  <c r="Z2303" i="3"/>
  <c r="I2304" i="3"/>
  <c r="L2304" i="3"/>
  <c r="A2304" i="3"/>
  <c r="V2304" i="3"/>
  <c r="W2304" i="3"/>
  <c r="X2304" i="3"/>
  <c r="Y2304" i="3"/>
  <c r="Z2304" i="3"/>
  <c r="I2305" i="3"/>
  <c r="L2305" i="3"/>
  <c r="A2305" i="3"/>
  <c r="V2305" i="3"/>
  <c r="W2305" i="3"/>
  <c r="X2305" i="3"/>
  <c r="Y2305" i="3"/>
  <c r="AA2305" i="3" s="1"/>
  <c r="Z2305" i="3"/>
  <c r="I2306" i="3"/>
  <c r="L2306" i="3"/>
  <c r="A2306" i="3"/>
  <c r="V2306" i="3"/>
  <c r="W2306" i="3"/>
  <c r="X2306" i="3"/>
  <c r="Y2306" i="3"/>
  <c r="Z2306" i="3"/>
  <c r="I2307" i="3"/>
  <c r="L2307" i="3"/>
  <c r="A2307" i="3"/>
  <c r="V2307" i="3"/>
  <c r="W2307" i="3"/>
  <c r="X2307" i="3"/>
  <c r="Y2307" i="3"/>
  <c r="AA2307" i="3" s="1"/>
  <c r="Z2307" i="3"/>
  <c r="I2308" i="3"/>
  <c r="L2308" i="3"/>
  <c r="A2308" i="3"/>
  <c r="V2308" i="3"/>
  <c r="W2308" i="3"/>
  <c r="X2308" i="3"/>
  <c r="Y2308" i="3"/>
  <c r="Z2308" i="3"/>
  <c r="I2309" i="3"/>
  <c r="L2309" i="3"/>
  <c r="A2309" i="3"/>
  <c r="V2309" i="3"/>
  <c r="W2309" i="3"/>
  <c r="X2309" i="3"/>
  <c r="Y2309" i="3"/>
  <c r="Z2309" i="3"/>
  <c r="I2310" i="3"/>
  <c r="L2310" i="3"/>
  <c r="A2310" i="3"/>
  <c r="V2310" i="3"/>
  <c r="W2310" i="3"/>
  <c r="X2310" i="3"/>
  <c r="Y2310" i="3"/>
  <c r="AA2310" i="3" s="1"/>
  <c r="Z2310" i="3"/>
  <c r="I2311" i="3"/>
  <c r="L2311" i="3"/>
  <c r="A2311" i="3"/>
  <c r="V2311" i="3"/>
  <c r="W2311" i="3"/>
  <c r="X2311" i="3"/>
  <c r="Y2311" i="3"/>
  <c r="Z2311" i="3"/>
  <c r="I2312" i="3"/>
  <c r="L2312" i="3"/>
  <c r="A2312" i="3"/>
  <c r="V2312" i="3"/>
  <c r="W2312" i="3"/>
  <c r="X2312" i="3"/>
  <c r="Y2312" i="3"/>
  <c r="Z2312" i="3"/>
  <c r="I2313" i="3"/>
  <c r="L2313" i="3"/>
  <c r="A2313" i="3"/>
  <c r="V2313" i="3"/>
  <c r="W2313" i="3"/>
  <c r="X2313" i="3"/>
  <c r="Y2313" i="3"/>
  <c r="Z2313" i="3"/>
  <c r="I2314" i="3"/>
  <c r="L2314" i="3"/>
  <c r="A2314" i="3"/>
  <c r="V2314" i="3"/>
  <c r="W2314" i="3"/>
  <c r="X2314" i="3"/>
  <c r="Y2314" i="3"/>
  <c r="Z2314" i="3"/>
  <c r="I2315" i="3"/>
  <c r="L2315" i="3"/>
  <c r="A2315" i="3"/>
  <c r="V2315" i="3"/>
  <c r="W2315" i="3"/>
  <c r="X2315" i="3"/>
  <c r="Y2315" i="3"/>
  <c r="Z2315" i="3"/>
  <c r="I2316" i="3"/>
  <c r="L2316" i="3"/>
  <c r="A2316" i="3"/>
  <c r="V2316" i="3"/>
  <c r="W2316" i="3"/>
  <c r="X2316" i="3"/>
  <c r="Y2316" i="3"/>
  <c r="Z2316" i="3"/>
  <c r="I2317" i="3"/>
  <c r="L2317" i="3"/>
  <c r="A2317" i="3"/>
  <c r="V2317" i="3"/>
  <c r="W2317" i="3"/>
  <c r="X2317" i="3"/>
  <c r="Y2317" i="3"/>
  <c r="Z2317" i="3"/>
  <c r="I2318" i="3"/>
  <c r="L2318" i="3"/>
  <c r="A2318" i="3"/>
  <c r="V2318" i="3"/>
  <c r="W2318" i="3"/>
  <c r="X2318" i="3"/>
  <c r="Y2318" i="3"/>
  <c r="Z2318" i="3"/>
  <c r="I2319" i="3"/>
  <c r="L2319" i="3"/>
  <c r="A2319" i="3"/>
  <c r="V2319" i="3"/>
  <c r="W2319" i="3"/>
  <c r="X2319" i="3"/>
  <c r="Y2319" i="3"/>
  <c r="Z2319" i="3"/>
  <c r="I2320" i="3"/>
  <c r="L2320" i="3"/>
  <c r="A2320" i="3"/>
  <c r="V2320" i="3"/>
  <c r="W2320" i="3"/>
  <c r="X2320" i="3"/>
  <c r="Y2320" i="3"/>
  <c r="Z2320" i="3"/>
  <c r="I2321" i="3"/>
  <c r="L2321" i="3"/>
  <c r="A2321" i="3"/>
  <c r="V2321" i="3"/>
  <c r="W2321" i="3"/>
  <c r="X2321" i="3"/>
  <c r="Y2321" i="3"/>
  <c r="Z2321" i="3"/>
  <c r="I2322" i="3"/>
  <c r="L2322" i="3"/>
  <c r="A2322" i="3"/>
  <c r="V2322" i="3"/>
  <c r="W2322" i="3"/>
  <c r="X2322" i="3"/>
  <c r="Y2322" i="3"/>
  <c r="Z2322" i="3"/>
  <c r="I2323" i="3"/>
  <c r="L2323" i="3"/>
  <c r="A2323" i="3"/>
  <c r="V2323" i="3"/>
  <c r="W2323" i="3"/>
  <c r="X2323" i="3"/>
  <c r="Y2323" i="3"/>
  <c r="Z2323" i="3"/>
  <c r="I2324" i="3"/>
  <c r="L2324" i="3"/>
  <c r="A2324" i="3"/>
  <c r="V2324" i="3"/>
  <c r="W2324" i="3"/>
  <c r="X2324" i="3"/>
  <c r="Y2324" i="3"/>
  <c r="Z2324" i="3"/>
  <c r="I2325" i="3"/>
  <c r="L2325" i="3"/>
  <c r="A2325" i="3"/>
  <c r="V2325" i="3"/>
  <c r="W2325" i="3"/>
  <c r="X2325" i="3"/>
  <c r="Y2325" i="3"/>
  <c r="Z2325" i="3"/>
  <c r="I2326" i="3"/>
  <c r="L2326" i="3"/>
  <c r="A2326" i="3"/>
  <c r="V2326" i="3"/>
  <c r="W2326" i="3"/>
  <c r="X2326" i="3"/>
  <c r="Y2326" i="3"/>
  <c r="Z2326" i="3"/>
  <c r="I2327" i="3"/>
  <c r="L2327" i="3"/>
  <c r="A2327" i="3"/>
  <c r="V2327" i="3"/>
  <c r="W2327" i="3"/>
  <c r="X2327" i="3"/>
  <c r="Y2327" i="3"/>
  <c r="Z2327" i="3"/>
  <c r="I2328" i="3"/>
  <c r="L2328" i="3"/>
  <c r="A2328" i="3"/>
  <c r="V2328" i="3"/>
  <c r="W2328" i="3"/>
  <c r="X2328" i="3"/>
  <c r="Y2328" i="3"/>
  <c r="Z2328" i="3"/>
  <c r="I2329" i="3"/>
  <c r="L2329" i="3"/>
  <c r="A2329" i="3"/>
  <c r="V2329" i="3"/>
  <c r="W2329" i="3"/>
  <c r="X2329" i="3"/>
  <c r="Y2329" i="3"/>
  <c r="Z2329" i="3"/>
  <c r="I2330" i="3"/>
  <c r="L2330" i="3"/>
  <c r="A2330" i="3"/>
  <c r="V2330" i="3"/>
  <c r="W2330" i="3"/>
  <c r="X2330" i="3"/>
  <c r="Y2330" i="3"/>
  <c r="Z2330" i="3"/>
  <c r="I2331" i="3"/>
  <c r="L2331" i="3"/>
  <c r="A2331" i="3"/>
  <c r="V2331" i="3"/>
  <c r="W2331" i="3"/>
  <c r="X2331" i="3"/>
  <c r="Y2331" i="3"/>
  <c r="Z2331" i="3"/>
  <c r="I2332" i="3"/>
  <c r="L2332" i="3"/>
  <c r="A2332" i="3"/>
  <c r="V2332" i="3"/>
  <c r="W2332" i="3"/>
  <c r="X2332" i="3"/>
  <c r="Y2332" i="3"/>
  <c r="Z2332" i="3"/>
  <c r="I2333" i="3"/>
  <c r="L2333" i="3"/>
  <c r="A2333" i="3"/>
  <c r="V2333" i="3"/>
  <c r="W2333" i="3"/>
  <c r="X2333" i="3"/>
  <c r="Y2333" i="3"/>
  <c r="Z2333" i="3"/>
  <c r="I2334" i="3"/>
  <c r="L2334" i="3"/>
  <c r="A2334" i="3"/>
  <c r="V2334" i="3"/>
  <c r="W2334" i="3"/>
  <c r="X2334" i="3"/>
  <c r="Y2334" i="3"/>
  <c r="Z2334" i="3"/>
  <c r="I2335" i="3"/>
  <c r="L2335" i="3"/>
  <c r="A2335" i="3"/>
  <c r="V2335" i="3"/>
  <c r="W2335" i="3"/>
  <c r="X2335" i="3"/>
  <c r="Y2335" i="3"/>
  <c r="Z2335" i="3"/>
  <c r="I2336" i="3"/>
  <c r="L2336" i="3"/>
  <c r="A2336" i="3"/>
  <c r="V2336" i="3"/>
  <c r="W2336" i="3"/>
  <c r="X2336" i="3"/>
  <c r="Y2336" i="3"/>
  <c r="Z2336" i="3"/>
  <c r="I2337" i="3"/>
  <c r="L2337" i="3"/>
  <c r="A2337" i="3"/>
  <c r="V2337" i="3"/>
  <c r="W2337" i="3"/>
  <c r="X2337" i="3"/>
  <c r="Y2337" i="3"/>
  <c r="Z2337" i="3"/>
  <c r="I2338" i="3"/>
  <c r="L2338" i="3"/>
  <c r="A2338" i="3"/>
  <c r="V2338" i="3"/>
  <c r="W2338" i="3"/>
  <c r="X2338" i="3"/>
  <c r="Y2338" i="3"/>
  <c r="Z2338" i="3"/>
  <c r="I2339" i="3"/>
  <c r="L2339" i="3"/>
  <c r="A2339" i="3"/>
  <c r="V2339" i="3"/>
  <c r="W2339" i="3"/>
  <c r="X2339" i="3"/>
  <c r="Y2339" i="3"/>
  <c r="Z2339" i="3"/>
  <c r="I2340" i="3"/>
  <c r="L2340" i="3"/>
  <c r="A2340" i="3"/>
  <c r="V2340" i="3"/>
  <c r="W2340" i="3"/>
  <c r="X2340" i="3"/>
  <c r="Y2340" i="3"/>
  <c r="Z2340" i="3"/>
  <c r="I2341" i="3"/>
  <c r="L2341" i="3"/>
  <c r="A2341" i="3"/>
  <c r="V2341" i="3"/>
  <c r="W2341" i="3"/>
  <c r="X2341" i="3"/>
  <c r="Y2341" i="3"/>
  <c r="Z2341" i="3"/>
  <c r="I2342" i="3"/>
  <c r="L2342" i="3"/>
  <c r="A2342" i="3"/>
  <c r="V2342" i="3"/>
  <c r="W2342" i="3"/>
  <c r="X2342" i="3"/>
  <c r="Y2342" i="3"/>
  <c r="Z2342" i="3"/>
  <c r="I2343" i="3"/>
  <c r="L2343" i="3"/>
  <c r="A2343" i="3"/>
  <c r="V2343" i="3"/>
  <c r="W2343" i="3"/>
  <c r="X2343" i="3"/>
  <c r="Y2343" i="3"/>
  <c r="Z2343" i="3"/>
  <c r="I2344" i="3"/>
  <c r="L2344" i="3"/>
  <c r="A2344" i="3"/>
  <c r="V2344" i="3"/>
  <c r="W2344" i="3"/>
  <c r="X2344" i="3"/>
  <c r="Y2344" i="3"/>
  <c r="Z2344" i="3"/>
  <c r="I2345" i="3"/>
  <c r="L2345" i="3"/>
  <c r="A2345" i="3"/>
  <c r="V2345" i="3"/>
  <c r="W2345" i="3"/>
  <c r="X2345" i="3"/>
  <c r="Y2345" i="3"/>
  <c r="Z2345" i="3"/>
  <c r="I2346" i="3"/>
  <c r="L2346" i="3"/>
  <c r="A2346" i="3"/>
  <c r="V2346" i="3"/>
  <c r="W2346" i="3"/>
  <c r="X2346" i="3"/>
  <c r="Y2346" i="3"/>
  <c r="Z2346" i="3"/>
  <c r="I2347" i="3"/>
  <c r="L2347" i="3"/>
  <c r="A2347" i="3"/>
  <c r="V2347" i="3"/>
  <c r="W2347" i="3"/>
  <c r="X2347" i="3"/>
  <c r="Y2347" i="3"/>
  <c r="Z2347" i="3"/>
  <c r="I2348" i="3"/>
  <c r="L2348" i="3"/>
  <c r="A2348" i="3"/>
  <c r="V2348" i="3"/>
  <c r="W2348" i="3"/>
  <c r="X2348" i="3"/>
  <c r="Y2348" i="3"/>
  <c r="Z2348" i="3"/>
  <c r="I2349" i="3"/>
  <c r="L2349" i="3"/>
  <c r="A2349" i="3"/>
  <c r="V2349" i="3"/>
  <c r="W2349" i="3"/>
  <c r="X2349" i="3"/>
  <c r="Y2349" i="3"/>
  <c r="Z2349" i="3"/>
  <c r="I2350" i="3"/>
  <c r="L2350" i="3"/>
  <c r="A2350" i="3"/>
  <c r="V2350" i="3"/>
  <c r="W2350" i="3"/>
  <c r="X2350" i="3"/>
  <c r="Y2350" i="3"/>
  <c r="Z2350" i="3"/>
  <c r="I2351" i="3"/>
  <c r="L2351" i="3"/>
  <c r="A2351" i="3"/>
  <c r="V2351" i="3"/>
  <c r="W2351" i="3"/>
  <c r="X2351" i="3"/>
  <c r="Y2351" i="3"/>
  <c r="Z2351" i="3"/>
  <c r="I2352" i="3"/>
  <c r="L2352" i="3"/>
  <c r="A2352" i="3"/>
  <c r="V2352" i="3"/>
  <c r="W2352" i="3"/>
  <c r="X2352" i="3"/>
  <c r="Y2352" i="3"/>
  <c r="Z2352" i="3"/>
  <c r="I2353" i="3"/>
  <c r="L2353" i="3"/>
  <c r="A2353" i="3"/>
  <c r="V2353" i="3"/>
  <c r="W2353" i="3"/>
  <c r="X2353" i="3"/>
  <c r="Y2353" i="3"/>
  <c r="Z2353" i="3"/>
  <c r="I2354" i="3"/>
  <c r="L2354" i="3"/>
  <c r="A2354" i="3"/>
  <c r="V2354" i="3"/>
  <c r="W2354" i="3"/>
  <c r="X2354" i="3"/>
  <c r="Y2354" i="3"/>
  <c r="Z2354" i="3"/>
  <c r="I2355" i="3"/>
  <c r="L2355" i="3"/>
  <c r="A2355" i="3"/>
  <c r="V2355" i="3"/>
  <c r="W2355" i="3"/>
  <c r="X2355" i="3"/>
  <c r="Y2355" i="3"/>
  <c r="Z2355" i="3"/>
  <c r="I2356" i="3"/>
  <c r="L2356" i="3"/>
  <c r="A2356" i="3"/>
  <c r="V2356" i="3"/>
  <c r="W2356" i="3"/>
  <c r="X2356" i="3"/>
  <c r="Y2356" i="3"/>
  <c r="Z2356" i="3"/>
  <c r="I2357" i="3"/>
  <c r="L2357" i="3"/>
  <c r="A2357" i="3"/>
  <c r="V2357" i="3"/>
  <c r="W2357" i="3"/>
  <c r="X2357" i="3"/>
  <c r="Y2357" i="3"/>
  <c r="Z2357" i="3"/>
  <c r="I2358" i="3"/>
  <c r="L2358" i="3"/>
  <c r="A2358" i="3"/>
  <c r="V2358" i="3"/>
  <c r="W2358" i="3"/>
  <c r="X2358" i="3"/>
  <c r="Y2358" i="3"/>
  <c r="Z2358" i="3"/>
  <c r="I2359" i="3"/>
  <c r="L2359" i="3"/>
  <c r="A2359" i="3"/>
  <c r="V2359" i="3"/>
  <c r="W2359" i="3"/>
  <c r="X2359" i="3"/>
  <c r="Y2359" i="3"/>
  <c r="AA2359" i="3" s="1"/>
  <c r="Z2359" i="3"/>
  <c r="I2360" i="3"/>
  <c r="L2360" i="3"/>
  <c r="A2360" i="3"/>
  <c r="V2360" i="3"/>
  <c r="W2360" i="3"/>
  <c r="X2360" i="3"/>
  <c r="Y2360" i="3"/>
  <c r="Z2360" i="3"/>
  <c r="I2361" i="3"/>
  <c r="L2361" i="3"/>
  <c r="A2361" i="3"/>
  <c r="V2361" i="3"/>
  <c r="W2361" i="3"/>
  <c r="X2361" i="3"/>
  <c r="Y2361" i="3"/>
  <c r="Z2361" i="3"/>
  <c r="I2362" i="3"/>
  <c r="L2362" i="3"/>
  <c r="A2362" i="3"/>
  <c r="V2362" i="3"/>
  <c r="W2362" i="3"/>
  <c r="X2362" i="3"/>
  <c r="Y2362" i="3"/>
  <c r="Z2362" i="3"/>
  <c r="I2363" i="3"/>
  <c r="L2363" i="3"/>
  <c r="A2363" i="3"/>
  <c r="V2363" i="3"/>
  <c r="W2363" i="3"/>
  <c r="X2363" i="3"/>
  <c r="Y2363" i="3"/>
  <c r="AA2363" i="3" s="1"/>
  <c r="Z2363" i="3"/>
  <c r="I2364" i="3"/>
  <c r="L2364" i="3"/>
  <c r="A2364" i="3"/>
  <c r="V2364" i="3"/>
  <c r="W2364" i="3"/>
  <c r="X2364" i="3"/>
  <c r="Y2364" i="3"/>
  <c r="Z2364" i="3"/>
  <c r="I2365" i="3"/>
  <c r="L2365" i="3"/>
  <c r="A2365" i="3"/>
  <c r="V2365" i="3"/>
  <c r="W2365" i="3"/>
  <c r="X2365" i="3"/>
  <c r="Y2365" i="3"/>
  <c r="Z2365" i="3"/>
  <c r="I2366" i="3"/>
  <c r="L2366" i="3"/>
  <c r="A2366" i="3"/>
  <c r="V2366" i="3"/>
  <c r="W2366" i="3"/>
  <c r="X2366" i="3"/>
  <c r="Y2366" i="3"/>
  <c r="AA2366" i="3" s="1"/>
  <c r="Z2366" i="3"/>
  <c r="I2367" i="3"/>
  <c r="L2367" i="3"/>
  <c r="A2367" i="3"/>
  <c r="V2367" i="3"/>
  <c r="W2367" i="3"/>
  <c r="X2367" i="3"/>
  <c r="Y2367" i="3"/>
  <c r="Z2367" i="3"/>
  <c r="I2368" i="3"/>
  <c r="L2368" i="3"/>
  <c r="A2368" i="3"/>
  <c r="V2368" i="3"/>
  <c r="W2368" i="3"/>
  <c r="X2368" i="3"/>
  <c r="Y2368" i="3"/>
  <c r="Z2368" i="3"/>
  <c r="I2369" i="3"/>
  <c r="L2369" i="3"/>
  <c r="A2369" i="3"/>
  <c r="V2369" i="3"/>
  <c r="W2369" i="3"/>
  <c r="X2369" i="3"/>
  <c r="Y2369" i="3"/>
  <c r="AA2369" i="3" s="1"/>
  <c r="Z2369" i="3"/>
  <c r="I2370" i="3"/>
  <c r="L2370" i="3"/>
  <c r="A2370" i="3"/>
  <c r="V2370" i="3"/>
  <c r="W2370" i="3"/>
  <c r="X2370" i="3"/>
  <c r="Y2370" i="3"/>
  <c r="Z2370" i="3"/>
  <c r="I2371" i="3"/>
  <c r="L2371" i="3"/>
  <c r="A2371" i="3"/>
  <c r="V2371" i="3"/>
  <c r="W2371" i="3"/>
  <c r="X2371" i="3"/>
  <c r="Y2371" i="3"/>
  <c r="Z2371" i="3"/>
  <c r="I2372" i="3"/>
  <c r="L2372" i="3"/>
  <c r="A2372" i="3"/>
  <c r="V2372" i="3"/>
  <c r="W2372" i="3"/>
  <c r="X2372" i="3"/>
  <c r="Y2372" i="3"/>
  <c r="AA2372" i="3" s="1"/>
  <c r="Z2372" i="3"/>
  <c r="I2373" i="3"/>
  <c r="L2373" i="3"/>
  <c r="A2373" i="3"/>
  <c r="V2373" i="3"/>
  <c r="W2373" i="3"/>
  <c r="X2373" i="3"/>
  <c r="Y2373" i="3"/>
  <c r="Z2373" i="3"/>
  <c r="I2374" i="3"/>
  <c r="L2374" i="3"/>
  <c r="A2374" i="3"/>
  <c r="V2374" i="3"/>
  <c r="W2374" i="3"/>
  <c r="X2374" i="3"/>
  <c r="Y2374" i="3"/>
  <c r="Z2374" i="3"/>
  <c r="I2375" i="3"/>
  <c r="L2375" i="3"/>
  <c r="A2375" i="3"/>
  <c r="V2375" i="3"/>
  <c r="W2375" i="3"/>
  <c r="X2375" i="3"/>
  <c r="Y2375" i="3"/>
  <c r="AA2375" i="3" s="1"/>
  <c r="Z2375" i="3"/>
  <c r="I2376" i="3"/>
  <c r="L2376" i="3"/>
  <c r="A2376" i="3"/>
  <c r="V2376" i="3"/>
  <c r="W2376" i="3"/>
  <c r="X2376" i="3"/>
  <c r="Y2376" i="3"/>
  <c r="Z2376" i="3"/>
  <c r="I2377" i="3"/>
  <c r="L2377" i="3"/>
  <c r="A2377" i="3"/>
  <c r="V2377" i="3"/>
  <c r="W2377" i="3"/>
  <c r="X2377" i="3"/>
  <c r="Y2377" i="3"/>
  <c r="Z2377" i="3"/>
  <c r="I2378" i="3"/>
  <c r="L2378" i="3"/>
  <c r="A2378" i="3"/>
  <c r="V2378" i="3"/>
  <c r="W2378" i="3"/>
  <c r="X2378" i="3"/>
  <c r="Y2378" i="3"/>
  <c r="AA2378" i="3" s="1"/>
  <c r="Z2378" i="3"/>
  <c r="I2379" i="3"/>
  <c r="L2379" i="3"/>
  <c r="A2379" i="3"/>
  <c r="V2379" i="3"/>
  <c r="W2379" i="3"/>
  <c r="X2379" i="3"/>
  <c r="Y2379" i="3"/>
  <c r="Z2379" i="3"/>
  <c r="I2380" i="3"/>
  <c r="L2380" i="3"/>
  <c r="A2380" i="3"/>
  <c r="V2380" i="3"/>
  <c r="W2380" i="3"/>
  <c r="X2380" i="3"/>
  <c r="Y2380" i="3"/>
  <c r="Z2380" i="3"/>
  <c r="I2381" i="3"/>
  <c r="L2381" i="3"/>
  <c r="A2381" i="3"/>
  <c r="V2381" i="3"/>
  <c r="W2381" i="3"/>
  <c r="X2381" i="3"/>
  <c r="Y2381" i="3"/>
  <c r="AA2381" i="3" s="1"/>
  <c r="Z2381" i="3"/>
  <c r="I2382" i="3"/>
  <c r="L2382" i="3"/>
  <c r="A2382" i="3"/>
  <c r="V2382" i="3"/>
  <c r="W2382" i="3"/>
  <c r="X2382" i="3"/>
  <c r="Y2382" i="3"/>
  <c r="Z2382" i="3"/>
  <c r="I2383" i="3"/>
  <c r="L2383" i="3"/>
  <c r="A2383" i="3"/>
  <c r="V2383" i="3"/>
  <c r="W2383" i="3"/>
  <c r="X2383" i="3"/>
  <c r="Y2383" i="3"/>
  <c r="Z2383" i="3"/>
  <c r="I2384" i="3"/>
  <c r="L2384" i="3"/>
  <c r="A2384" i="3"/>
  <c r="V2384" i="3"/>
  <c r="W2384" i="3"/>
  <c r="X2384" i="3"/>
  <c r="Y2384" i="3"/>
  <c r="Z2384" i="3"/>
  <c r="I2385" i="3"/>
  <c r="L2385" i="3"/>
  <c r="A2385" i="3"/>
  <c r="V2385" i="3"/>
  <c r="W2385" i="3"/>
  <c r="X2385" i="3"/>
  <c r="Y2385" i="3"/>
  <c r="Z2385" i="3"/>
  <c r="I2386" i="3"/>
  <c r="L2386" i="3"/>
  <c r="A2386" i="3"/>
  <c r="V2386" i="3"/>
  <c r="W2386" i="3"/>
  <c r="X2386" i="3"/>
  <c r="Y2386" i="3"/>
  <c r="Z2386" i="3"/>
  <c r="I2387" i="3"/>
  <c r="L2387" i="3"/>
  <c r="A2387" i="3"/>
  <c r="V2387" i="3"/>
  <c r="W2387" i="3"/>
  <c r="X2387" i="3"/>
  <c r="Y2387" i="3"/>
  <c r="Z2387" i="3"/>
  <c r="I2388" i="3"/>
  <c r="L2388" i="3"/>
  <c r="A2388" i="3"/>
  <c r="V2388" i="3"/>
  <c r="W2388" i="3"/>
  <c r="X2388" i="3"/>
  <c r="Y2388" i="3"/>
  <c r="Z2388" i="3"/>
  <c r="I2389" i="3"/>
  <c r="L2389" i="3"/>
  <c r="A2389" i="3"/>
  <c r="V2389" i="3"/>
  <c r="W2389" i="3"/>
  <c r="X2389" i="3"/>
  <c r="Y2389" i="3"/>
  <c r="Z2389" i="3"/>
  <c r="I2390" i="3"/>
  <c r="L2390" i="3"/>
  <c r="A2390" i="3"/>
  <c r="V2390" i="3"/>
  <c r="W2390" i="3"/>
  <c r="X2390" i="3"/>
  <c r="Y2390" i="3"/>
  <c r="Z2390" i="3"/>
  <c r="I2391" i="3"/>
  <c r="L2391" i="3"/>
  <c r="A2391" i="3"/>
  <c r="V2391" i="3"/>
  <c r="W2391" i="3"/>
  <c r="X2391" i="3"/>
  <c r="Y2391" i="3"/>
  <c r="Z2391" i="3"/>
  <c r="I2392" i="3"/>
  <c r="L2392" i="3"/>
  <c r="A2392" i="3"/>
  <c r="V2392" i="3"/>
  <c r="W2392" i="3"/>
  <c r="X2392" i="3"/>
  <c r="Y2392" i="3"/>
  <c r="Z2392" i="3"/>
  <c r="I2393" i="3"/>
  <c r="L2393" i="3"/>
  <c r="A2393" i="3"/>
  <c r="V2393" i="3"/>
  <c r="W2393" i="3"/>
  <c r="X2393" i="3"/>
  <c r="Y2393" i="3"/>
  <c r="Z2393" i="3"/>
  <c r="I2394" i="3"/>
  <c r="L2394" i="3"/>
  <c r="A2394" i="3"/>
  <c r="V2394" i="3"/>
  <c r="W2394" i="3"/>
  <c r="X2394" i="3"/>
  <c r="Y2394" i="3"/>
  <c r="Z2394" i="3"/>
  <c r="I2395" i="3"/>
  <c r="L2395" i="3"/>
  <c r="A2395" i="3"/>
  <c r="V2395" i="3"/>
  <c r="W2395" i="3"/>
  <c r="X2395" i="3"/>
  <c r="Y2395" i="3"/>
  <c r="Z2395" i="3"/>
  <c r="I2396" i="3"/>
  <c r="L2396" i="3"/>
  <c r="A2396" i="3"/>
  <c r="V2396" i="3"/>
  <c r="W2396" i="3"/>
  <c r="X2396" i="3"/>
  <c r="Y2396" i="3"/>
  <c r="Z2396" i="3"/>
  <c r="I2397" i="3"/>
  <c r="L2397" i="3"/>
  <c r="A2397" i="3"/>
  <c r="V2397" i="3"/>
  <c r="W2397" i="3"/>
  <c r="X2397" i="3"/>
  <c r="Y2397" i="3"/>
  <c r="Z2397" i="3"/>
  <c r="I2398" i="3"/>
  <c r="L2398" i="3"/>
  <c r="A2398" i="3"/>
  <c r="V2398" i="3"/>
  <c r="W2398" i="3"/>
  <c r="X2398" i="3"/>
  <c r="Y2398" i="3"/>
  <c r="Z2398" i="3"/>
  <c r="I2399" i="3"/>
  <c r="L2399" i="3"/>
  <c r="A2399" i="3"/>
  <c r="V2399" i="3"/>
  <c r="W2399" i="3"/>
  <c r="X2399" i="3"/>
  <c r="Y2399" i="3"/>
  <c r="Z2399" i="3"/>
  <c r="I2400" i="3"/>
  <c r="L2400" i="3"/>
  <c r="A2400" i="3"/>
  <c r="V2400" i="3"/>
  <c r="W2400" i="3"/>
  <c r="X2400" i="3"/>
  <c r="Y2400" i="3"/>
  <c r="Z2400" i="3"/>
  <c r="I2401" i="3"/>
  <c r="L2401" i="3"/>
  <c r="A2401" i="3"/>
  <c r="V2401" i="3"/>
  <c r="W2401" i="3"/>
  <c r="X2401" i="3"/>
  <c r="Y2401" i="3"/>
  <c r="Z2401" i="3"/>
  <c r="I2402" i="3"/>
  <c r="L2402" i="3"/>
  <c r="A2402" i="3"/>
  <c r="V2402" i="3"/>
  <c r="W2402" i="3"/>
  <c r="X2402" i="3"/>
  <c r="Y2402" i="3"/>
  <c r="Z2402" i="3"/>
  <c r="I2403" i="3"/>
  <c r="L2403" i="3"/>
  <c r="A2403" i="3"/>
  <c r="V2403" i="3"/>
  <c r="W2403" i="3"/>
  <c r="X2403" i="3"/>
  <c r="Y2403" i="3"/>
  <c r="Z2403" i="3"/>
  <c r="I2404" i="3"/>
  <c r="L2404" i="3"/>
  <c r="A2404" i="3"/>
  <c r="V2404" i="3"/>
  <c r="W2404" i="3"/>
  <c r="X2404" i="3"/>
  <c r="Y2404" i="3"/>
  <c r="Z2404" i="3"/>
  <c r="I2405" i="3"/>
  <c r="L2405" i="3"/>
  <c r="A2405" i="3"/>
  <c r="V2405" i="3"/>
  <c r="W2405" i="3"/>
  <c r="X2405" i="3"/>
  <c r="Y2405" i="3"/>
  <c r="Z2405" i="3"/>
  <c r="I2406" i="3"/>
  <c r="L2406" i="3"/>
  <c r="A2406" i="3"/>
  <c r="V2406" i="3"/>
  <c r="W2406" i="3"/>
  <c r="X2406" i="3"/>
  <c r="Y2406" i="3"/>
  <c r="Z2406" i="3"/>
  <c r="I2407" i="3"/>
  <c r="L2407" i="3"/>
  <c r="A2407" i="3"/>
  <c r="V2407" i="3"/>
  <c r="W2407" i="3"/>
  <c r="X2407" i="3"/>
  <c r="Y2407" i="3"/>
  <c r="Z2407" i="3"/>
  <c r="I2408" i="3"/>
  <c r="L2408" i="3"/>
  <c r="A2408" i="3"/>
  <c r="V2408" i="3"/>
  <c r="W2408" i="3"/>
  <c r="X2408" i="3"/>
  <c r="Y2408" i="3"/>
  <c r="Z2408" i="3"/>
  <c r="I2409" i="3"/>
  <c r="L2409" i="3"/>
  <c r="A2409" i="3"/>
  <c r="V2409" i="3"/>
  <c r="W2409" i="3"/>
  <c r="X2409" i="3"/>
  <c r="Y2409" i="3"/>
  <c r="Z2409" i="3"/>
  <c r="I2410" i="3"/>
  <c r="L2410" i="3"/>
  <c r="A2410" i="3"/>
  <c r="V2410" i="3"/>
  <c r="W2410" i="3"/>
  <c r="X2410" i="3"/>
  <c r="Y2410" i="3"/>
  <c r="Z2410" i="3"/>
  <c r="I2411" i="3"/>
  <c r="L2411" i="3"/>
  <c r="A2411" i="3"/>
  <c r="V2411" i="3"/>
  <c r="W2411" i="3"/>
  <c r="X2411" i="3"/>
  <c r="Y2411" i="3"/>
  <c r="Z2411" i="3"/>
  <c r="I2412" i="3"/>
  <c r="L2412" i="3"/>
  <c r="A2412" i="3"/>
  <c r="V2412" i="3"/>
  <c r="W2412" i="3"/>
  <c r="X2412" i="3"/>
  <c r="Y2412" i="3"/>
  <c r="Z2412" i="3"/>
  <c r="I2413" i="3"/>
  <c r="L2413" i="3"/>
  <c r="A2413" i="3"/>
  <c r="V2413" i="3"/>
  <c r="W2413" i="3"/>
  <c r="X2413" i="3"/>
  <c r="Y2413" i="3"/>
  <c r="Z2413" i="3"/>
  <c r="I2414" i="3"/>
  <c r="L2414" i="3"/>
  <c r="A2414" i="3"/>
  <c r="V2414" i="3"/>
  <c r="W2414" i="3"/>
  <c r="X2414" i="3"/>
  <c r="Y2414" i="3"/>
  <c r="Z2414" i="3"/>
  <c r="I2415" i="3"/>
  <c r="L2415" i="3"/>
  <c r="A2415" i="3"/>
  <c r="V2415" i="3"/>
  <c r="W2415" i="3"/>
  <c r="X2415" i="3"/>
  <c r="Y2415" i="3"/>
  <c r="Z2415" i="3"/>
  <c r="I2416" i="3"/>
  <c r="L2416" i="3"/>
  <c r="A2416" i="3"/>
  <c r="V2416" i="3"/>
  <c r="W2416" i="3"/>
  <c r="X2416" i="3"/>
  <c r="Y2416" i="3"/>
  <c r="Z2416" i="3"/>
  <c r="I2417" i="3"/>
  <c r="L2417" i="3"/>
  <c r="A2417" i="3"/>
  <c r="V2417" i="3"/>
  <c r="W2417" i="3"/>
  <c r="X2417" i="3"/>
  <c r="Y2417" i="3"/>
  <c r="Z2417" i="3"/>
  <c r="I2418" i="3"/>
  <c r="L2418" i="3"/>
  <c r="A2418" i="3"/>
  <c r="V2418" i="3"/>
  <c r="W2418" i="3"/>
  <c r="X2418" i="3"/>
  <c r="Y2418" i="3"/>
  <c r="Z2418" i="3"/>
  <c r="I2419" i="3"/>
  <c r="L2419" i="3"/>
  <c r="A2419" i="3"/>
  <c r="V2419" i="3"/>
  <c r="W2419" i="3"/>
  <c r="X2419" i="3"/>
  <c r="Y2419" i="3"/>
  <c r="Z2419" i="3"/>
  <c r="I2420" i="3"/>
  <c r="L2420" i="3"/>
  <c r="A2420" i="3"/>
  <c r="V2420" i="3"/>
  <c r="W2420" i="3"/>
  <c r="X2420" i="3"/>
  <c r="Y2420" i="3"/>
  <c r="Z2420" i="3"/>
  <c r="I2421" i="3"/>
  <c r="L2421" i="3"/>
  <c r="A2421" i="3"/>
  <c r="V2421" i="3"/>
  <c r="W2421" i="3"/>
  <c r="X2421" i="3"/>
  <c r="Y2421" i="3"/>
  <c r="Z2421" i="3"/>
  <c r="I2422" i="3"/>
  <c r="L2422" i="3"/>
  <c r="A2422" i="3"/>
  <c r="V2422" i="3"/>
  <c r="W2422" i="3"/>
  <c r="X2422" i="3"/>
  <c r="Y2422" i="3"/>
  <c r="Z2422" i="3"/>
  <c r="I2423" i="3"/>
  <c r="L2423" i="3"/>
  <c r="A2423" i="3"/>
  <c r="V2423" i="3"/>
  <c r="W2423" i="3"/>
  <c r="X2423" i="3"/>
  <c r="Y2423" i="3"/>
  <c r="Z2423" i="3"/>
  <c r="I2424" i="3"/>
  <c r="L2424" i="3"/>
  <c r="A2424" i="3"/>
  <c r="V2424" i="3"/>
  <c r="W2424" i="3"/>
  <c r="X2424" i="3"/>
  <c r="Y2424" i="3"/>
  <c r="Z2424" i="3"/>
  <c r="I2425" i="3"/>
  <c r="L2425" i="3"/>
  <c r="A2425" i="3"/>
  <c r="V2425" i="3"/>
  <c r="W2425" i="3"/>
  <c r="X2425" i="3"/>
  <c r="Y2425" i="3"/>
  <c r="Z2425" i="3"/>
  <c r="I2426" i="3"/>
  <c r="L2426" i="3"/>
  <c r="A2426" i="3"/>
  <c r="V2426" i="3"/>
  <c r="W2426" i="3"/>
  <c r="X2426" i="3"/>
  <c r="Y2426" i="3"/>
  <c r="Z2426" i="3"/>
  <c r="I2427" i="3"/>
  <c r="L2427" i="3"/>
  <c r="A2427" i="3"/>
  <c r="V2427" i="3"/>
  <c r="W2427" i="3"/>
  <c r="X2427" i="3"/>
  <c r="Y2427" i="3"/>
  <c r="Z2427" i="3"/>
  <c r="I2428" i="3"/>
  <c r="L2428" i="3"/>
  <c r="A2428" i="3"/>
  <c r="V2428" i="3"/>
  <c r="W2428" i="3"/>
  <c r="X2428" i="3"/>
  <c r="Y2428" i="3"/>
  <c r="Z2428" i="3"/>
  <c r="I2429" i="3"/>
  <c r="L2429" i="3"/>
  <c r="A2429" i="3"/>
  <c r="V2429" i="3"/>
  <c r="W2429" i="3"/>
  <c r="X2429" i="3"/>
  <c r="Y2429" i="3"/>
  <c r="Z2429" i="3"/>
  <c r="I2430" i="3"/>
  <c r="L2430" i="3"/>
  <c r="A2430" i="3"/>
  <c r="V2430" i="3"/>
  <c r="W2430" i="3"/>
  <c r="X2430" i="3"/>
  <c r="Y2430" i="3"/>
  <c r="Z2430" i="3"/>
  <c r="I2431" i="3"/>
  <c r="L2431" i="3"/>
  <c r="A2431" i="3"/>
  <c r="V2431" i="3"/>
  <c r="W2431" i="3"/>
  <c r="X2431" i="3"/>
  <c r="Y2431" i="3"/>
  <c r="Z2431" i="3"/>
  <c r="I2432" i="3"/>
  <c r="L2432" i="3"/>
  <c r="A2432" i="3"/>
  <c r="V2432" i="3"/>
  <c r="W2432" i="3"/>
  <c r="X2432" i="3"/>
  <c r="Y2432" i="3"/>
  <c r="Z2432" i="3"/>
  <c r="I2433" i="3"/>
  <c r="L2433" i="3"/>
  <c r="A2433" i="3"/>
  <c r="V2433" i="3"/>
  <c r="W2433" i="3"/>
  <c r="X2433" i="3"/>
  <c r="Y2433" i="3"/>
  <c r="Z2433" i="3"/>
  <c r="I2434" i="3"/>
  <c r="L2434" i="3"/>
  <c r="A2434" i="3"/>
  <c r="V2434" i="3"/>
  <c r="W2434" i="3"/>
  <c r="X2434" i="3"/>
  <c r="Y2434" i="3"/>
  <c r="Z2434" i="3"/>
  <c r="I2435" i="3"/>
  <c r="L2435" i="3"/>
  <c r="A2435" i="3"/>
  <c r="V2435" i="3"/>
  <c r="W2435" i="3"/>
  <c r="X2435" i="3"/>
  <c r="Y2435" i="3"/>
  <c r="Z2435" i="3"/>
  <c r="I2436" i="3"/>
  <c r="L2436" i="3"/>
  <c r="A2436" i="3"/>
  <c r="V2436" i="3"/>
  <c r="W2436" i="3"/>
  <c r="X2436" i="3"/>
  <c r="Y2436" i="3"/>
  <c r="Z2436" i="3"/>
  <c r="I2437" i="3"/>
  <c r="L2437" i="3"/>
  <c r="A2437" i="3"/>
  <c r="V2437" i="3"/>
  <c r="W2437" i="3"/>
  <c r="X2437" i="3"/>
  <c r="Y2437" i="3"/>
  <c r="Z2437" i="3"/>
  <c r="I2438" i="3"/>
  <c r="L2438" i="3"/>
  <c r="A2438" i="3"/>
  <c r="V2438" i="3"/>
  <c r="W2438" i="3"/>
  <c r="X2438" i="3"/>
  <c r="Y2438" i="3"/>
  <c r="Z2438" i="3"/>
  <c r="I2439" i="3"/>
  <c r="L2439" i="3"/>
  <c r="A2439" i="3"/>
  <c r="V2439" i="3"/>
  <c r="W2439" i="3"/>
  <c r="X2439" i="3"/>
  <c r="Y2439" i="3"/>
  <c r="Z2439" i="3"/>
  <c r="I2440" i="3"/>
  <c r="L2440" i="3"/>
  <c r="A2440" i="3"/>
  <c r="V2440" i="3"/>
  <c r="W2440" i="3"/>
  <c r="X2440" i="3"/>
  <c r="Y2440" i="3"/>
  <c r="Z2440" i="3"/>
  <c r="I2441" i="3"/>
  <c r="L2441" i="3"/>
  <c r="A2441" i="3"/>
  <c r="V2441" i="3"/>
  <c r="W2441" i="3"/>
  <c r="X2441" i="3"/>
  <c r="Y2441" i="3"/>
  <c r="Z2441" i="3"/>
  <c r="I2442" i="3"/>
  <c r="L2442" i="3"/>
  <c r="A2442" i="3"/>
  <c r="V2442" i="3"/>
  <c r="W2442" i="3"/>
  <c r="X2442" i="3"/>
  <c r="Y2442" i="3"/>
  <c r="Z2442" i="3"/>
  <c r="I2443" i="3"/>
  <c r="L2443" i="3"/>
  <c r="A2443" i="3"/>
  <c r="V2443" i="3"/>
  <c r="W2443" i="3"/>
  <c r="X2443" i="3"/>
  <c r="Y2443" i="3"/>
  <c r="Z2443" i="3"/>
  <c r="I2444" i="3"/>
  <c r="L2444" i="3"/>
  <c r="A2444" i="3"/>
  <c r="V2444" i="3"/>
  <c r="W2444" i="3"/>
  <c r="X2444" i="3"/>
  <c r="Y2444" i="3"/>
  <c r="Z2444" i="3"/>
  <c r="I2445" i="3"/>
  <c r="L2445" i="3"/>
  <c r="A2445" i="3"/>
  <c r="V2445" i="3"/>
  <c r="W2445" i="3"/>
  <c r="X2445" i="3"/>
  <c r="Y2445" i="3"/>
  <c r="Z2445" i="3"/>
  <c r="I2446" i="3"/>
  <c r="L2446" i="3"/>
  <c r="A2446" i="3"/>
  <c r="V2446" i="3"/>
  <c r="W2446" i="3"/>
  <c r="X2446" i="3"/>
  <c r="Y2446" i="3"/>
  <c r="Z2446" i="3"/>
  <c r="I2447" i="3"/>
  <c r="L2447" i="3"/>
  <c r="A2447" i="3"/>
  <c r="V2447" i="3"/>
  <c r="W2447" i="3"/>
  <c r="X2447" i="3"/>
  <c r="Y2447" i="3"/>
  <c r="Z2447" i="3"/>
  <c r="I2448" i="3"/>
  <c r="L2448" i="3"/>
  <c r="A2448" i="3"/>
  <c r="V2448" i="3"/>
  <c r="W2448" i="3"/>
  <c r="X2448" i="3"/>
  <c r="Y2448" i="3"/>
  <c r="Z2448" i="3"/>
  <c r="I2449" i="3"/>
  <c r="L2449" i="3"/>
  <c r="A2449" i="3"/>
  <c r="V2449" i="3"/>
  <c r="W2449" i="3"/>
  <c r="X2449" i="3"/>
  <c r="Y2449" i="3"/>
  <c r="Z2449" i="3"/>
  <c r="I2450" i="3"/>
  <c r="L2450" i="3"/>
  <c r="A2450" i="3"/>
  <c r="V2450" i="3"/>
  <c r="W2450" i="3"/>
  <c r="X2450" i="3"/>
  <c r="Y2450" i="3"/>
  <c r="Z2450" i="3"/>
  <c r="I2451" i="3"/>
  <c r="L2451" i="3"/>
  <c r="A2451" i="3"/>
  <c r="V2451" i="3"/>
  <c r="W2451" i="3"/>
  <c r="X2451" i="3"/>
  <c r="Y2451" i="3"/>
  <c r="Z2451" i="3"/>
  <c r="I2452" i="3"/>
  <c r="L2452" i="3"/>
  <c r="A2452" i="3"/>
  <c r="V2452" i="3"/>
  <c r="W2452" i="3"/>
  <c r="X2452" i="3"/>
  <c r="Y2452" i="3"/>
  <c r="Z2452" i="3"/>
  <c r="I2453" i="3"/>
  <c r="L2453" i="3"/>
  <c r="A2453" i="3"/>
  <c r="V2453" i="3"/>
  <c r="W2453" i="3"/>
  <c r="X2453" i="3"/>
  <c r="Y2453" i="3"/>
  <c r="Z2453" i="3"/>
  <c r="I2454" i="3"/>
  <c r="L2454" i="3"/>
  <c r="A2454" i="3"/>
  <c r="V2454" i="3"/>
  <c r="W2454" i="3"/>
  <c r="X2454" i="3"/>
  <c r="Y2454" i="3"/>
  <c r="Z2454" i="3"/>
  <c r="I2455" i="3"/>
  <c r="L2455" i="3"/>
  <c r="A2455" i="3"/>
  <c r="V2455" i="3"/>
  <c r="W2455" i="3"/>
  <c r="X2455" i="3"/>
  <c r="Y2455" i="3"/>
  <c r="Z2455" i="3"/>
  <c r="I2456" i="3"/>
  <c r="L2456" i="3"/>
  <c r="A2456" i="3"/>
  <c r="V2456" i="3"/>
  <c r="W2456" i="3"/>
  <c r="X2456" i="3"/>
  <c r="Y2456" i="3"/>
  <c r="Z2456" i="3"/>
  <c r="I2457" i="3"/>
  <c r="L2457" i="3"/>
  <c r="A2457" i="3"/>
  <c r="V2457" i="3"/>
  <c r="W2457" i="3"/>
  <c r="X2457" i="3"/>
  <c r="Y2457" i="3"/>
  <c r="Z2457" i="3"/>
  <c r="I2458" i="3"/>
  <c r="L2458" i="3"/>
  <c r="A2458" i="3"/>
  <c r="V2458" i="3"/>
  <c r="W2458" i="3"/>
  <c r="X2458" i="3"/>
  <c r="Y2458" i="3"/>
  <c r="Z2458" i="3"/>
  <c r="I2459" i="3"/>
  <c r="L2459" i="3"/>
  <c r="A2459" i="3"/>
  <c r="V2459" i="3"/>
  <c r="W2459" i="3"/>
  <c r="X2459" i="3"/>
  <c r="Y2459" i="3"/>
  <c r="Z2459" i="3"/>
  <c r="I2460" i="3"/>
  <c r="L2460" i="3"/>
  <c r="A2460" i="3"/>
  <c r="V2460" i="3"/>
  <c r="W2460" i="3"/>
  <c r="X2460" i="3"/>
  <c r="Y2460" i="3"/>
  <c r="Z2460" i="3"/>
  <c r="I2461" i="3"/>
  <c r="L2461" i="3"/>
  <c r="A2461" i="3"/>
  <c r="V2461" i="3"/>
  <c r="W2461" i="3"/>
  <c r="X2461" i="3"/>
  <c r="Y2461" i="3"/>
  <c r="Z2461" i="3"/>
  <c r="I2462" i="3"/>
  <c r="L2462" i="3"/>
  <c r="A2462" i="3"/>
  <c r="V2462" i="3"/>
  <c r="W2462" i="3"/>
  <c r="X2462" i="3"/>
  <c r="Y2462" i="3"/>
  <c r="Z2462" i="3"/>
  <c r="I2463" i="3"/>
  <c r="L2463" i="3"/>
  <c r="A2463" i="3"/>
  <c r="V2463" i="3"/>
  <c r="W2463" i="3"/>
  <c r="X2463" i="3"/>
  <c r="Y2463" i="3"/>
  <c r="Z2463" i="3"/>
  <c r="I2464" i="3"/>
  <c r="L2464" i="3"/>
  <c r="A2464" i="3"/>
  <c r="V2464" i="3"/>
  <c r="W2464" i="3"/>
  <c r="X2464" i="3"/>
  <c r="Y2464" i="3"/>
  <c r="Z2464" i="3"/>
  <c r="I2465" i="3"/>
  <c r="L2465" i="3"/>
  <c r="A2465" i="3"/>
  <c r="V2465" i="3"/>
  <c r="W2465" i="3"/>
  <c r="X2465" i="3"/>
  <c r="Y2465" i="3"/>
  <c r="Z2465" i="3"/>
  <c r="I2466" i="3"/>
  <c r="L2466" i="3"/>
  <c r="A2466" i="3"/>
  <c r="V2466" i="3"/>
  <c r="W2466" i="3"/>
  <c r="X2466" i="3"/>
  <c r="Y2466" i="3"/>
  <c r="Z2466" i="3"/>
  <c r="I2467" i="3"/>
  <c r="L2467" i="3"/>
  <c r="A2467" i="3"/>
  <c r="V2467" i="3"/>
  <c r="W2467" i="3"/>
  <c r="X2467" i="3"/>
  <c r="Y2467" i="3"/>
  <c r="Z2467" i="3"/>
  <c r="I2468" i="3"/>
  <c r="L2468" i="3"/>
  <c r="A2468" i="3"/>
  <c r="V2468" i="3"/>
  <c r="W2468" i="3"/>
  <c r="X2468" i="3"/>
  <c r="Y2468" i="3"/>
  <c r="Z2468" i="3"/>
  <c r="I2469" i="3"/>
  <c r="L2469" i="3"/>
  <c r="A2469" i="3"/>
  <c r="V2469" i="3"/>
  <c r="W2469" i="3"/>
  <c r="X2469" i="3"/>
  <c r="Y2469" i="3"/>
  <c r="Z2469" i="3"/>
  <c r="I2470" i="3"/>
  <c r="L2470" i="3"/>
  <c r="A2470" i="3"/>
  <c r="V2470" i="3"/>
  <c r="W2470" i="3"/>
  <c r="X2470" i="3"/>
  <c r="Y2470" i="3"/>
  <c r="Z2470" i="3"/>
  <c r="I2471" i="3"/>
  <c r="L2471" i="3"/>
  <c r="A2471" i="3"/>
  <c r="V2471" i="3"/>
  <c r="W2471" i="3"/>
  <c r="X2471" i="3"/>
  <c r="Y2471" i="3"/>
  <c r="Z2471" i="3"/>
  <c r="I2472" i="3"/>
  <c r="L2472" i="3"/>
  <c r="A2472" i="3"/>
  <c r="V2472" i="3"/>
  <c r="W2472" i="3"/>
  <c r="X2472" i="3"/>
  <c r="Y2472" i="3"/>
  <c r="Z2472" i="3"/>
  <c r="I2473" i="3"/>
  <c r="L2473" i="3"/>
  <c r="A2473" i="3"/>
  <c r="V2473" i="3"/>
  <c r="W2473" i="3"/>
  <c r="X2473" i="3"/>
  <c r="Y2473" i="3"/>
  <c r="Z2473" i="3"/>
  <c r="I2474" i="3"/>
  <c r="L2474" i="3"/>
  <c r="A2474" i="3"/>
  <c r="V2474" i="3"/>
  <c r="W2474" i="3"/>
  <c r="X2474" i="3"/>
  <c r="Y2474" i="3"/>
  <c r="Z2474" i="3"/>
  <c r="I2475" i="3"/>
  <c r="L2475" i="3"/>
  <c r="A2475" i="3"/>
  <c r="V2475" i="3"/>
  <c r="W2475" i="3"/>
  <c r="X2475" i="3"/>
  <c r="Y2475" i="3"/>
  <c r="Z2475" i="3"/>
  <c r="I2476" i="3"/>
  <c r="L2476" i="3"/>
  <c r="A2476" i="3"/>
  <c r="V2476" i="3"/>
  <c r="W2476" i="3"/>
  <c r="X2476" i="3"/>
  <c r="Y2476" i="3"/>
  <c r="Z2476" i="3"/>
  <c r="I2477" i="3"/>
  <c r="L2477" i="3"/>
  <c r="A2477" i="3"/>
  <c r="V2477" i="3"/>
  <c r="W2477" i="3"/>
  <c r="X2477" i="3"/>
  <c r="Y2477" i="3"/>
  <c r="Z2477" i="3"/>
  <c r="I2478" i="3"/>
  <c r="L2478" i="3"/>
  <c r="A2478" i="3"/>
  <c r="V2478" i="3"/>
  <c r="W2478" i="3"/>
  <c r="X2478" i="3"/>
  <c r="Y2478" i="3"/>
  <c r="Z2478" i="3"/>
  <c r="I2479" i="3"/>
  <c r="L2479" i="3"/>
  <c r="A2479" i="3"/>
  <c r="V2479" i="3"/>
  <c r="W2479" i="3"/>
  <c r="X2479" i="3"/>
  <c r="Y2479" i="3"/>
  <c r="Z2479" i="3"/>
  <c r="I2480" i="3"/>
  <c r="L2480" i="3"/>
  <c r="A2480" i="3"/>
  <c r="V2480" i="3"/>
  <c r="W2480" i="3"/>
  <c r="X2480" i="3"/>
  <c r="Y2480" i="3"/>
  <c r="Z2480" i="3"/>
  <c r="I2481" i="3"/>
  <c r="L2481" i="3"/>
  <c r="A2481" i="3"/>
  <c r="V2481" i="3"/>
  <c r="W2481" i="3"/>
  <c r="X2481" i="3"/>
  <c r="Y2481" i="3"/>
  <c r="Z2481" i="3"/>
  <c r="I2482" i="3"/>
  <c r="L2482" i="3"/>
  <c r="A2482" i="3"/>
  <c r="V2482" i="3"/>
  <c r="W2482" i="3"/>
  <c r="X2482" i="3"/>
  <c r="Y2482" i="3"/>
  <c r="Z2482" i="3"/>
  <c r="I2483" i="3"/>
  <c r="L2483" i="3"/>
  <c r="A2483" i="3"/>
  <c r="V2483" i="3"/>
  <c r="W2483" i="3"/>
  <c r="X2483" i="3"/>
  <c r="Y2483" i="3"/>
  <c r="Z2483" i="3"/>
  <c r="I2484" i="3"/>
  <c r="L2484" i="3"/>
  <c r="A2484" i="3"/>
  <c r="V2484" i="3"/>
  <c r="W2484" i="3"/>
  <c r="X2484" i="3"/>
  <c r="Y2484" i="3"/>
  <c r="Z2484" i="3"/>
  <c r="I2485" i="3"/>
  <c r="L2485" i="3"/>
  <c r="A2485" i="3"/>
  <c r="V2485" i="3"/>
  <c r="W2485" i="3"/>
  <c r="X2485" i="3"/>
  <c r="Y2485" i="3"/>
  <c r="Z2485" i="3"/>
  <c r="I2486" i="3"/>
  <c r="L2486" i="3"/>
  <c r="A2486" i="3"/>
  <c r="V2486" i="3"/>
  <c r="W2486" i="3"/>
  <c r="X2486" i="3"/>
  <c r="Y2486" i="3"/>
  <c r="Z2486" i="3"/>
  <c r="I2487" i="3"/>
  <c r="L2487" i="3"/>
  <c r="A2487" i="3"/>
  <c r="V2487" i="3"/>
  <c r="W2487" i="3"/>
  <c r="X2487" i="3"/>
  <c r="Y2487" i="3"/>
  <c r="Z2487" i="3"/>
  <c r="I2488" i="3"/>
  <c r="L2488" i="3"/>
  <c r="A2488" i="3"/>
  <c r="V2488" i="3"/>
  <c r="W2488" i="3"/>
  <c r="X2488" i="3"/>
  <c r="Y2488" i="3"/>
  <c r="Z2488" i="3"/>
  <c r="I2489" i="3"/>
  <c r="L2489" i="3"/>
  <c r="A2489" i="3"/>
  <c r="V2489" i="3"/>
  <c r="W2489" i="3"/>
  <c r="X2489" i="3"/>
  <c r="Y2489" i="3"/>
  <c r="Z2489" i="3"/>
  <c r="I2490" i="3"/>
  <c r="L2490" i="3"/>
  <c r="A2490" i="3"/>
  <c r="V2490" i="3"/>
  <c r="W2490" i="3"/>
  <c r="X2490" i="3"/>
  <c r="Y2490" i="3"/>
  <c r="Z2490" i="3"/>
  <c r="I2491" i="3"/>
  <c r="L2491" i="3"/>
  <c r="A2491" i="3"/>
  <c r="V2491" i="3"/>
  <c r="W2491" i="3"/>
  <c r="X2491" i="3"/>
  <c r="Y2491" i="3"/>
  <c r="Z2491" i="3"/>
  <c r="I2492" i="3"/>
  <c r="L2492" i="3"/>
  <c r="A2492" i="3"/>
  <c r="V2492" i="3"/>
  <c r="W2492" i="3"/>
  <c r="X2492" i="3"/>
  <c r="Y2492" i="3"/>
  <c r="Z2492" i="3"/>
  <c r="I2493" i="3"/>
  <c r="L2493" i="3"/>
  <c r="A2493" i="3"/>
  <c r="V2493" i="3"/>
  <c r="W2493" i="3"/>
  <c r="X2493" i="3"/>
  <c r="Y2493" i="3"/>
  <c r="Z2493" i="3"/>
  <c r="I2494" i="3"/>
  <c r="L2494" i="3"/>
  <c r="A2494" i="3"/>
  <c r="V2494" i="3"/>
  <c r="W2494" i="3"/>
  <c r="X2494" i="3"/>
  <c r="Y2494" i="3"/>
  <c r="Z2494" i="3"/>
  <c r="I2495" i="3"/>
  <c r="L2495" i="3"/>
  <c r="A2495" i="3"/>
  <c r="V2495" i="3"/>
  <c r="W2495" i="3"/>
  <c r="X2495" i="3"/>
  <c r="Y2495" i="3"/>
  <c r="Z2495" i="3"/>
  <c r="I2496" i="3"/>
  <c r="L2496" i="3"/>
  <c r="A2496" i="3"/>
  <c r="V2496" i="3"/>
  <c r="W2496" i="3"/>
  <c r="X2496" i="3"/>
  <c r="Y2496" i="3"/>
  <c r="Z2496" i="3"/>
  <c r="I2497" i="3"/>
  <c r="L2497" i="3"/>
  <c r="A2497" i="3"/>
  <c r="V2497" i="3"/>
  <c r="W2497" i="3"/>
  <c r="X2497" i="3"/>
  <c r="Y2497" i="3"/>
  <c r="Z2497" i="3"/>
  <c r="I2498" i="3"/>
  <c r="L2498" i="3"/>
  <c r="A2498" i="3"/>
  <c r="V2498" i="3"/>
  <c r="W2498" i="3"/>
  <c r="X2498" i="3"/>
  <c r="Y2498" i="3"/>
  <c r="Z2498" i="3"/>
  <c r="I2499" i="3"/>
  <c r="L2499" i="3"/>
  <c r="A2499" i="3"/>
  <c r="V2499" i="3"/>
  <c r="W2499" i="3"/>
  <c r="X2499" i="3"/>
  <c r="Y2499" i="3"/>
  <c r="Z2499" i="3"/>
  <c r="I2500" i="3"/>
  <c r="L2500" i="3"/>
  <c r="A2500" i="3"/>
  <c r="V2500" i="3"/>
  <c r="W2500" i="3"/>
  <c r="X2500" i="3"/>
  <c r="Y2500" i="3"/>
  <c r="Z2500" i="3"/>
  <c r="I2501" i="3"/>
  <c r="L2501" i="3"/>
  <c r="A2501" i="3"/>
  <c r="V2501" i="3"/>
  <c r="W2501" i="3"/>
  <c r="X2501" i="3"/>
  <c r="Y2501" i="3"/>
  <c r="Z2501" i="3"/>
  <c r="I2502" i="3"/>
  <c r="L2502" i="3"/>
  <c r="A2502" i="3"/>
  <c r="V2502" i="3"/>
  <c r="W2502" i="3"/>
  <c r="X2502" i="3"/>
  <c r="Y2502" i="3"/>
  <c r="Z2502" i="3"/>
  <c r="I2503" i="3"/>
  <c r="L2503" i="3"/>
  <c r="A2503" i="3"/>
  <c r="V2503" i="3"/>
  <c r="W2503" i="3"/>
  <c r="X2503" i="3"/>
  <c r="Y2503" i="3"/>
  <c r="Z2503" i="3"/>
  <c r="I2504" i="3"/>
  <c r="L2504" i="3"/>
  <c r="A2504" i="3"/>
  <c r="V2504" i="3"/>
  <c r="W2504" i="3"/>
  <c r="X2504" i="3"/>
  <c r="Y2504" i="3"/>
  <c r="Z2504" i="3"/>
  <c r="I2505" i="3"/>
  <c r="L2505" i="3"/>
  <c r="A2505" i="3"/>
  <c r="V2505" i="3"/>
  <c r="W2505" i="3"/>
  <c r="X2505" i="3"/>
  <c r="Y2505" i="3"/>
  <c r="Z2505" i="3"/>
  <c r="I2506" i="3"/>
  <c r="L2506" i="3"/>
  <c r="A2506" i="3"/>
  <c r="V2506" i="3"/>
  <c r="W2506" i="3"/>
  <c r="X2506" i="3"/>
  <c r="Y2506" i="3"/>
  <c r="Z2506" i="3"/>
  <c r="I2507" i="3"/>
  <c r="L2507" i="3"/>
  <c r="A2507" i="3"/>
  <c r="V2507" i="3"/>
  <c r="W2507" i="3"/>
  <c r="X2507" i="3"/>
  <c r="Y2507" i="3"/>
  <c r="Z2507" i="3"/>
  <c r="I2508" i="3"/>
  <c r="L2508" i="3"/>
  <c r="A2508" i="3"/>
  <c r="V2508" i="3"/>
  <c r="W2508" i="3"/>
  <c r="X2508" i="3"/>
  <c r="Y2508" i="3"/>
  <c r="Z2508" i="3"/>
  <c r="I2509" i="3"/>
  <c r="L2509" i="3"/>
  <c r="A2509" i="3"/>
  <c r="V2509" i="3"/>
  <c r="W2509" i="3"/>
  <c r="X2509" i="3"/>
  <c r="Y2509" i="3"/>
  <c r="Z2509" i="3"/>
  <c r="I2510" i="3"/>
  <c r="L2510" i="3"/>
  <c r="A2510" i="3"/>
  <c r="V2510" i="3"/>
  <c r="W2510" i="3"/>
  <c r="X2510" i="3"/>
  <c r="Y2510" i="3"/>
  <c r="Z2510" i="3"/>
  <c r="I2511" i="3"/>
  <c r="L2511" i="3"/>
  <c r="A2511" i="3"/>
  <c r="V2511" i="3"/>
  <c r="W2511" i="3"/>
  <c r="X2511" i="3"/>
  <c r="Y2511" i="3"/>
  <c r="Z2511" i="3"/>
  <c r="I2512" i="3"/>
  <c r="L2512" i="3"/>
  <c r="A2512" i="3"/>
  <c r="V2512" i="3"/>
  <c r="W2512" i="3"/>
  <c r="X2512" i="3"/>
  <c r="Y2512" i="3"/>
  <c r="Z2512" i="3"/>
  <c r="I2513" i="3"/>
  <c r="L2513" i="3"/>
  <c r="A2513" i="3"/>
  <c r="V2513" i="3"/>
  <c r="W2513" i="3"/>
  <c r="X2513" i="3"/>
  <c r="Y2513" i="3"/>
  <c r="Z2513" i="3"/>
  <c r="I2514" i="3"/>
  <c r="L2514" i="3"/>
  <c r="A2514" i="3"/>
  <c r="V2514" i="3"/>
  <c r="W2514" i="3"/>
  <c r="X2514" i="3"/>
  <c r="Y2514" i="3"/>
  <c r="Z2514" i="3"/>
  <c r="I2515" i="3"/>
  <c r="L2515" i="3"/>
  <c r="A2515" i="3"/>
  <c r="V2515" i="3"/>
  <c r="W2515" i="3"/>
  <c r="X2515" i="3"/>
  <c r="Y2515" i="3"/>
  <c r="Z2515" i="3"/>
  <c r="I2516" i="3"/>
  <c r="L2516" i="3"/>
  <c r="A2516" i="3"/>
  <c r="V2516" i="3"/>
  <c r="W2516" i="3"/>
  <c r="X2516" i="3"/>
  <c r="Y2516" i="3"/>
  <c r="Z2516" i="3"/>
  <c r="I2517" i="3"/>
  <c r="L2517" i="3"/>
  <c r="A2517" i="3"/>
  <c r="V2517" i="3"/>
  <c r="W2517" i="3"/>
  <c r="X2517" i="3"/>
  <c r="Y2517" i="3"/>
  <c r="Z2517" i="3"/>
  <c r="I2518" i="3"/>
  <c r="L2518" i="3"/>
  <c r="A2518" i="3"/>
  <c r="V2518" i="3"/>
  <c r="W2518" i="3"/>
  <c r="X2518" i="3"/>
  <c r="Y2518" i="3"/>
  <c r="Z2518" i="3"/>
  <c r="I2519" i="3"/>
  <c r="L2519" i="3"/>
  <c r="A2519" i="3"/>
  <c r="V2519" i="3"/>
  <c r="W2519" i="3"/>
  <c r="X2519" i="3"/>
  <c r="Y2519" i="3"/>
  <c r="Z2519" i="3"/>
  <c r="I2520" i="3"/>
  <c r="L2520" i="3"/>
  <c r="A2520" i="3"/>
  <c r="V2520" i="3"/>
  <c r="W2520" i="3"/>
  <c r="X2520" i="3"/>
  <c r="Y2520" i="3"/>
  <c r="Z2520" i="3"/>
  <c r="I2521" i="3"/>
  <c r="L2521" i="3"/>
  <c r="A2521" i="3"/>
  <c r="V2521" i="3"/>
  <c r="W2521" i="3"/>
  <c r="X2521" i="3"/>
  <c r="Y2521" i="3"/>
  <c r="Z2521" i="3"/>
  <c r="I2522" i="3"/>
  <c r="L2522" i="3"/>
  <c r="A2522" i="3"/>
  <c r="V2522" i="3"/>
  <c r="W2522" i="3"/>
  <c r="X2522" i="3"/>
  <c r="Y2522" i="3"/>
  <c r="Z2522" i="3"/>
  <c r="I2523" i="3"/>
  <c r="L2523" i="3"/>
  <c r="A2523" i="3"/>
  <c r="V2523" i="3"/>
  <c r="W2523" i="3"/>
  <c r="X2523" i="3"/>
  <c r="Y2523" i="3"/>
  <c r="Z2523" i="3"/>
  <c r="I2524" i="3"/>
  <c r="L2524" i="3"/>
  <c r="A2524" i="3"/>
  <c r="V2524" i="3"/>
  <c r="W2524" i="3"/>
  <c r="X2524" i="3"/>
  <c r="Y2524" i="3"/>
  <c r="Z2524" i="3"/>
  <c r="I2525" i="3"/>
  <c r="L2525" i="3"/>
  <c r="A2525" i="3"/>
  <c r="V2525" i="3"/>
  <c r="W2525" i="3"/>
  <c r="X2525" i="3"/>
  <c r="Y2525" i="3"/>
  <c r="Z2525" i="3"/>
  <c r="I2526" i="3"/>
  <c r="L2526" i="3"/>
  <c r="A2526" i="3"/>
  <c r="V2526" i="3"/>
  <c r="W2526" i="3"/>
  <c r="X2526" i="3"/>
  <c r="Y2526" i="3"/>
  <c r="Z2526" i="3"/>
  <c r="I2527" i="3"/>
  <c r="L2527" i="3"/>
  <c r="A2527" i="3"/>
  <c r="V2527" i="3"/>
  <c r="W2527" i="3"/>
  <c r="X2527" i="3"/>
  <c r="Y2527" i="3"/>
  <c r="Z2527" i="3"/>
  <c r="I2528" i="3"/>
  <c r="L2528" i="3"/>
  <c r="A2528" i="3"/>
  <c r="V2528" i="3"/>
  <c r="W2528" i="3"/>
  <c r="X2528" i="3"/>
  <c r="Y2528" i="3"/>
  <c r="Z2528" i="3"/>
  <c r="I2529" i="3"/>
  <c r="L2529" i="3"/>
  <c r="A2529" i="3"/>
  <c r="V2529" i="3"/>
  <c r="W2529" i="3"/>
  <c r="X2529" i="3"/>
  <c r="Y2529" i="3"/>
  <c r="Z2529" i="3"/>
  <c r="I2530" i="3"/>
  <c r="L2530" i="3"/>
  <c r="A2530" i="3"/>
  <c r="V2530" i="3"/>
  <c r="W2530" i="3"/>
  <c r="X2530" i="3"/>
  <c r="Y2530" i="3"/>
  <c r="Z2530" i="3"/>
  <c r="I2531" i="3"/>
  <c r="L2531" i="3"/>
  <c r="A2531" i="3"/>
  <c r="V2531" i="3"/>
  <c r="W2531" i="3"/>
  <c r="X2531" i="3"/>
  <c r="Y2531" i="3"/>
  <c r="Z2531" i="3"/>
  <c r="I2532" i="3"/>
  <c r="L2532" i="3"/>
  <c r="A2532" i="3"/>
  <c r="V2532" i="3"/>
  <c r="W2532" i="3"/>
  <c r="X2532" i="3"/>
  <c r="Y2532" i="3"/>
  <c r="Z2532" i="3"/>
  <c r="I2533" i="3"/>
  <c r="L2533" i="3"/>
  <c r="A2533" i="3"/>
  <c r="V2533" i="3"/>
  <c r="W2533" i="3"/>
  <c r="X2533" i="3"/>
  <c r="Y2533" i="3"/>
  <c r="Z2533" i="3"/>
  <c r="I2534" i="3"/>
  <c r="L2534" i="3"/>
  <c r="A2534" i="3"/>
  <c r="V2534" i="3"/>
  <c r="W2534" i="3"/>
  <c r="X2534" i="3"/>
  <c r="Y2534" i="3"/>
  <c r="Z2534" i="3"/>
  <c r="I2535" i="3"/>
  <c r="L2535" i="3"/>
  <c r="A2535" i="3"/>
  <c r="V2535" i="3"/>
  <c r="W2535" i="3"/>
  <c r="X2535" i="3"/>
  <c r="Y2535" i="3"/>
  <c r="Z2535" i="3"/>
  <c r="I2536" i="3"/>
  <c r="L2536" i="3"/>
  <c r="A2536" i="3"/>
  <c r="V2536" i="3"/>
  <c r="W2536" i="3"/>
  <c r="X2536" i="3"/>
  <c r="Y2536" i="3"/>
  <c r="Z2536" i="3"/>
  <c r="I2537" i="3"/>
  <c r="L2537" i="3"/>
  <c r="A2537" i="3"/>
  <c r="V2537" i="3"/>
  <c r="W2537" i="3"/>
  <c r="X2537" i="3"/>
  <c r="Y2537" i="3"/>
  <c r="Z2537" i="3"/>
  <c r="I2538" i="3"/>
  <c r="L2538" i="3"/>
  <c r="A2538" i="3"/>
  <c r="V2538" i="3"/>
  <c r="W2538" i="3"/>
  <c r="X2538" i="3"/>
  <c r="Y2538" i="3"/>
  <c r="Z2538" i="3"/>
  <c r="I2539" i="3"/>
  <c r="L2539" i="3"/>
  <c r="A2539" i="3"/>
  <c r="V2539" i="3"/>
  <c r="W2539" i="3"/>
  <c r="X2539" i="3"/>
  <c r="Y2539" i="3"/>
  <c r="Z2539" i="3"/>
  <c r="I2540" i="3"/>
  <c r="L2540" i="3"/>
  <c r="A2540" i="3"/>
  <c r="V2540" i="3"/>
  <c r="W2540" i="3"/>
  <c r="X2540" i="3"/>
  <c r="Y2540" i="3"/>
  <c r="Z2540" i="3"/>
  <c r="I2541" i="3"/>
  <c r="L2541" i="3"/>
  <c r="A2541" i="3"/>
  <c r="V2541" i="3"/>
  <c r="W2541" i="3"/>
  <c r="X2541" i="3"/>
  <c r="Y2541" i="3"/>
  <c r="Z2541" i="3"/>
  <c r="I2542" i="3"/>
  <c r="L2542" i="3"/>
  <c r="A2542" i="3"/>
  <c r="V2542" i="3"/>
  <c r="W2542" i="3"/>
  <c r="X2542" i="3"/>
  <c r="Y2542" i="3"/>
  <c r="Z2542" i="3"/>
  <c r="I2543" i="3"/>
  <c r="L2543" i="3"/>
  <c r="A2543" i="3"/>
  <c r="V2543" i="3"/>
  <c r="W2543" i="3"/>
  <c r="X2543" i="3"/>
  <c r="Y2543" i="3"/>
  <c r="Z2543" i="3"/>
  <c r="I2544" i="3"/>
  <c r="L2544" i="3"/>
  <c r="A2544" i="3"/>
  <c r="V2544" i="3"/>
  <c r="W2544" i="3"/>
  <c r="X2544" i="3"/>
  <c r="Y2544" i="3"/>
  <c r="Z2544" i="3"/>
  <c r="I2545" i="3"/>
  <c r="L2545" i="3"/>
  <c r="A2545" i="3"/>
  <c r="V2545" i="3"/>
  <c r="W2545" i="3"/>
  <c r="X2545" i="3"/>
  <c r="Y2545" i="3"/>
  <c r="Z2545" i="3"/>
  <c r="I2546" i="3"/>
  <c r="L2546" i="3"/>
  <c r="A2546" i="3"/>
  <c r="V2546" i="3"/>
  <c r="W2546" i="3"/>
  <c r="X2546" i="3"/>
  <c r="Y2546" i="3"/>
  <c r="Z2546" i="3"/>
  <c r="I2547" i="3"/>
  <c r="L2547" i="3"/>
  <c r="A2547" i="3"/>
  <c r="V2547" i="3"/>
  <c r="W2547" i="3"/>
  <c r="X2547" i="3"/>
  <c r="Y2547" i="3"/>
  <c r="Z2547" i="3"/>
  <c r="I2548" i="3"/>
  <c r="L2548" i="3"/>
  <c r="A2548" i="3"/>
  <c r="V2548" i="3"/>
  <c r="W2548" i="3"/>
  <c r="X2548" i="3"/>
  <c r="Y2548" i="3"/>
  <c r="Z2548" i="3"/>
  <c r="I2549" i="3"/>
  <c r="L2549" i="3"/>
  <c r="A2549" i="3"/>
  <c r="V2549" i="3"/>
  <c r="W2549" i="3"/>
  <c r="X2549" i="3"/>
  <c r="Y2549" i="3"/>
  <c r="Z2549" i="3"/>
  <c r="I2550" i="3"/>
  <c r="L2550" i="3"/>
  <c r="A2550" i="3"/>
  <c r="V2550" i="3"/>
  <c r="W2550" i="3"/>
  <c r="X2550" i="3"/>
  <c r="Y2550" i="3"/>
  <c r="Z2550" i="3"/>
  <c r="I2551" i="3"/>
  <c r="L2551" i="3"/>
  <c r="A2551" i="3"/>
  <c r="V2551" i="3"/>
  <c r="W2551" i="3"/>
  <c r="X2551" i="3"/>
  <c r="Y2551" i="3"/>
  <c r="Z2551" i="3"/>
  <c r="I2552" i="3"/>
  <c r="L2552" i="3"/>
  <c r="A2552" i="3"/>
  <c r="V2552" i="3"/>
  <c r="W2552" i="3"/>
  <c r="X2552" i="3"/>
  <c r="Y2552" i="3"/>
  <c r="Z2552" i="3"/>
  <c r="I2553" i="3"/>
  <c r="L2553" i="3"/>
  <c r="A2553" i="3"/>
  <c r="V2553" i="3"/>
  <c r="W2553" i="3"/>
  <c r="X2553" i="3"/>
  <c r="Y2553" i="3"/>
  <c r="Z2553" i="3"/>
  <c r="I2554" i="3"/>
  <c r="L2554" i="3"/>
  <c r="A2554" i="3"/>
  <c r="V2554" i="3"/>
  <c r="W2554" i="3"/>
  <c r="X2554" i="3"/>
  <c r="Y2554" i="3"/>
  <c r="Z2554" i="3"/>
  <c r="I2555" i="3"/>
  <c r="L2555" i="3"/>
  <c r="A2555" i="3"/>
  <c r="V2555" i="3"/>
  <c r="W2555" i="3"/>
  <c r="X2555" i="3"/>
  <c r="Y2555" i="3"/>
  <c r="Z2555" i="3"/>
  <c r="I2556" i="3"/>
  <c r="L2556" i="3"/>
  <c r="A2556" i="3"/>
  <c r="V2556" i="3"/>
  <c r="W2556" i="3"/>
  <c r="X2556" i="3"/>
  <c r="Y2556" i="3"/>
  <c r="Z2556" i="3"/>
  <c r="I2557" i="3"/>
  <c r="L2557" i="3"/>
  <c r="A2557" i="3"/>
  <c r="V2557" i="3"/>
  <c r="W2557" i="3"/>
  <c r="X2557" i="3"/>
  <c r="Y2557" i="3"/>
  <c r="Z2557" i="3"/>
  <c r="I2558" i="3"/>
  <c r="L2558" i="3"/>
  <c r="A2558" i="3"/>
  <c r="V2558" i="3"/>
  <c r="W2558" i="3"/>
  <c r="X2558" i="3"/>
  <c r="Y2558" i="3"/>
  <c r="Z2558" i="3"/>
  <c r="I2559" i="3"/>
  <c r="L2559" i="3"/>
  <c r="A2559" i="3"/>
  <c r="V2559" i="3"/>
  <c r="W2559" i="3"/>
  <c r="X2559" i="3"/>
  <c r="Y2559" i="3"/>
  <c r="Z2559" i="3"/>
  <c r="I2560" i="3"/>
  <c r="L2560" i="3"/>
  <c r="A2560" i="3"/>
  <c r="V2560" i="3"/>
  <c r="W2560" i="3"/>
  <c r="X2560" i="3"/>
  <c r="Y2560" i="3"/>
  <c r="Z2560" i="3"/>
  <c r="I2561" i="3"/>
  <c r="L2561" i="3"/>
  <c r="A2561" i="3"/>
  <c r="V2561" i="3"/>
  <c r="W2561" i="3"/>
  <c r="X2561" i="3"/>
  <c r="Y2561" i="3"/>
  <c r="AA2561" i="3" s="1"/>
  <c r="Z2561" i="3"/>
  <c r="I2562" i="3"/>
  <c r="L2562" i="3"/>
  <c r="A2562" i="3"/>
  <c r="V2562" i="3"/>
  <c r="W2562" i="3"/>
  <c r="X2562" i="3"/>
  <c r="Y2562" i="3"/>
  <c r="Z2562" i="3"/>
  <c r="I2563" i="3"/>
  <c r="L2563" i="3"/>
  <c r="A2563" i="3"/>
  <c r="V2563" i="3"/>
  <c r="W2563" i="3"/>
  <c r="X2563" i="3"/>
  <c r="Y2563" i="3"/>
  <c r="Z2563" i="3"/>
  <c r="I2564" i="3"/>
  <c r="L2564" i="3"/>
  <c r="A2564" i="3"/>
  <c r="V2564" i="3"/>
  <c r="W2564" i="3"/>
  <c r="X2564" i="3"/>
  <c r="Y2564" i="3"/>
  <c r="AA2564" i="3" s="1"/>
  <c r="Z2564" i="3"/>
  <c r="I2565" i="3"/>
  <c r="L2565" i="3"/>
  <c r="A2565" i="3"/>
  <c r="V2565" i="3"/>
  <c r="W2565" i="3"/>
  <c r="X2565" i="3"/>
  <c r="Y2565" i="3"/>
  <c r="Z2565" i="3"/>
  <c r="I2566" i="3"/>
  <c r="L2566" i="3"/>
  <c r="A2566" i="3"/>
  <c r="V2566" i="3"/>
  <c r="W2566" i="3"/>
  <c r="X2566" i="3"/>
  <c r="Y2566" i="3"/>
  <c r="Z2566" i="3"/>
  <c r="I2567" i="3"/>
  <c r="L2567" i="3"/>
  <c r="A2567" i="3"/>
  <c r="V2567" i="3"/>
  <c r="W2567" i="3"/>
  <c r="X2567" i="3"/>
  <c r="Y2567" i="3"/>
  <c r="Z2567" i="3"/>
  <c r="I2568" i="3"/>
  <c r="L2568" i="3"/>
  <c r="A2568" i="3"/>
  <c r="V2568" i="3"/>
  <c r="W2568" i="3"/>
  <c r="X2568" i="3"/>
  <c r="Y2568" i="3"/>
  <c r="Z2568" i="3"/>
  <c r="I2569" i="3"/>
  <c r="L2569" i="3"/>
  <c r="A2569" i="3"/>
  <c r="V2569" i="3"/>
  <c r="W2569" i="3"/>
  <c r="X2569" i="3"/>
  <c r="Y2569" i="3"/>
  <c r="Z2569" i="3"/>
  <c r="I2570" i="3"/>
  <c r="L2570" i="3"/>
  <c r="A2570" i="3"/>
  <c r="V2570" i="3"/>
  <c r="W2570" i="3"/>
  <c r="X2570" i="3"/>
  <c r="Y2570" i="3"/>
  <c r="Z2570" i="3"/>
  <c r="I2571" i="3"/>
  <c r="L2571" i="3"/>
  <c r="A2571" i="3"/>
  <c r="V2571" i="3"/>
  <c r="W2571" i="3"/>
  <c r="X2571" i="3"/>
  <c r="Y2571" i="3"/>
  <c r="Z2571" i="3"/>
  <c r="I2572" i="3"/>
  <c r="L2572" i="3"/>
  <c r="A2572" i="3"/>
  <c r="V2572" i="3"/>
  <c r="W2572" i="3"/>
  <c r="X2572" i="3"/>
  <c r="Y2572" i="3"/>
  <c r="Z2572" i="3"/>
  <c r="I2573" i="3"/>
  <c r="L2573" i="3"/>
  <c r="A2573" i="3"/>
  <c r="V2573" i="3"/>
  <c r="W2573" i="3"/>
  <c r="X2573" i="3"/>
  <c r="Y2573" i="3"/>
  <c r="Z2573" i="3"/>
  <c r="I2574" i="3"/>
  <c r="L2574" i="3"/>
  <c r="A2574" i="3"/>
  <c r="V2574" i="3"/>
  <c r="W2574" i="3"/>
  <c r="X2574" i="3"/>
  <c r="Y2574" i="3"/>
  <c r="Z2574" i="3"/>
  <c r="I2575" i="3"/>
  <c r="L2575" i="3"/>
  <c r="A2575" i="3"/>
  <c r="V2575" i="3"/>
  <c r="W2575" i="3"/>
  <c r="X2575" i="3"/>
  <c r="Y2575" i="3"/>
  <c r="Z2575" i="3"/>
  <c r="I2576" i="3"/>
  <c r="L2576" i="3"/>
  <c r="A2576" i="3"/>
  <c r="V2576" i="3"/>
  <c r="W2576" i="3"/>
  <c r="X2576" i="3"/>
  <c r="Y2576" i="3"/>
  <c r="Z2576" i="3"/>
  <c r="I2577" i="3"/>
  <c r="L2577" i="3"/>
  <c r="A2577" i="3"/>
  <c r="V2577" i="3"/>
  <c r="W2577" i="3"/>
  <c r="X2577" i="3"/>
  <c r="Y2577" i="3"/>
  <c r="Z2577" i="3"/>
  <c r="I2578" i="3"/>
  <c r="L2578" i="3"/>
  <c r="A2578" i="3"/>
  <c r="V2578" i="3"/>
  <c r="W2578" i="3"/>
  <c r="X2578" i="3"/>
  <c r="Y2578" i="3"/>
  <c r="Z2578" i="3"/>
  <c r="I2579" i="3"/>
  <c r="L2579" i="3"/>
  <c r="A2579" i="3"/>
  <c r="V2579" i="3"/>
  <c r="W2579" i="3"/>
  <c r="X2579" i="3"/>
  <c r="Y2579" i="3"/>
  <c r="Z2579" i="3"/>
  <c r="I2580" i="3"/>
  <c r="L2580" i="3"/>
  <c r="A2580" i="3"/>
  <c r="V2580" i="3"/>
  <c r="W2580" i="3"/>
  <c r="X2580" i="3"/>
  <c r="Y2580" i="3"/>
  <c r="Z2580" i="3"/>
  <c r="I2581" i="3"/>
  <c r="L2581" i="3"/>
  <c r="A2581" i="3"/>
  <c r="V2581" i="3"/>
  <c r="W2581" i="3"/>
  <c r="X2581" i="3"/>
  <c r="Y2581" i="3"/>
  <c r="Z2581" i="3"/>
  <c r="I2582" i="3"/>
  <c r="L2582" i="3"/>
  <c r="A2582" i="3"/>
  <c r="V2582" i="3"/>
  <c r="W2582" i="3"/>
  <c r="X2582" i="3"/>
  <c r="Y2582" i="3"/>
  <c r="Z2582" i="3"/>
  <c r="I2583" i="3"/>
  <c r="L2583" i="3"/>
  <c r="A2583" i="3"/>
  <c r="V2583" i="3"/>
  <c r="W2583" i="3"/>
  <c r="X2583" i="3"/>
  <c r="Y2583" i="3"/>
  <c r="Z2583" i="3"/>
  <c r="I2584" i="3"/>
  <c r="L2584" i="3"/>
  <c r="A2584" i="3"/>
  <c r="V2584" i="3"/>
  <c r="W2584" i="3"/>
  <c r="X2584" i="3"/>
  <c r="Y2584" i="3"/>
  <c r="Z2584" i="3"/>
  <c r="I2585" i="3"/>
  <c r="L2585" i="3"/>
  <c r="A2585" i="3"/>
  <c r="V2585" i="3"/>
  <c r="W2585" i="3"/>
  <c r="X2585" i="3"/>
  <c r="Y2585" i="3"/>
  <c r="Z2585" i="3"/>
  <c r="I2586" i="3"/>
  <c r="L2586" i="3"/>
  <c r="A2586" i="3"/>
  <c r="V2586" i="3"/>
  <c r="W2586" i="3"/>
  <c r="X2586" i="3"/>
  <c r="Y2586" i="3"/>
  <c r="Z2586" i="3"/>
  <c r="I2587" i="3"/>
  <c r="L2587" i="3"/>
  <c r="A2587" i="3"/>
  <c r="V2587" i="3"/>
  <c r="W2587" i="3"/>
  <c r="X2587" i="3"/>
  <c r="Y2587" i="3"/>
  <c r="Z2587" i="3"/>
  <c r="I2588" i="3"/>
  <c r="L2588" i="3"/>
  <c r="A2588" i="3"/>
  <c r="V2588" i="3"/>
  <c r="W2588" i="3"/>
  <c r="X2588" i="3"/>
  <c r="Y2588" i="3"/>
  <c r="Z2588" i="3"/>
  <c r="I2589" i="3"/>
  <c r="L2589" i="3"/>
  <c r="A2589" i="3"/>
  <c r="V2589" i="3"/>
  <c r="W2589" i="3"/>
  <c r="X2589" i="3"/>
  <c r="Y2589" i="3"/>
  <c r="Z2589" i="3"/>
  <c r="I2590" i="3"/>
  <c r="L2590" i="3"/>
  <c r="A2590" i="3"/>
  <c r="V2590" i="3"/>
  <c r="W2590" i="3"/>
  <c r="X2590" i="3"/>
  <c r="Y2590" i="3"/>
  <c r="Z2590" i="3"/>
  <c r="I2591" i="3"/>
  <c r="L2591" i="3"/>
  <c r="A2591" i="3"/>
  <c r="V2591" i="3"/>
  <c r="W2591" i="3"/>
  <c r="X2591" i="3"/>
  <c r="Y2591" i="3"/>
  <c r="Z2591" i="3"/>
  <c r="I2592" i="3"/>
  <c r="L2592" i="3"/>
  <c r="A2592" i="3"/>
  <c r="V2592" i="3"/>
  <c r="W2592" i="3"/>
  <c r="X2592" i="3"/>
  <c r="Y2592" i="3"/>
  <c r="Z2592" i="3"/>
  <c r="I2593" i="3"/>
  <c r="L2593" i="3"/>
  <c r="A2593" i="3"/>
  <c r="V2593" i="3"/>
  <c r="W2593" i="3"/>
  <c r="X2593" i="3"/>
  <c r="Y2593" i="3"/>
  <c r="Z2593" i="3"/>
  <c r="I2594" i="3"/>
  <c r="L2594" i="3"/>
  <c r="A2594" i="3"/>
  <c r="V2594" i="3"/>
  <c r="W2594" i="3"/>
  <c r="X2594" i="3"/>
  <c r="Y2594" i="3"/>
  <c r="Z2594" i="3"/>
  <c r="I2595" i="3"/>
  <c r="L2595" i="3"/>
  <c r="A2595" i="3"/>
  <c r="V2595" i="3"/>
  <c r="W2595" i="3"/>
  <c r="X2595" i="3"/>
  <c r="Y2595" i="3"/>
  <c r="Z2595" i="3"/>
  <c r="I2596" i="3"/>
  <c r="L2596" i="3"/>
  <c r="A2596" i="3"/>
  <c r="V2596" i="3"/>
  <c r="W2596" i="3"/>
  <c r="X2596" i="3"/>
  <c r="Y2596" i="3"/>
  <c r="Z2596" i="3"/>
  <c r="I2597" i="3"/>
  <c r="L2597" i="3"/>
  <c r="A2597" i="3"/>
  <c r="V2597" i="3"/>
  <c r="W2597" i="3"/>
  <c r="X2597" i="3"/>
  <c r="Y2597" i="3"/>
  <c r="Z2597" i="3"/>
  <c r="I2598" i="3"/>
  <c r="L2598" i="3"/>
  <c r="A2598" i="3"/>
  <c r="V2598" i="3"/>
  <c r="W2598" i="3"/>
  <c r="X2598" i="3"/>
  <c r="Y2598" i="3"/>
  <c r="Z2598" i="3"/>
  <c r="I2599" i="3"/>
  <c r="L2599" i="3"/>
  <c r="A2599" i="3"/>
  <c r="V2599" i="3"/>
  <c r="W2599" i="3"/>
  <c r="X2599" i="3"/>
  <c r="Y2599" i="3"/>
  <c r="Z2599" i="3"/>
  <c r="I2600" i="3"/>
  <c r="L2600" i="3"/>
  <c r="A2600" i="3"/>
  <c r="V2600" i="3"/>
  <c r="W2600" i="3"/>
  <c r="X2600" i="3"/>
  <c r="Y2600" i="3"/>
  <c r="Z2600" i="3"/>
  <c r="I2601" i="3"/>
  <c r="L2601" i="3"/>
  <c r="A2601" i="3"/>
  <c r="V2601" i="3"/>
  <c r="W2601" i="3"/>
  <c r="X2601" i="3"/>
  <c r="Y2601" i="3"/>
  <c r="Z2601" i="3"/>
  <c r="I2602" i="3"/>
  <c r="L2602" i="3"/>
  <c r="A2602" i="3"/>
  <c r="V2602" i="3"/>
  <c r="W2602" i="3"/>
  <c r="X2602" i="3"/>
  <c r="Y2602" i="3"/>
  <c r="Z2602" i="3"/>
  <c r="I2603" i="3"/>
  <c r="L2603" i="3"/>
  <c r="A2603" i="3"/>
  <c r="V2603" i="3"/>
  <c r="W2603" i="3"/>
  <c r="X2603" i="3"/>
  <c r="Y2603" i="3"/>
  <c r="Z2603" i="3"/>
  <c r="I2604" i="3"/>
  <c r="L2604" i="3"/>
  <c r="A2604" i="3"/>
  <c r="V2604" i="3"/>
  <c r="W2604" i="3"/>
  <c r="X2604" i="3"/>
  <c r="Y2604" i="3"/>
  <c r="Z2604" i="3"/>
  <c r="I2605" i="3"/>
  <c r="L2605" i="3"/>
  <c r="A2605" i="3"/>
  <c r="V2605" i="3"/>
  <c r="W2605" i="3"/>
  <c r="X2605" i="3"/>
  <c r="Y2605" i="3"/>
  <c r="Z2605" i="3"/>
  <c r="I2606" i="3"/>
  <c r="L2606" i="3"/>
  <c r="A2606" i="3"/>
  <c r="V2606" i="3"/>
  <c r="W2606" i="3"/>
  <c r="X2606" i="3"/>
  <c r="Y2606" i="3"/>
  <c r="Z2606" i="3"/>
  <c r="I2607" i="3"/>
  <c r="L2607" i="3"/>
  <c r="A2607" i="3"/>
  <c r="V2607" i="3"/>
  <c r="W2607" i="3"/>
  <c r="X2607" i="3"/>
  <c r="Y2607" i="3"/>
  <c r="Z2607" i="3"/>
  <c r="I2608" i="3"/>
  <c r="L2608" i="3"/>
  <c r="A2608" i="3"/>
  <c r="V2608" i="3"/>
  <c r="W2608" i="3"/>
  <c r="X2608" i="3"/>
  <c r="Y2608" i="3"/>
  <c r="Z2608" i="3"/>
  <c r="I2609" i="3"/>
  <c r="L2609" i="3"/>
  <c r="A2609" i="3"/>
  <c r="V2609" i="3"/>
  <c r="W2609" i="3"/>
  <c r="X2609" i="3"/>
  <c r="Y2609" i="3"/>
  <c r="Z2609" i="3"/>
  <c r="I2610" i="3"/>
  <c r="L2610" i="3"/>
  <c r="A2610" i="3"/>
  <c r="V2610" i="3"/>
  <c r="W2610" i="3"/>
  <c r="X2610" i="3"/>
  <c r="Y2610" i="3"/>
  <c r="Z2610" i="3"/>
  <c r="I2611" i="3"/>
  <c r="L2611" i="3"/>
  <c r="A2611" i="3"/>
  <c r="V2611" i="3"/>
  <c r="W2611" i="3"/>
  <c r="X2611" i="3"/>
  <c r="Y2611" i="3"/>
  <c r="Z2611" i="3"/>
  <c r="I2612" i="3"/>
  <c r="L2612" i="3"/>
  <c r="A2612" i="3"/>
  <c r="V2612" i="3"/>
  <c r="W2612" i="3"/>
  <c r="X2612" i="3"/>
  <c r="Y2612" i="3"/>
  <c r="Z2612" i="3"/>
  <c r="I2613" i="3"/>
  <c r="L2613" i="3"/>
  <c r="A2613" i="3"/>
  <c r="V2613" i="3"/>
  <c r="W2613" i="3"/>
  <c r="X2613" i="3"/>
  <c r="Y2613" i="3"/>
  <c r="Z2613" i="3"/>
  <c r="I2614" i="3"/>
  <c r="L2614" i="3"/>
  <c r="A2614" i="3"/>
  <c r="V2614" i="3"/>
  <c r="W2614" i="3"/>
  <c r="X2614" i="3"/>
  <c r="Y2614" i="3"/>
  <c r="Z2614" i="3"/>
  <c r="I2615" i="3"/>
  <c r="L2615" i="3"/>
  <c r="A2615" i="3"/>
  <c r="V2615" i="3"/>
  <c r="W2615" i="3"/>
  <c r="X2615" i="3"/>
  <c r="Y2615" i="3"/>
  <c r="Z2615" i="3"/>
  <c r="I2616" i="3"/>
  <c r="L2616" i="3"/>
  <c r="A2616" i="3"/>
  <c r="V2616" i="3"/>
  <c r="W2616" i="3"/>
  <c r="X2616" i="3"/>
  <c r="Y2616" i="3"/>
  <c r="Z2616" i="3"/>
  <c r="I2617" i="3"/>
  <c r="L2617" i="3"/>
  <c r="A2617" i="3"/>
  <c r="V2617" i="3"/>
  <c r="W2617" i="3"/>
  <c r="X2617" i="3"/>
  <c r="Y2617" i="3"/>
  <c r="Z2617" i="3"/>
  <c r="I2618" i="3"/>
  <c r="L2618" i="3"/>
  <c r="A2618" i="3"/>
  <c r="V2618" i="3"/>
  <c r="W2618" i="3"/>
  <c r="X2618" i="3"/>
  <c r="Y2618" i="3"/>
  <c r="Z2618" i="3"/>
  <c r="I2619" i="3"/>
  <c r="L2619" i="3"/>
  <c r="A2619" i="3"/>
  <c r="V2619" i="3"/>
  <c r="W2619" i="3"/>
  <c r="X2619" i="3"/>
  <c r="Y2619" i="3"/>
  <c r="Z2619" i="3"/>
  <c r="I2620" i="3"/>
  <c r="L2620" i="3"/>
  <c r="A2620" i="3"/>
  <c r="V2620" i="3"/>
  <c r="W2620" i="3"/>
  <c r="X2620" i="3"/>
  <c r="Y2620" i="3"/>
  <c r="Z2620" i="3"/>
  <c r="I2621" i="3"/>
  <c r="L2621" i="3"/>
  <c r="A2621" i="3"/>
  <c r="V2621" i="3"/>
  <c r="W2621" i="3"/>
  <c r="X2621" i="3"/>
  <c r="Y2621" i="3"/>
  <c r="Z2621" i="3"/>
  <c r="I2622" i="3"/>
  <c r="L2622" i="3"/>
  <c r="A2622" i="3"/>
  <c r="V2622" i="3"/>
  <c r="W2622" i="3"/>
  <c r="X2622" i="3"/>
  <c r="Y2622" i="3"/>
  <c r="Z2622" i="3"/>
  <c r="I2623" i="3"/>
  <c r="L2623" i="3"/>
  <c r="A2623" i="3"/>
  <c r="V2623" i="3"/>
  <c r="W2623" i="3"/>
  <c r="X2623" i="3"/>
  <c r="Y2623" i="3"/>
  <c r="Z2623" i="3"/>
  <c r="I2624" i="3"/>
  <c r="L2624" i="3"/>
  <c r="A2624" i="3"/>
  <c r="V2624" i="3"/>
  <c r="W2624" i="3"/>
  <c r="X2624" i="3"/>
  <c r="Y2624" i="3"/>
  <c r="Z2624" i="3"/>
  <c r="I2625" i="3"/>
  <c r="L2625" i="3"/>
  <c r="A2625" i="3"/>
  <c r="V2625" i="3"/>
  <c r="W2625" i="3"/>
  <c r="X2625" i="3"/>
  <c r="Y2625" i="3"/>
  <c r="Z2625" i="3"/>
  <c r="I2626" i="3"/>
  <c r="L2626" i="3"/>
  <c r="A2626" i="3"/>
  <c r="V2626" i="3"/>
  <c r="W2626" i="3"/>
  <c r="X2626" i="3"/>
  <c r="Y2626" i="3"/>
  <c r="Z2626" i="3"/>
  <c r="I2627" i="3"/>
  <c r="L2627" i="3"/>
  <c r="A2627" i="3"/>
  <c r="V2627" i="3"/>
  <c r="W2627" i="3"/>
  <c r="X2627" i="3"/>
  <c r="Y2627" i="3"/>
  <c r="Z2627" i="3"/>
  <c r="I2628" i="3"/>
  <c r="L2628" i="3"/>
  <c r="A2628" i="3"/>
  <c r="V2628" i="3"/>
  <c r="W2628" i="3"/>
  <c r="X2628" i="3"/>
  <c r="Y2628" i="3"/>
  <c r="Z2628" i="3"/>
  <c r="I2629" i="3"/>
  <c r="L2629" i="3"/>
  <c r="A2629" i="3"/>
  <c r="V2629" i="3"/>
  <c r="W2629" i="3"/>
  <c r="X2629" i="3"/>
  <c r="Y2629" i="3"/>
  <c r="Z2629" i="3"/>
  <c r="I2630" i="3"/>
  <c r="L2630" i="3"/>
  <c r="A2630" i="3"/>
  <c r="V2630" i="3"/>
  <c r="W2630" i="3"/>
  <c r="X2630" i="3"/>
  <c r="Y2630" i="3"/>
  <c r="Z2630" i="3"/>
  <c r="I2631" i="3"/>
  <c r="L2631" i="3"/>
  <c r="A2631" i="3"/>
  <c r="V2631" i="3"/>
  <c r="W2631" i="3"/>
  <c r="X2631" i="3"/>
  <c r="Y2631" i="3"/>
  <c r="Z2631" i="3"/>
  <c r="I2632" i="3"/>
  <c r="L2632" i="3"/>
  <c r="A2632" i="3"/>
  <c r="V2632" i="3"/>
  <c r="W2632" i="3"/>
  <c r="X2632" i="3"/>
  <c r="Y2632" i="3"/>
  <c r="Z2632" i="3"/>
  <c r="I2633" i="3"/>
  <c r="L2633" i="3"/>
  <c r="A2633" i="3"/>
  <c r="V2633" i="3"/>
  <c r="W2633" i="3"/>
  <c r="X2633" i="3"/>
  <c r="Y2633" i="3"/>
  <c r="AA2633" i="3" s="1"/>
  <c r="Z2633" i="3"/>
  <c r="I2634" i="3"/>
  <c r="L2634" i="3"/>
  <c r="A2634" i="3"/>
  <c r="V2634" i="3"/>
  <c r="W2634" i="3"/>
  <c r="X2634" i="3"/>
  <c r="Y2634" i="3"/>
  <c r="Z2634" i="3"/>
  <c r="I2635" i="3"/>
  <c r="L2635" i="3"/>
  <c r="A2635" i="3"/>
  <c r="V2635" i="3"/>
  <c r="W2635" i="3"/>
  <c r="X2635" i="3"/>
  <c r="Y2635" i="3"/>
  <c r="Z2635" i="3"/>
  <c r="I2636" i="3"/>
  <c r="L2636" i="3"/>
  <c r="A2636" i="3"/>
  <c r="V2636" i="3"/>
  <c r="W2636" i="3"/>
  <c r="X2636" i="3"/>
  <c r="Y2636" i="3"/>
  <c r="Z2636" i="3"/>
  <c r="I2637" i="3"/>
  <c r="L2637" i="3"/>
  <c r="A2637" i="3"/>
  <c r="V2637" i="3"/>
  <c r="W2637" i="3"/>
  <c r="X2637" i="3"/>
  <c r="Y2637" i="3"/>
  <c r="Z2637" i="3"/>
  <c r="I2638" i="3"/>
  <c r="L2638" i="3"/>
  <c r="A2638" i="3"/>
  <c r="V2638" i="3"/>
  <c r="W2638" i="3"/>
  <c r="X2638" i="3"/>
  <c r="Y2638" i="3"/>
  <c r="Z2638" i="3"/>
  <c r="I2639" i="3"/>
  <c r="L2639" i="3"/>
  <c r="A2639" i="3"/>
  <c r="V2639" i="3"/>
  <c r="W2639" i="3"/>
  <c r="X2639" i="3"/>
  <c r="Y2639" i="3"/>
  <c r="Z2639" i="3"/>
  <c r="I2640" i="3"/>
  <c r="L2640" i="3"/>
  <c r="A2640" i="3"/>
  <c r="V2640" i="3"/>
  <c r="W2640" i="3"/>
  <c r="X2640" i="3"/>
  <c r="Y2640" i="3"/>
  <c r="Z2640" i="3"/>
  <c r="I2641" i="3"/>
  <c r="L2641" i="3"/>
  <c r="A2641" i="3"/>
  <c r="V2641" i="3"/>
  <c r="W2641" i="3"/>
  <c r="X2641" i="3"/>
  <c r="Y2641" i="3"/>
  <c r="Z2641" i="3"/>
  <c r="I2642" i="3"/>
  <c r="L2642" i="3"/>
  <c r="A2642" i="3"/>
  <c r="V2642" i="3"/>
  <c r="W2642" i="3"/>
  <c r="X2642" i="3"/>
  <c r="Y2642" i="3"/>
  <c r="Z2642" i="3"/>
  <c r="I2643" i="3"/>
  <c r="L2643" i="3"/>
  <c r="A2643" i="3"/>
  <c r="V2643" i="3"/>
  <c r="W2643" i="3"/>
  <c r="X2643" i="3"/>
  <c r="Y2643" i="3"/>
  <c r="Z2643" i="3"/>
  <c r="I2644" i="3"/>
  <c r="L2644" i="3"/>
  <c r="A2644" i="3"/>
  <c r="V2644" i="3"/>
  <c r="W2644" i="3"/>
  <c r="X2644" i="3"/>
  <c r="Y2644" i="3"/>
  <c r="Z2644" i="3"/>
  <c r="I2645" i="3"/>
  <c r="L2645" i="3"/>
  <c r="A2645" i="3"/>
  <c r="V2645" i="3"/>
  <c r="W2645" i="3"/>
  <c r="X2645" i="3"/>
  <c r="Y2645" i="3"/>
  <c r="Z2645" i="3"/>
  <c r="I2646" i="3"/>
  <c r="L2646" i="3"/>
  <c r="A2646" i="3"/>
  <c r="V2646" i="3"/>
  <c r="W2646" i="3"/>
  <c r="X2646" i="3"/>
  <c r="Y2646" i="3"/>
  <c r="Z2646" i="3"/>
  <c r="I2647" i="3"/>
  <c r="L2647" i="3"/>
  <c r="A2647" i="3"/>
  <c r="V2647" i="3"/>
  <c r="W2647" i="3"/>
  <c r="X2647" i="3"/>
  <c r="Y2647" i="3"/>
  <c r="Z2647" i="3"/>
  <c r="I2648" i="3"/>
  <c r="L2648" i="3"/>
  <c r="A2648" i="3"/>
  <c r="V2648" i="3"/>
  <c r="W2648" i="3"/>
  <c r="X2648" i="3"/>
  <c r="Y2648" i="3"/>
  <c r="Z2648" i="3"/>
  <c r="I2649" i="3"/>
  <c r="L2649" i="3"/>
  <c r="A2649" i="3"/>
  <c r="V2649" i="3"/>
  <c r="W2649" i="3"/>
  <c r="X2649" i="3"/>
  <c r="Y2649" i="3"/>
  <c r="Z2649" i="3"/>
  <c r="I2650" i="3"/>
  <c r="L2650" i="3"/>
  <c r="A2650" i="3"/>
  <c r="V2650" i="3"/>
  <c r="W2650" i="3"/>
  <c r="X2650" i="3"/>
  <c r="Y2650" i="3"/>
  <c r="Z2650" i="3"/>
  <c r="I2651" i="3"/>
  <c r="L2651" i="3"/>
  <c r="A2651" i="3"/>
  <c r="V2651" i="3"/>
  <c r="W2651" i="3"/>
  <c r="X2651" i="3"/>
  <c r="Y2651" i="3"/>
  <c r="Z2651" i="3"/>
  <c r="I2652" i="3"/>
  <c r="L2652" i="3"/>
  <c r="A2652" i="3"/>
  <c r="V2652" i="3"/>
  <c r="W2652" i="3"/>
  <c r="X2652" i="3"/>
  <c r="Y2652" i="3"/>
  <c r="Z2652" i="3"/>
  <c r="I2653" i="3"/>
  <c r="L2653" i="3"/>
  <c r="A2653" i="3"/>
  <c r="V2653" i="3"/>
  <c r="W2653" i="3"/>
  <c r="X2653" i="3"/>
  <c r="Y2653" i="3"/>
  <c r="Z2653" i="3"/>
  <c r="I2654" i="3"/>
  <c r="L2654" i="3"/>
  <c r="A2654" i="3"/>
  <c r="V2654" i="3"/>
  <c r="W2654" i="3"/>
  <c r="X2654" i="3"/>
  <c r="Y2654" i="3"/>
  <c r="Z2654" i="3"/>
  <c r="I2655" i="3"/>
  <c r="L2655" i="3"/>
  <c r="A2655" i="3"/>
  <c r="V2655" i="3"/>
  <c r="W2655" i="3"/>
  <c r="X2655" i="3"/>
  <c r="Y2655" i="3"/>
  <c r="Z2655" i="3"/>
  <c r="I2656" i="3"/>
  <c r="L2656" i="3"/>
  <c r="A2656" i="3"/>
  <c r="V2656" i="3"/>
  <c r="W2656" i="3"/>
  <c r="X2656" i="3"/>
  <c r="Y2656" i="3"/>
  <c r="Z2656" i="3"/>
  <c r="I2657" i="3"/>
  <c r="L2657" i="3"/>
  <c r="A2657" i="3"/>
  <c r="V2657" i="3"/>
  <c r="W2657" i="3"/>
  <c r="X2657" i="3"/>
  <c r="Y2657" i="3"/>
  <c r="Z2657" i="3"/>
  <c r="I2658" i="3"/>
  <c r="L2658" i="3"/>
  <c r="A2658" i="3"/>
  <c r="V2658" i="3"/>
  <c r="W2658" i="3"/>
  <c r="X2658" i="3"/>
  <c r="Y2658" i="3"/>
  <c r="Z2658" i="3"/>
  <c r="I2659" i="3"/>
  <c r="L2659" i="3"/>
  <c r="A2659" i="3"/>
  <c r="V2659" i="3"/>
  <c r="W2659" i="3"/>
  <c r="X2659" i="3"/>
  <c r="Y2659" i="3"/>
  <c r="Z2659" i="3"/>
  <c r="I2660" i="3"/>
  <c r="L2660" i="3"/>
  <c r="A2660" i="3"/>
  <c r="V2660" i="3"/>
  <c r="W2660" i="3"/>
  <c r="X2660" i="3"/>
  <c r="Y2660" i="3"/>
  <c r="Z2660" i="3"/>
  <c r="I2661" i="3"/>
  <c r="L2661" i="3"/>
  <c r="A2661" i="3"/>
  <c r="V2661" i="3"/>
  <c r="W2661" i="3"/>
  <c r="X2661" i="3"/>
  <c r="Y2661" i="3"/>
  <c r="Z2661" i="3"/>
  <c r="I2662" i="3"/>
  <c r="L2662" i="3"/>
  <c r="A2662" i="3"/>
  <c r="V2662" i="3"/>
  <c r="W2662" i="3"/>
  <c r="X2662" i="3"/>
  <c r="Y2662" i="3"/>
  <c r="Z2662" i="3"/>
  <c r="I2663" i="3"/>
  <c r="L2663" i="3"/>
  <c r="A2663" i="3"/>
  <c r="V2663" i="3"/>
  <c r="W2663" i="3"/>
  <c r="X2663" i="3"/>
  <c r="Y2663" i="3"/>
  <c r="Z2663" i="3"/>
  <c r="I2664" i="3"/>
  <c r="L2664" i="3"/>
  <c r="A2664" i="3"/>
  <c r="V2664" i="3"/>
  <c r="W2664" i="3"/>
  <c r="X2664" i="3"/>
  <c r="Y2664" i="3"/>
  <c r="Z2664" i="3"/>
  <c r="I2665" i="3"/>
  <c r="L2665" i="3"/>
  <c r="A2665" i="3"/>
  <c r="V2665" i="3"/>
  <c r="W2665" i="3"/>
  <c r="X2665" i="3"/>
  <c r="Y2665" i="3"/>
  <c r="Z2665" i="3"/>
  <c r="I2666" i="3"/>
  <c r="L2666" i="3"/>
  <c r="A2666" i="3"/>
  <c r="V2666" i="3"/>
  <c r="W2666" i="3"/>
  <c r="X2666" i="3"/>
  <c r="Y2666" i="3"/>
  <c r="Z2666" i="3"/>
  <c r="I2667" i="3"/>
  <c r="L2667" i="3"/>
  <c r="A2667" i="3"/>
  <c r="V2667" i="3"/>
  <c r="W2667" i="3"/>
  <c r="X2667" i="3"/>
  <c r="Y2667" i="3"/>
  <c r="Z2667" i="3"/>
  <c r="I2668" i="3"/>
  <c r="L2668" i="3"/>
  <c r="A2668" i="3"/>
  <c r="V2668" i="3"/>
  <c r="W2668" i="3"/>
  <c r="X2668" i="3"/>
  <c r="Y2668" i="3"/>
  <c r="Z2668" i="3"/>
  <c r="I2669" i="3"/>
  <c r="L2669" i="3"/>
  <c r="A2669" i="3"/>
  <c r="V2669" i="3"/>
  <c r="W2669" i="3"/>
  <c r="X2669" i="3"/>
  <c r="Y2669" i="3"/>
  <c r="Z2669" i="3"/>
  <c r="I2670" i="3"/>
  <c r="L2670" i="3"/>
  <c r="A2670" i="3"/>
  <c r="V2670" i="3"/>
  <c r="W2670" i="3"/>
  <c r="X2670" i="3"/>
  <c r="Y2670" i="3"/>
  <c r="Z2670" i="3"/>
  <c r="I2671" i="3"/>
  <c r="L2671" i="3"/>
  <c r="A2671" i="3"/>
  <c r="V2671" i="3"/>
  <c r="W2671" i="3"/>
  <c r="X2671" i="3"/>
  <c r="Y2671" i="3"/>
  <c r="Z2671" i="3"/>
  <c r="I2672" i="3"/>
  <c r="L2672" i="3"/>
  <c r="A2672" i="3"/>
  <c r="V2672" i="3"/>
  <c r="W2672" i="3"/>
  <c r="X2672" i="3"/>
  <c r="Y2672" i="3"/>
  <c r="Z2672" i="3"/>
  <c r="I2673" i="3"/>
  <c r="L2673" i="3"/>
  <c r="A2673" i="3"/>
  <c r="V2673" i="3"/>
  <c r="W2673" i="3"/>
  <c r="X2673" i="3"/>
  <c r="Y2673" i="3"/>
  <c r="Z2673" i="3"/>
  <c r="I2674" i="3"/>
  <c r="L2674" i="3"/>
  <c r="A2674" i="3"/>
  <c r="V2674" i="3"/>
  <c r="W2674" i="3"/>
  <c r="X2674" i="3"/>
  <c r="Y2674" i="3"/>
  <c r="Z2674" i="3"/>
  <c r="I2675" i="3"/>
  <c r="L2675" i="3"/>
  <c r="A2675" i="3"/>
  <c r="V2675" i="3"/>
  <c r="W2675" i="3"/>
  <c r="X2675" i="3"/>
  <c r="Y2675" i="3"/>
  <c r="Z2675" i="3"/>
  <c r="I2676" i="3"/>
  <c r="L2676" i="3"/>
  <c r="A2676" i="3"/>
  <c r="V2676" i="3"/>
  <c r="W2676" i="3"/>
  <c r="X2676" i="3"/>
  <c r="Y2676" i="3"/>
  <c r="Z2676" i="3"/>
  <c r="I2677" i="3"/>
  <c r="L2677" i="3"/>
  <c r="A2677" i="3"/>
  <c r="V2677" i="3"/>
  <c r="W2677" i="3"/>
  <c r="X2677" i="3"/>
  <c r="Y2677" i="3"/>
  <c r="Z2677" i="3"/>
  <c r="I2678" i="3"/>
  <c r="L2678" i="3"/>
  <c r="A2678" i="3"/>
  <c r="V2678" i="3"/>
  <c r="W2678" i="3"/>
  <c r="X2678" i="3"/>
  <c r="Y2678" i="3"/>
  <c r="Z2678" i="3"/>
  <c r="I2679" i="3"/>
  <c r="L2679" i="3"/>
  <c r="A2679" i="3"/>
  <c r="V2679" i="3"/>
  <c r="W2679" i="3"/>
  <c r="X2679" i="3"/>
  <c r="Y2679" i="3"/>
  <c r="Z2679" i="3"/>
  <c r="I2680" i="3"/>
  <c r="L2680" i="3"/>
  <c r="A2680" i="3"/>
  <c r="V2680" i="3"/>
  <c r="W2680" i="3"/>
  <c r="X2680" i="3"/>
  <c r="Y2680" i="3"/>
  <c r="Z2680" i="3"/>
  <c r="I2681" i="3"/>
  <c r="L2681" i="3"/>
  <c r="A2681" i="3"/>
  <c r="V2681" i="3"/>
  <c r="W2681" i="3"/>
  <c r="X2681" i="3"/>
  <c r="Y2681" i="3"/>
  <c r="Z2681" i="3"/>
  <c r="I2682" i="3"/>
  <c r="L2682" i="3"/>
  <c r="A2682" i="3"/>
  <c r="V2682" i="3"/>
  <c r="W2682" i="3"/>
  <c r="X2682" i="3"/>
  <c r="Y2682" i="3"/>
  <c r="Z2682" i="3"/>
  <c r="I2683" i="3"/>
  <c r="L2683" i="3"/>
  <c r="A2683" i="3"/>
  <c r="V2683" i="3"/>
  <c r="W2683" i="3"/>
  <c r="X2683" i="3"/>
  <c r="Y2683" i="3"/>
  <c r="Z2683" i="3"/>
  <c r="I2684" i="3"/>
  <c r="L2684" i="3"/>
  <c r="A2684" i="3"/>
  <c r="V2684" i="3"/>
  <c r="W2684" i="3"/>
  <c r="X2684" i="3"/>
  <c r="Y2684" i="3"/>
  <c r="Z2684" i="3"/>
  <c r="I2685" i="3"/>
  <c r="L2685" i="3"/>
  <c r="A2685" i="3"/>
  <c r="V2685" i="3"/>
  <c r="W2685" i="3"/>
  <c r="X2685" i="3"/>
  <c r="Y2685" i="3"/>
  <c r="Z2685" i="3"/>
  <c r="I2686" i="3"/>
  <c r="L2686" i="3"/>
  <c r="A2686" i="3"/>
  <c r="V2686" i="3"/>
  <c r="W2686" i="3"/>
  <c r="X2686" i="3"/>
  <c r="Y2686" i="3"/>
  <c r="Z2686" i="3"/>
  <c r="I2687" i="3"/>
  <c r="L2687" i="3"/>
  <c r="A2687" i="3"/>
  <c r="V2687" i="3"/>
  <c r="W2687" i="3"/>
  <c r="X2687" i="3"/>
  <c r="Y2687" i="3"/>
  <c r="Z2687" i="3"/>
  <c r="I2688" i="3"/>
  <c r="L2688" i="3"/>
  <c r="A2688" i="3"/>
  <c r="V2688" i="3"/>
  <c r="W2688" i="3"/>
  <c r="X2688" i="3"/>
  <c r="Y2688" i="3"/>
  <c r="Z2688" i="3"/>
  <c r="I2689" i="3"/>
  <c r="L2689" i="3"/>
  <c r="A2689" i="3"/>
  <c r="V2689" i="3"/>
  <c r="W2689" i="3"/>
  <c r="X2689" i="3"/>
  <c r="Y2689" i="3"/>
  <c r="Z2689" i="3"/>
  <c r="I2690" i="3"/>
  <c r="L2690" i="3"/>
  <c r="A2690" i="3"/>
  <c r="V2690" i="3"/>
  <c r="W2690" i="3"/>
  <c r="X2690" i="3"/>
  <c r="Y2690" i="3"/>
  <c r="Z2690" i="3"/>
  <c r="I2691" i="3"/>
  <c r="L2691" i="3"/>
  <c r="A2691" i="3"/>
  <c r="V2691" i="3"/>
  <c r="W2691" i="3"/>
  <c r="X2691" i="3"/>
  <c r="Y2691" i="3"/>
  <c r="Z2691" i="3"/>
  <c r="I2692" i="3"/>
  <c r="L2692" i="3"/>
  <c r="A2692" i="3"/>
  <c r="V2692" i="3"/>
  <c r="W2692" i="3"/>
  <c r="X2692" i="3"/>
  <c r="Y2692" i="3"/>
  <c r="Z2692" i="3"/>
  <c r="I2693" i="3"/>
  <c r="L2693" i="3"/>
  <c r="A2693" i="3"/>
  <c r="V2693" i="3"/>
  <c r="W2693" i="3"/>
  <c r="X2693" i="3"/>
  <c r="Y2693" i="3"/>
  <c r="Z2693" i="3"/>
  <c r="I2694" i="3"/>
  <c r="L2694" i="3"/>
  <c r="A2694" i="3"/>
  <c r="V2694" i="3"/>
  <c r="W2694" i="3"/>
  <c r="X2694" i="3"/>
  <c r="Y2694" i="3"/>
  <c r="Z2694" i="3"/>
  <c r="I2695" i="3"/>
  <c r="L2695" i="3"/>
  <c r="A2695" i="3"/>
  <c r="V2695" i="3"/>
  <c r="W2695" i="3"/>
  <c r="X2695" i="3"/>
  <c r="Y2695" i="3"/>
  <c r="Z2695" i="3"/>
  <c r="I2696" i="3"/>
  <c r="L2696" i="3"/>
  <c r="A2696" i="3"/>
  <c r="V2696" i="3"/>
  <c r="W2696" i="3"/>
  <c r="X2696" i="3"/>
  <c r="Y2696" i="3"/>
  <c r="Z2696" i="3"/>
  <c r="I2697" i="3"/>
  <c r="L2697" i="3"/>
  <c r="A2697" i="3"/>
  <c r="V2697" i="3"/>
  <c r="W2697" i="3"/>
  <c r="X2697" i="3"/>
  <c r="Y2697" i="3"/>
  <c r="Z2697" i="3"/>
  <c r="I2698" i="3"/>
  <c r="L2698" i="3"/>
  <c r="A2698" i="3"/>
  <c r="V2698" i="3"/>
  <c r="W2698" i="3"/>
  <c r="X2698" i="3"/>
  <c r="Y2698" i="3"/>
  <c r="Z2698" i="3"/>
  <c r="I2699" i="3"/>
  <c r="L2699" i="3"/>
  <c r="A2699" i="3"/>
  <c r="V2699" i="3"/>
  <c r="W2699" i="3"/>
  <c r="X2699" i="3"/>
  <c r="Y2699" i="3"/>
  <c r="Z2699" i="3"/>
  <c r="I2700" i="3"/>
  <c r="L2700" i="3"/>
  <c r="A2700" i="3"/>
  <c r="V2700" i="3"/>
  <c r="W2700" i="3"/>
  <c r="X2700" i="3"/>
  <c r="Y2700" i="3"/>
  <c r="Z2700" i="3"/>
  <c r="I2701" i="3"/>
  <c r="L2701" i="3"/>
  <c r="A2701" i="3"/>
  <c r="V2701" i="3"/>
  <c r="W2701" i="3"/>
  <c r="X2701" i="3"/>
  <c r="Y2701" i="3"/>
  <c r="Z2701" i="3"/>
  <c r="I2702" i="3"/>
  <c r="L2702" i="3"/>
  <c r="A2702" i="3"/>
  <c r="V2702" i="3"/>
  <c r="W2702" i="3"/>
  <c r="X2702" i="3"/>
  <c r="Y2702" i="3"/>
  <c r="Z2702" i="3"/>
  <c r="I2703" i="3"/>
  <c r="L2703" i="3"/>
  <c r="A2703" i="3"/>
  <c r="V2703" i="3"/>
  <c r="W2703" i="3"/>
  <c r="X2703" i="3"/>
  <c r="Y2703" i="3"/>
  <c r="Z2703" i="3"/>
  <c r="I2704" i="3"/>
  <c r="L2704" i="3"/>
  <c r="A2704" i="3"/>
  <c r="V2704" i="3"/>
  <c r="W2704" i="3"/>
  <c r="X2704" i="3"/>
  <c r="Y2704" i="3"/>
  <c r="Z2704" i="3"/>
  <c r="I2705" i="3"/>
  <c r="L2705" i="3"/>
  <c r="A2705" i="3"/>
  <c r="V2705" i="3"/>
  <c r="W2705" i="3"/>
  <c r="X2705" i="3"/>
  <c r="Y2705" i="3"/>
  <c r="Z2705" i="3"/>
  <c r="I2706" i="3"/>
  <c r="L2706" i="3"/>
  <c r="A2706" i="3"/>
  <c r="V2706" i="3"/>
  <c r="W2706" i="3"/>
  <c r="X2706" i="3"/>
  <c r="Y2706" i="3"/>
  <c r="Z2706" i="3"/>
  <c r="I2707" i="3"/>
  <c r="L2707" i="3"/>
  <c r="A2707" i="3"/>
  <c r="V2707" i="3"/>
  <c r="W2707" i="3"/>
  <c r="X2707" i="3"/>
  <c r="Y2707" i="3"/>
  <c r="Z2707" i="3"/>
  <c r="I2708" i="3"/>
  <c r="L2708" i="3"/>
  <c r="A2708" i="3"/>
  <c r="V2708" i="3"/>
  <c r="W2708" i="3"/>
  <c r="X2708" i="3"/>
  <c r="Y2708" i="3"/>
  <c r="Z2708" i="3"/>
  <c r="I2709" i="3"/>
  <c r="L2709" i="3"/>
  <c r="A2709" i="3"/>
  <c r="V2709" i="3"/>
  <c r="W2709" i="3"/>
  <c r="X2709" i="3"/>
  <c r="Y2709" i="3"/>
  <c r="Z2709" i="3"/>
  <c r="I2710" i="3"/>
  <c r="L2710" i="3"/>
  <c r="A2710" i="3"/>
  <c r="V2710" i="3"/>
  <c r="W2710" i="3"/>
  <c r="X2710" i="3"/>
  <c r="Y2710" i="3"/>
  <c r="Z2710" i="3"/>
  <c r="I2711" i="3"/>
  <c r="L2711" i="3"/>
  <c r="A2711" i="3"/>
  <c r="V2711" i="3"/>
  <c r="W2711" i="3"/>
  <c r="X2711" i="3"/>
  <c r="Y2711" i="3"/>
  <c r="Z2711" i="3"/>
  <c r="I2712" i="3"/>
  <c r="L2712" i="3"/>
  <c r="A2712" i="3"/>
  <c r="V2712" i="3"/>
  <c r="W2712" i="3"/>
  <c r="X2712" i="3"/>
  <c r="Y2712" i="3"/>
  <c r="Z2712" i="3"/>
  <c r="I2713" i="3"/>
  <c r="L2713" i="3"/>
  <c r="A2713" i="3"/>
  <c r="V2713" i="3"/>
  <c r="W2713" i="3"/>
  <c r="X2713" i="3"/>
  <c r="Y2713" i="3"/>
  <c r="Z2713" i="3"/>
  <c r="I2714" i="3"/>
  <c r="L2714" i="3"/>
  <c r="A2714" i="3"/>
  <c r="V2714" i="3"/>
  <c r="W2714" i="3"/>
  <c r="X2714" i="3"/>
  <c r="Y2714" i="3"/>
  <c r="Z2714" i="3"/>
  <c r="I2715" i="3"/>
  <c r="L2715" i="3"/>
  <c r="A2715" i="3"/>
  <c r="V2715" i="3"/>
  <c r="W2715" i="3"/>
  <c r="X2715" i="3"/>
  <c r="Y2715" i="3"/>
  <c r="Z2715" i="3"/>
  <c r="I2716" i="3"/>
  <c r="L2716" i="3"/>
  <c r="A2716" i="3"/>
  <c r="V2716" i="3"/>
  <c r="W2716" i="3"/>
  <c r="X2716" i="3"/>
  <c r="Y2716" i="3"/>
  <c r="Z2716" i="3"/>
  <c r="I2717" i="3"/>
  <c r="L2717" i="3"/>
  <c r="A2717" i="3"/>
  <c r="V2717" i="3"/>
  <c r="W2717" i="3"/>
  <c r="X2717" i="3"/>
  <c r="Y2717" i="3"/>
  <c r="Z2717" i="3"/>
  <c r="I2718" i="3"/>
  <c r="L2718" i="3"/>
  <c r="A2718" i="3"/>
  <c r="V2718" i="3"/>
  <c r="W2718" i="3"/>
  <c r="X2718" i="3"/>
  <c r="Y2718" i="3"/>
  <c r="Z2718" i="3"/>
  <c r="I2719" i="3"/>
  <c r="L2719" i="3"/>
  <c r="A2719" i="3"/>
  <c r="V2719" i="3"/>
  <c r="W2719" i="3"/>
  <c r="X2719" i="3"/>
  <c r="Y2719" i="3"/>
  <c r="Z2719" i="3"/>
  <c r="I2720" i="3"/>
  <c r="L2720" i="3"/>
  <c r="A2720" i="3"/>
  <c r="V2720" i="3"/>
  <c r="W2720" i="3"/>
  <c r="X2720" i="3"/>
  <c r="Y2720" i="3"/>
  <c r="Z2720" i="3"/>
  <c r="I2721" i="3"/>
  <c r="L2721" i="3"/>
  <c r="A2721" i="3"/>
  <c r="V2721" i="3"/>
  <c r="W2721" i="3"/>
  <c r="X2721" i="3"/>
  <c r="Y2721" i="3"/>
  <c r="Z2721" i="3"/>
  <c r="I2722" i="3"/>
  <c r="L2722" i="3"/>
  <c r="A2722" i="3"/>
  <c r="V2722" i="3"/>
  <c r="W2722" i="3"/>
  <c r="X2722" i="3"/>
  <c r="Y2722" i="3"/>
  <c r="Z2722" i="3"/>
  <c r="I2723" i="3"/>
  <c r="L2723" i="3"/>
  <c r="A2723" i="3"/>
  <c r="V2723" i="3"/>
  <c r="W2723" i="3"/>
  <c r="X2723" i="3"/>
  <c r="Y2723" i="3"/>
  <c r="Z2723" i="3"/>
  <c r="I2724" i="3"/>
  <c r="L2724" i="3"/>
  <c r="A2724" i="3"/>
  <c r="V2724" i="3"/>
  <c r="W2724" i="3"/>
  <c r="X2724" i="3"/>
  <c r="Y2724" i="3"/>
  <c r="Z2724" i="3"/>
  <c r="I2725" i="3"/>
  <c r="L2725" i="3"/>
  <c r="A2725" i="3"/>
  <c r="V2725" i="3"/>
  <c r="W2725" i="3"/>
  <c r="X2725" i="3"/>
  <c r="Y2725" i="3"/>
  <c r="Z2725" i="3"/>
  <c r="I2726" i="3"/>
  <c r="L2726" i="3"/>
  <c r="A2726" i="3"/>
  <c r="V2726" i="3"/>
  <c r="W2726" i="3"/>
  <c r="X2726" i="3"/>
  <c r="Y2726" i="3"/>
  <c r="Z2726" i="3"/>
  <c r="I2727" i="3"/>
  <c r="L2727" i="3"/>
  <c r="A2727" i="3"/>
  <c r="V2727" i="3"/>
  <c r="W2727" i="3"/>
  <c r="X2727" i="3"/>
  <c r="Y2727" i="3"/>
  <c r="Z2727" i="3"/>
  <c r="I2728" i="3"/>
  <c r="L2728" i="3"/>
  <c r="A2728" i="3"/>
  <c r="V2728" i="3"/>
  <c r="W2728" i="3"/>
  <c r="X2728" i="3"/>
  <c r="Y2728" i="3"/>
  <c r="Z2728" i="3"/>
  <c r="I2729" i="3"/>
  <c r="L2729" i="3"/>
  <c r="A2729" i="3"/>
  <c r="V2729" i="3"/>
  <c r="W2729" i="3"/>
  <c r="X2729" i="3"/>
  <c r="Y2729" i="3"/>
  <c r="Z2729" i="3"/>
  <c r="I2730" i="3"/>
  <c r="L2730" i="3"/>
  <c r="A2730" i="3"/>
  <c r="V2730" i="3"/>
  <c r="W2730" i="3"/>
  <c r="X2730" i="3"/>
  <c r="Y2730" i="3"/>
  <c r="Z2730" i="3"/>
  <c r="I2731" i="3"/>
  <c r="L2731" i="3"/>
  <c r="A2731" i="3"/>
  <c r="V2731" i="3"/>
  <c r="W2731" i="3"/>
  <c r="X2731" i="3"/>
  <c r="Y2731" i="3"/>
  <c r="Z2731" i="3"/>
  <c r="I2732" i="3"/>
  <c r="L2732" i="3"/>
  <c r="A2732" i="3"/>
  <c r="V2732" i="3"/>
  <c r="W2732" i="3"/>
  <c r="X2732" i="3"/>
  <c r="Y2732" i="3"/>
  <c r="Z2732" i="3"/>
  <c r="I2733" i="3"/>
  <c r="L2733" i="3"/>
  <c r="A2733" i="3"/>
  <c r="V2733" i="3"/>
  <c r="W2733" i="3"/>
  <c r="X2733" i="3"/>
  <c r="Y2733" i="3"/>
  <c r="Z2733" i="3"/>
  <c r="I2734" i="3"/>
  <c r="L2734" i="3"/>
  <c r="A2734" i="3"/>
  <c r="V2734" i="3"/>
  <c r="W2734" i="3"/>
  <c r="X2734" i="3"/>
  <c r="Y2734" i="3"/>
  <c r="Z2734" i="3"/>
  <c r="I2735" i="3"/>
  <c r="L2735" i="3"/>
  <c r="A2735" i="3"/>
  <c r="V2735" i="3"/>
  <c r="W2735" i="3"/>
  <c r="X2735" i="3"/>
  <c r="Y2735" i="3"/>
  <c r="Z2735" i="3"/>
  <c r="I2736" i="3"/>
  <c r="L2736" i="3"/>
  <c r="A2736" i="3"/>
  <c r="V2736" i="3"/>
  <c r="W2736" i="3"/>
  <c r="X2736" i="3"/>
  <c r="Y2736" i="3"/>
  <c r="Z2736" i="3"/>
  <c r="I2737" i="3"/>
  <c r="L2737" i="3"/>
  <c r="A2737" i="3"/>
  <c r="V2737" i="3"/>
  <c r="W2737" i="3"/>
  <c r="X2737" i="3"/>
  <c r="Y2737" i="3"/>
  <c r="Z2737" i="3"/>
  <c r="I2738" i="3"/>
  <c r="L2738" i="3"/>
  <c r="A2738" i="3"/>
  <c r="V2738" i="3"/>
  <c r="W2738" i="3"/>
  <c r="X2738" i="3"/>
  <c r="Y2738" i="3"/>
  <c r="Z2738" i="3"/>
  <c r="I2739" i="3"/>
  <c r="L2739" i="3"/>
  <c r="A2739" i="3"/>
  <c r="V2739" i="3"/>
  <c r="W2739" i="3"/>
  <c r="X2739" i="3"/>
  <c r="Y2739" i="3"/>
  <c r="Z2739" i="3"/>
  <c r="I2740" i="3"/>
  <c r="L2740" i="3"/>
  <c r="A2740" i="3"/>
  <c r="V2740" i="3"/>
  <c r="W2740" i="3"/>
  <c r="X2740" i="3"/>
  <c r="Y2740" i="3"/>
  <c r="Z2740" i="3"/>
  <c r="I2741" i="3"/>
  <c r="L2741" i="3"/>
  <c r="A2741" i="3"/>
  <c r="V2741" i="3"/>
  <c r="W2741" i="3"/>
  <c r="X2741" i="3"/>
  <c r="Y2741" i="3"/>
  <c r="Z2741" i="3"/>
  <c r="I2742" i="3"/>
  <c r="L2742" i="3"/>
  <c r="A2742" i="3"/>
  <c r="V2742" i="3"/>
  <c r="W2742" i="3"/>
  <c r="X2742" i="3"/>
  <c r="Y2742" i="3"/>
  <c r="Z2742" i="3"/>
  <c r="I2743" i="3"/>
  <c r="L2743" i="3"/>
  <c r="A2743" i="3"/>
  <c r="V2743" i="3"/>
  <c r="W2743" i="3"/>
  <c r="X2743" i="3"/>
  <c r="Y2743" i="3"/>
  <c r="Z2743" i="3"/>
  <c r="I2744" i="3"/>
  <c r="L2744" i="3"/>
  <c r="A2744" i="3"/>
  <c r="V2744" i="3"/>
  <c r="W2744" i="3"/>
  <c r="X2744" i="3"/>
  <c r="Y2744" i="3"/>
  <c r="Z2744" i="3"/>
  <c r="I2745" i="3"/>
  <c r="L2745" i="3"/>
  <c r="A2745" i="3"/>
  <c r="V2745" i="3"/>
  <c r="W2745" i="3"/>
  <c r="X2745" i="3"/>
  <c r="Y2745" i="3"/>
  <c r="Z2745" i="3"/>
  <c r="I2746" i="3"/>
  <c r="L2746" i="3"/>
  <c r="A2746" i="3"/>
  <c r="V2746" i="3"/>
  <c r="W2746" i="3"/>
  <c r="X2746" i="3"/>
  <c r="Y2746" i="3"/>
  <c r="Z2746" i="3"/>
  <c r="I2747" i="3"/>
  <c r="L2747" i="3"/>
  <c r="A2747" i="3"/>
  <c r="V2747" i="3"/>
  <c r="W2747" i="3"/>
  <c r="X2747" i="3"/>
  <c r="Y2747" i="3"/>
  <c r="Z2747" i="3"/>
  <c r="I2748" i="3"/>
  <c r="L2748" i="3"/>
  <c r="A2748" i="3"/>
  <c r="V2748" i="3"/>
  <c r="W2748" i="3"/>
  <c r="X2748" i="3"/>
  <c r="Y2748" i="3"/>
  <c r="Z2748" i="3"/>
  <c r="I2749" i="3"/>
  <c r="L2749" i="3"/>
  <c r="A2749" i="3"/>
  <c r="V2749" i="3"/>
  <c r="W2749" i="3"/>
  <c r="X2749" i="3"/>
  <c r="Y2749" i="3"/>
  <c r="Z2749" i="3"/>
  <c r="I2750" i="3"/>
  <c r="L2750" i="3"/>
  <c r="A2750" i="3"/>
  <c r="V2750" i="3"/>
  <c r="W2750" i="3"/>
  <c r="X2750" i="3"/>
  <c r="Y2750" i="3"/>
  <c r="Z2750" i="3"/>
  <c r="I2751" i="3"/>
  <c r="L2751" i="3"/>
  <c r="A2751" i="3"/>
  <c r="V2751" i="3"/>
  <c r="W2751" i="3"/>
  <c r="X2751" i="3"/>
  <c r="Y2751" i="3"/>
  <c r="Z2751" i="3"/>
  <c r="I2752" i="3"/>
  <c r="L2752" i="3"/>
  <c r="A2752" i="3"/>
  <c r="V2752" i="3"/>
  <c r="W2752" i="3"/>
  <c r="X2752" i="3"/>
  <c r="Y2752" i="3"/>
  <c r="Z2752" i="3"/>
  <c r="I2753" i="3"/>
  <c r="L2753" i="3"/>
  <c r="A2753" i="3"/>
  <c r="V2753" i="3"/>
  <c r="W2753" i="3"/>
  <c r="X2753" i="3"/>
  <c r="Y2753" i="3"/>
  <c r="Z2753" i="3"/>
  <c r="I2754" i="3"/>
  <c r="L2754" i="3"/>
  <c r="A2754" i="3"/>
  <c r="V2754" i="3"/>
  <c r="W2754" i="3"/>
  <c r="X2754" i="3"/>
  <c r="Y2754" i="3"/>
  <c r="Z2754" i="3"/>
  <c r="I2755" i="3"/>
  <c r="L2755" i="3"/>
  <c r="A2755" i="3"/>
  <c r="V2755" i="3"/>
  <c r="W2755" i="3"/>
  <c r="X2755" i="3"/>
  <c r="Y2755" i="3"/>
  <c r="Z2755" i="3"/>
  <c r="I2756" i="3"/>
  <c r="L2756" i="3"/>
  <c r="A2756" i="3"/>
  <c r="V2756" i="3"/>
  <c r="W2756" i="3"/>
  <c r="X2756" i="3"/>
  <c r="Y2756" i="3"/>
  <c r="Z2756" i="3"/>
  <c r="I2757" i="3"/>
  <c r="L2757" i="3"/>
  <c r="A2757" i="3"/>
  <c r="V2757" i="3"/>
  <c r="W2757" i="3"/>
  <c r="X2757" i="3"/>
  <c r="Y2757" i="3"/>
  <c r="Z2757" i="3"/>
  <c r="I2758" i="3"/>
  <c r="L2758" i="3"/>
  <c r="A2758" i="3"/>
  <c r="V2758" i="3"/>
  <c r="W2758" i="3"/>
  <c r="X2758" i="3"/>
  <c r="Y2758" i="3"/>
  <c r="Z2758" i="3"/>
  <c r="I2759" i="3"/>
  <c r="L2759" i="3"/>
  <c r="A2759" i="3"/>
  <c r="V2759" i="3"/>
  <c r="W2759" i="3"/>
  <c r="X2759" i="3"/>
  <c r="Y2759" i="3"/>
  <c r="Z2759" i="3"/>
  <c r="I2760" i="3"/>
  <c r="L2760" i="3"/>
  <c r="A2760" i="3"/>
  <c r="V2760" i="3"/>
  <c r="W2760" i="3"/>
  <c r="X2760" i="3"/>
  <c r="Y2760" i="3"/>
  <c r="Z2760" i="3"/>
  <c r="I2761" i="3"/>
  <c r="L2761" i="3"/>
  <c r="A2761" i="3"/>
  <c r="V2761" i="3"/>
  <c r="W2761" i="3"/>
  <c r="X2761" i="3"/>
  <c r="Y2761" i="3"/>
  <c r="Z2761" i="3"/>
  <c r="I2762" i="3"/>
  <c r="L2762" i="3"/>
  <c r="A2762" i="3"/>
  <c r="V2762" i="3"/>
  <c r="W2762" i="3"/>
  <c r="X2762" i="3"/>
  <c r="Y2762" i="3"/>
  <c r="Z2762" i="3"/>
  <c r="I2763" i="3"/>
  <c r="L2763" i="3"/>
  <c r="A2763" i="3"/>
  <c r="V2763" i="3"/>
  <c r="W2763" i="3"/>
  <c r="X2763" i="3"/>
  <c r="Y2763" i="3"/>
  <c r="Z2763" i="3"/>
  <c r="I2764" i="3"/>
  <c r="L2764" i="3"/>
  <c r="A2764" i="3"/>
  <c r="V2764" i="3"/>
  <c r="W2764" i="3"/>
  <c r="X2764" i="3"/>
  <c r="Y2764" i="3"/>
  <c r="Z2764" i="3"/>
  <c r="I2765" i="3"/>
  <c r="L2765" i="3"/>
  <c r="A2765" i="3"/>
  <c r="V2765" i="3"/>
  <c r="W2765" i="3"/>
  <c r="X2765" i="3"/>
  <c r="Y2765" i="3"/>
  <c r="Z2765" i="3"/>
  <c r="I2766" i="3"/>
  <c r="L2766" i="3"/>
  <c r="A2766" i="3"/>
  <c r="V2766" i="3"/>
  <c r="W2766" i="3"/>
  <c r="X2766" i="3"/>
  <c r="Y2766" i="3"/>
  <c r="Z2766" i="3"/>
  <c r="I2767" i="3"/>
  <c r="L2767" i="3"/>
  <c r="A2767" i="3"/>
  <c r="V2767" i="3"/>
  <c r="W2767" i="3"/>
  <c r="X2767" i="3"/>
  <c r="Y2767" i="3"/>
  <c r="Z2767" i="3"/>
  <c r="I2768" i="3"/>
  <c r="L2768" i="3"/>
  <c r="A2768" i="3"/>
  <c r="V2768" i="3"/>
  <c r="W2768" i="3"/>
  <c r="X2768" i="3"/>
  <c r="Y2768" i="3"/>
  <c r="Z2768" i="3"/>
  <c r="I2769" i="3"/>
  <c r="L2769" i="3"/>
  <c r="A2769" i="3"/>
  <c r="V2769" i="3"/>
  <c r="W2769" i="3"/>
  <c r="X2769" i="3"/>
  <c r="Y2769" i="3"/>
  <c r="Z2769" i="3"/>
  <c r="I2770" i="3"/>
  <c r="L2770" i="3"/>
  <c r="A2770" i="3"/>
  <c r="V2770" i="3"/>
  <c r="W2770" i="3"/>
  <c r="X2770" i="3"/>
  <c r="Y2770" i="3"/>
  <c r="Z2770" i="3"/>
  <c r="I2771" i="3"/>
  <c r="L2771" i="3"/>
  <c r="A2771" i="3"/>
  <c r="V2771" i="3"/>
  <c r="W2771" i="3"/>
  <c r="X2771" i="3"/>
  <c r="Y2771" i="3"/>
  <c r="Z2771" i="3"/>
  <c r="I2772" i="3"/>
  <c r="L2772" i="3"/>
  <c r="A2772" i="3"/>
  <c r="V2772" i="3"/>
  <c r="W2772" i="3"/>
  <c r="X2772" i="3"/>
  <c r="Y2772" i="3"/>
  <c r="Z2772" i="3"/>
  <c r="I2773" i="3"/>
  <c r="L2773" i="3"/>
  <c r="A2773" i="3"/>
  <c r="V2773" i="3"/>
  <c r="W2773" i="3"/>
  <c r="X2773" i="3"/>
  <c r="Y2773" i="3"/>
  <c r="Z2773" i="3"/>
  <c r="I2774" i="3"/>
  <c r="L2774" i="3"/>
  <c r="A2774" i="3"/>
  <c r="V2774" i="3"/>
  <c r="W2774" i="3"/>
  <c r="X2774" i="3"/>
  <c r="Y2774" i="3"/>
  <c r="Z2774" i="3"/>
  <c r="I2775" i="3"/>
  <c r="L2775" i="3"/>
  <c r="A2775" i="3"/>
  <c r="V2775" i="3"/>
  <c r="W2775" i="3"/>
  <c r="X2775" i="3"/>
  <c r="Y2775" i="3"/>
  <c r="Z2775" i="3"/>
  <c r="I2776" i="3"/>
  <c r="L2776" i="3"/>
  <c r="A2776" i="3"/>
  <c r="V2776" i="3"/>
  <c r="W2776" i="3"/>
  <c r="X2776" i="3"/>
  <c r="Y2776" i="3"/>
  <c r="Z2776" i="3"/>
  <c r="I2777" i="3"/>
  <c r="L2777" i="3"/>
  <c r="A2777" i="3"/>
  <c r="V2777" i="3"/>
  <c r="W2777" i="3"/>
  <c r="X2777" i="3"/>
  <c r="Y2777" i="3"/>
  <c r="Z2777" i="3"/>
  <c r="I2778" i="3"/>
  <c r="L2778" i="3"/>
  <c r="A2778" i="3"/>
  <c r="V2778" i="3"/>
  <c r="W2778" i="3"/>
  <c r="X2778" i="3"/>
  <c r="Y2778" i="3"/>
  <c r="Z2778" i="3"/>
  <c r="I2779" i="3"/>
  <c r="L2779" i="3"/>
  <c r="A2779" i="3"/>
  <c r="V2779" i="3"/>
  <c r="W2779" i="3"/>
  <c r="X2779" i="3"/>
  <c r="Y2779" i="3"/>
  <c r="Z2779" i="3"/>
  <c r="I2780" i="3"/>
  <c r="L2780" i="3"/>
  <c r="A2780" i="3"/>
  <c r="V2780" i="3"/>
  <c r="W2780" i="3"/>
  <c r="X2780" i="3"/>
  <c r="Y2780" i="3"/>
  <c r="Z2780" i="3"/>
  <c r="I2781" i="3"/>
  <c r="L2781" i="3"/>
  <c r="A2781" i="3"/>
  <c r="V2781" i="3"/>
  <c r="W2781" i="3"/>
  <c r="X2781" i="3"/>
  <c r="Y2781" i="3"/>
  <c r="Z2781" i="3"/>
  <c r="I2782" i="3"/>
  <c r="L2782" i="3"/>
  <c r="A2782" i="3"/>
  <c r="V2782" i="3"/>
  <c r="W2782" i="3"/>
  <c r="X2782" i="3"/>
  <c r="Y2782" i="3"/>
  <c r="Z2782" i="3"/>
  <c r="I2783" i="3"/>
  <c r="L2783" i="3"/>
  <c r="A2783" i="3"/>
  <c r="V2783" i="3"/>
  <c r="W2783" i="3"/>
  <c r="X2783" i="3"/>
  <c r="Y2783" i="3"/>
  <c r="Z2783" i="3"/>
  <c r="I2784" i="3"/>
  <c r="L2784" i="3"/>
  <c r="A2784" i="3"/>
  <c r="V2784" i="3"/>
  <c r="W2784" i="3"/>
  <c r="X2784" i="3"/>
  <c r="Y2784" i="3"/>
  <c r="Z2784" i="3"/>
  <c r="I2785" i="3"/>
  <c r="L2785" i="3"/>
  <c r="A2785" i="3"/>
  <c r="V2785" i="3"/>
  <c r="W2785" i="3"/>
  <c r="X2785" i="3"/>
  <c r="Y2785" i="3"/>
  <c r="Z2785" i="3"/>
  <c r="I2786" i="3"/>
  <c r="L2786" i="3"/>
  <c r="A2786" i="3"/>
  <c r="V2786" i="3"/>
  <c r="W2786" i="3"/>
  <c r="X2786" i="3"/>
  <c r="Y2786" i="3"/>
  <c r="Z2786" i="3"/>
  <c r="I2787" i="3"/>
  <c r="L2787" i="3"/>
  <c r="A2787" i="3"/>
  <c r="V2787" i="3"/>
  <c r="W2787" i="3"/>
  <c r="X2787" i="3"/>
  <c r="Y2787" i="3"/>
  <c r="Z2787" i="3"/>
  <c r="I2788" i="3"/>
  <c r="L2788" i="3"/>
  <c r="A2788" i="3"/>
  <c r="V2788" i="3"/>
  <c r="W2788" i="3"/>
  <c r="X2788" i="3"/>
  <c r="Y2788" i="3"/>
  <c r="Z2788" i="3"/>
  <c r="I2789" i="3"/>
  <c r="L2789" i="3"/>
  <c r="A2789" i="3"/>
  <c r="V2789" i="3"/>
  <c r="W2789" i="3"/>
  <c r="X2789" i="3"/>
  <c r="Y2789" i="3"/>
  <c r="Z2789" i="3"/>
  <c r="I2790" i="3"/>
  <c r="L2790" i="3"/>
  <c r="A2790" i="3"/>
  <c r="V2790" i="3"/>
  <c r="W2790" i="3"/>
  <c r="X2790" i="3"/>
  <c r="Y2790" i="3"/>
  <c r="Z2790" i="3"/>
  <c r="I2791" i="3"/>
  <c r="L2791" i="3"/>
  <c r="A2791" i="3"/>
  <c r="V2791" i="3"/>
  <c r="W2791" i="3"/>
  <c r="X2791" i="3"/>
  <c r="Y2791" i="3"/>
  <c r="Z2791" i="3"/>
  <c r="I2792" i="3"/>
  <c r="L2792" i="3"/>
  <c r="A2792" i="3"/>
  <c r="V2792" i="3"/>
  <c r="W2792" i="3"/>
  <c r="X2792" i="3"/>
  <c r="Y2792" i="3"/>
  <c r="Z2792" i="3"/>
  <c r="I2793" i="3"/>
  <c r="L2793" i="3"/>
  <c r="A2793" i="3"/>
  <c r="V2793" i="3"/>
  <c r="W2793" i="3"/>
  <c r="X2793" i="3"/>
  <c r="Y2793" i="3"/>
  <c r="Z2793" i="3"/>
  <c r="I2794" i="3"/>
  <c r="L2794" i="3"/>
  <c r="A2794" i="3"/>
  <c r="V2794" i="3"/>
  <c r="W2794" i="3"/>
  <c r="X2794" i="3"/>
  <c r="Y2794" i="3"/>
  <c r="Z2794" i="3"/>
  <c r="I2795" i="3"/>
  <c r="L2795" i="3"/>
  <c r="A2795" i="3"/>
  <c r="V2795" i="3"/>
  <c r="W2795" i="3"/>
  <c r="X2795" i="3"/>
  <c r="Y2795" i="3"/>
  <c r="Z2795" i="3"/>
  <c r="I2796" i="3"/>
  <c r="L2796" i="3"/>
  <c r="A2796" i="3"/>
  <c r="V2796" i="3"/>
  <c r="W2796" i="3"/>
  <c r="X2796" i="3"/>
  <c r="Y2796" i="3"/>
  <c r="Z2796" i="3"/>
  <c r="I2797" i="3"/>
  <c r="L2797" i="3"/>
  <c r="A2797" i="3"/>
  <c r="V2797" i="3"/>
  <c r="W2797" i="3"/>
  <c r="X2797" i="3"/>
  <c r="Y2797" i="3"/>
  <c r="Z2797" i="3"/>
  <c r="I2798" i="3"/>
  <c r="L2798" i="3"/>
  <c r="A2798" i="3"/>
  <c r="V2798" i="3"/>
  <c r="W2798" i="3"/>
  <c r="X2798" i="3"/>
  <c r="Y2798" i="3"/>
  <c r="Z2798" i="3"/>
  <c r="I2799" i="3"/>
  <c r="L2799" i="3"/>
  <c r="A2799" i="3"/>
  <c r="V2799" i="3"/>
  <c r="W2799" i="3"/>
  <c r="X2799" i="3"/>
  <c r="Y2799" i="3"/>
  <c r="Z2799" i="3"/>
  <c r="I2800" i="3"/>
  <c r="L2800" i="3"/>
  <c r="A2800" i="3"/>
  <c r="V2800" i="3"/>
  <c r="W2800" i="3"/>
  <c r="X2800" i="3"/>
  <c r="Y2800" i="3"/>
  <c r="Z2800" i="3"/>
  <c r="I2801" i="3"/>
  <c r="L2801" i="3"/>
  <c r="A2801" i="3"/>
  <c r="V2801" i="3"/>
  <c r="W2801" i="3"/>
  <c r="X2801" i="3"/>
  <c r="Y2801" i="3"/>
  <c r="Z2801" i="3"/>
  <c r="I2802" i="3"/>
  <c r="L2802" i="3"/>
  <c r="A2802" i="3"/>
  <c r="V2802" i="3"/>
  <c r="W2802" i="3"/>
  <c r="X2802" i="3"/>
  <c r="Y2802" i="3"/>
  <c r="Z2802" i="3"/>
  <c r="I2803" i="3"/>
  <c r="L2803" i="3"/>
  <c r="A2803" i="3"/>
  <c r="V2803" i="3"/>
  <c r="W2803" i="3"/>
  <c r="X2803" i="3"/>
  <c r="Y2803" i="3"/>
  <c r="Z2803" i="3"/>
  <c r="I2804" i="3"/>
  <c r="L2804" i="3"/>
  <c r="A2804" i="3"/>
  <c r="V2804" i="3"/>
  <c r="W2804" i="3"/>
  <c r="X2804" i="3"/>
  <c r="Y2804" i="3"/>
  <c r="Z2804" i="3"/>
  <c r="I2805" i="3"/>
  <c r="L2805" i="3"/>
  <c r="A2805" i="3"/>
  <c r="V2805" i="3"/>
  <c r="W2805" i="3"/>
  <c r="X2805" i="3"/>
  <c r="Y2805" i="3"/>
  <c r="Z2805" i="3"/>
  <c r="I2806" i="3"/>
  <c r="L2806" i="3"/>
  <c r="A2806" i="3"/>
  <c r="V2806" i="3"/>
  <c r="W2806" i="3"/>
  <c r="X2806" i="3"/>
  <c r="Y2806" i="3"/>
  <c r="Z2806" i="3"/>
  <c r="I2807" i="3"/>
  <c r="L2807" i="3"/>
  <c r="A2807" i="3"/>
  <c r="V2807" i="3"/>
  <c r="W2807" i="3"/>
  <c r="X2807" i="3"/>
  <c r="Y2807" i="3"/>
  <c r="Z2807" i="3"/>
  <c r="I2808" i="3"/>
  <c r="L2808" i="3"/>
  <c r="A2808" i="3"/>
  <c r="V2808" i="3"/>
  <c r="W2808" i="3"/>
  <c r="X2808" i="3"/>
  <c r="Y2808" i="3"/>
  <c r="Z2808" i="3"/>
  <c r="I2809" i="3"/>
  <c r="L2809" i="3"/>
  <c r="A2809" i="3"/>
  <c r="V2809" i="3"/>
  <c r="W2809" i="3"/>
  <c r="X2809" i="3"/>
  <c r="Y2809" i="3"/>
  <c r="Z2809" i="3"/>
  <c r="I2810" i="3"/>
  <c r="L2810" i="3"/>
  <c r="A2810" i="3"/>
  <c r="V2810" i="3"/>
  <c r="W2810" i="3"/>
  <c r="X2810" i="3"/>
  <c r="Y2810" i="3"/>
  <c r="Z2810" i="3"/>
  <c r="I2811" i="3"/>
  <c r="L2811" i="3"/>
  <c r="A2811" i="3"/>
  <c r="V2811" i="3"/>
  <c r="W2811" i="3"/>
  <c r="X2811" i="3"/>
  <c r="Y2811" i="3"/>
  <c r="Z2811" i="3"/>
  <c r="I2812" i="3"/>
  <c r="L2812" i="3"/>
  <c r="A2812" i="3"/>
  <c r="V2812" i="3"/>
  <c r="W2812" i="3"/>
  <c r="X2812" i="3"/>
  <c r="Y2812" i="3"/>
  <c r="Z2812" i="3"/>
  <c r="I2813" i="3"/>
  <c r="L2813" i="3"/>
  <c r="A2813" i="3"/>
  <c r="V2813" i="3"/>
  <c r="W2813" i="3"/>
  <c r="X2813" i="3"/>
  <c r="Y2813" i="3"/>
  <c r="Z2813" i="3"/>
  <c r="I2814" i="3"/>
  <c r="L2814" i="3"/>
  <c r="A2814" i="3"/>
  <c r="V2814" i="3"/>
  <c r="W2814" i="3"/>
  <c r="X2814" i="3"/>
  <c r="Y2814" i="3"/>
  <c r="Z2814" i="3"/>
  <c r="I2815" i="3"/>
  <c r="L2815" i="3"/>
  <c r="A2815" i="3"/>
  <c r="V2815" i="3"/>
  <c r="W2815" i="3"/>
  <c r="X2815" i="3"/>
  <c r="Y2815" i="3"/>
  <c r="Z2815" i="3"/>
  <c r="I2816" i="3"/>
  <c r="L2816" i="3"/>
  <c r="A2816" i="3"/>
  <c r="V2816" i="3"/>
  <c r="W2816" i="3"/>
  <c r="X2816" i="3"/>
  <c r="Y2816" i="3"/>
  <c r="Z2816" i="3"/>
  <c r="I2817" i="3"/>
  <c r="L2817" i="3"/>
  <c r="A2817" i="3"/>
  <c r="V2817" i="3"/>
  <c r="W2817" i="3"/>
  <c r="X2817" i="3"/>
  <c r="Y2817" i="3"/>
  <c r="Z2817" i="3"/>
  <c r="I2818" i="3"/>
  <c r="L2818" i="3"/>
  <c r="A2818" i="3"/>
  <c r="V2818" i="3"/>
  <c r="W2818" i="3"/>
  <c r="X2818" i="3"/>
  <c r="Y2818" i="3"/>
  <c r="Z2818" i="3"/>
  <c r="I2819" i="3"/>
  <c r="L2819" i="3"/>
  <c r="A2819" i="3"/>
  <c r="V2819" i="3"/>
  <c r="W2819" i="3"/>
  <c r="X2819" i="3"/>
  <c r="Y2819" i="3"/>
  <c r="Z2819" i="3"/>
  <c r="I2820" i="3"/>
  <c r="L2820" i="3"/>
  <c r="A2820" i="3"/>
  <c r="V2820" i="3"/>
  <c r="W2820" i="3"/>
  <c r="X2820" i="3"/>
  <c r="Y2820" i="3"/>
  <c r="Z2820" i="3"/>
  <c r="I2821" i="3"/>
  <c r="L2821" i="3"/>
  <c r="A2821" i="3"/>
  <c r="V2821" i="3"/>
  <c r="W2821" i="3"/>
  <c r="X2821" i="3"/>
  <c r="Y2821" i="3"/>
  <c r="Z2821" i="3"/>
  <c r="I2822" i="3"/>
  <c r="L2822" i="3"/>
  <c r="A2822" i="3"/>
  <c r="V2822" i="3"/>
  <c r="W2822" i="3"/>
  <c r="X2822" i="3"/>
  <c r="Y2822" i="3"/>
  <c r="Z2822" i="3"/>
  <c r="I2823" i="3"/>
  <c r="L2823" i="3"/>
  <c r="A2823" i="3"/>
  <c r="V2823" i="3"/>
  <c r="W2823" i="3"/>
  <c r="X2823" i="3"/>
  <c r="Y2823" i="3"/>
  <c r="Z2823" i="3"/>
  <c r="I2824" i="3"/>
  <c r="L2824" i="3"/>
  <c r="A2824" i="3"/>
  <c r="V2824" i="3"/>
  <c r="W2824" i="3"/>
  <c r="X2824" i="3"/>
  <c r="Y2824" i="3"/>
  <c r="Z2824" i="3"/>
  <c r="I2825" i="3"/>
  <c r="L2825" i="3"/>
  <c r="A2825" i="3"/>
  <c r="V2825" i="3"/>
  <c r="W2825" i="3"/>
  <c r="X2825" i="3"/>
  <c r="Y2825" i="3"/>
  <c r="Z2825" i="3"/>
  <c r="I2826" i="3"/>
  <c r="L2826" i="3"/>
  <c r="A2826" i="3"/>
  <c r="V2826" i="3"/>
  <c r="W2826" i="3"/>
  <c r="X2826" i="3"/>
  <c r="Y2826" i="3"/>
  <c r="Z2826" i="3"/>
  <c r="I2827" i="3"/>
  <c r="L2827" i="3"/>
  <c r="A2827" i="3"/>
  <c r="V2827" i="3"/>
  <c r="W2827" i="3"/>
  <c r="X2827" i="3"/>
  <c r="Y2827" i="3"/>
  <c r="Z2827" i="3"/>
  <c r="I2828" i="3"/>
  <c r="L2828" i="3"/>
  <c r="A2828" i="3"/>
  <c r="V2828" i="3"/>
  <c r="W2828" i="3"/>
  <c r="X2828" i="3"/>
  <c r="Y2828" i="3"/>
  <c r="Z2828" i="3"/>
  <c r="I2829" i="3"/>
  <c r="L2829" i="3"/>
  <c r="A2829" i="3"/>
  <c r="V2829" i="3"/>
  <c r="W2829" i="3"/>
  <c r="X2829" i="3"/>
  <c r="Y2829" i="3"/>
  <c r="Z2829" i="3"/>
  <c r="I2830" i="3"/>
  <c r="L2830" i="3"/>
  <c r="A2830" i="3"/>
  <c r="V2830" i="3"/>
  <c r="W2830" i="3"/>
  <c r="X2830" i="3"/>
  <c r="Y2830" i="3"/>
  <c r="Z2830" i="3"/>
  <c r="I2831" i="3"/>
  <c r="L2831" i="3"/>
  <c r="A2831" i="3"/>
  <c r="V2831" i="3"/>
  <c r="W2831" i="3"/>
  <c r="X2831" i="3"/>
  <c r="Y2831" i="3"/>
  <c r="Z2831" i="3"/>
  <c r="I2832" i="3"/>
  <c r="L2832" i="3"/>
  <c r="A2832" i="3"/>
  <c r="V2832" i="3"/>
  <c r="W2832" i="3"/>
  <c r="X2832" i="3"/>
  <c r="Y2832" i="3"/>
  <c r="Z2832" i="3"/>
  <c r="I2833" i="3"/>
  <c r="L2833" i="3"/>
  <c r="A2833" i="3"/>
  <c r="V2833" i="3"/>
  <c r="W2833" i="3"/>
  <c r="X2833" i="3"/>
  <c r="Y2833" i="3"/>
  <c r="Z2833" i="3"/>
  <c r="I2834" i="3"/>
  <c r="L2834" i="3"/>
  <c r="A2834" i="3"/>
  <c r="V2834" i="3"/>
  <c r="W2834" i="3"/>
  <c r="X2834" i="3"/>
  <c r="Y2834" i="3"/>
  <c r="Z2834" i="3"/>
  <c r="I2835" i="3"/>
  <c r="L2835" i="3"/>
  <c r="A2835" i="3"/>
  <c r="V2835" i="3"/>
  <c r="W2835" i="3"/>
  <c r="X2835" i="3"/>
  <c r="Y2835" i="3"/>
  <c r="Z2835" i="3"/>
  <c r="I2836" i="3"/>
  <c r="L2836" i="3"/>
  <c r="A2836" i="3"/>
  <c r="V2836" i="3"/>
  <c r="W2836" i="3"/>
  <c r="X2836" i="3"/>
  <c r="Y2836" i="3"/>
  <c r="Z2836" i="3"/>
  <c r="I2837" i="3"/>
  <c r="L2837" i="3"/>
  <c r="A2837" i="3"/>
  <c r="V2837" i="3"/>
  <c r="W2837" i="3"/>
  <c r="X2837" i="3"/>
  <c r="Y2837" i="3"/>
  <c r="Z2837" i="3"/>
  <c r="I2838" i="3"/>
  <c r="L2838" i="3"/>
  <c r="A2838" i="3"/>
  <c r="V2838" i="3"/>
  <c r="W2838" i="3"/>
  <c r="X2838" i="3"/>
  <c r="Y2838" i="3"/>
  <c r="Z2838" i="3"/>
  <c r="I2839" i="3"/>
  <c r="L2839" i="3"/>
  <c r="A2839" i="3"/>
  <c r="V2839" i="3"/>
  <c r="W2839" i="3"/>
  <c r="X2839" i="3"/>
  <c r="Y2839" i="3"/>
  <c r="Z2839" i="3"/>
  <c r="I2840" i="3"/>
  <c r="L2840" i="3"/>
  <c r="A2840" i="3"/>
  <c r="V2840" i="3"/>
  <c r="W2840" i="3"/>
  <c r="X2840" i="3"/>
  <c r="Y2840" i="3"/>
  <c r="Z2840" i="3"/>
  <c r="I2841" i="3"/>
  <c r="L2841" i="3"/>
  <c r="A2841" i="3"/>
  <c r="V2841" i="3"/>
  <c r="W2841" i="3"/>
  <c r="X2841" i="3"/>
  <c r="Y2841" i="3"/>
  <c r="Z2841" i="3"/>
  <c r="I2842" i="3"/>
  <c r="L2842" i="3"/>
  <c r="A2842" i="3"/>
  <c r="V2842" i="3"/>
  <c r="W2842" i="3"/>
  <c r="X2842" i="3"/>
  <c r="Y2842" i="3"/>
  <c r="Z2842" i="3"/>
  <c r="I2843" i="3"/>
  <c r="L2843" i="3"/>
  <c r="A2843" i="3"/>
  <c r="V2843" i="3"/>
  <c r="W2843" i="3"/>
  <c r="X2843" i="3"/>
  <c r="Y2843" i="3"/>
  <c r="Z2843" i="3"/>
  <c r="I2844" i="3"/>
  <c r="L2844" i="3"/>
  <c r="A2844" i="3"/>
  <c r="V2844" i="3"/>
  <c r="W2844" i="3"/>
  <c r="X2844" i="3"/>
  <c r="Y2844" i="3"/>
  <c r="Z2844" i="3"/>
  <c r="I2845" i="3"/>
  <c r="L2845" i="3"/>
  <c r="A2845" i="3"/>
  <c r="V2845" i="3"/>
  <c r="W2845" i="3"/>
  <c r="X2845" i="3"/>
  <c r="Y2845" i="3"/>
  <c r="Z2845" i="3"/>
  <c r="I2846" i="3"/>
  <c r="L2846" i="3"/>
  <c r="A2846" i="3"/>
  <c r="V2846" i="3"/>
  <c r="W2846" i="3"/>
  <c r="X2846" i="3"/>
  <c r="Y2846" i="3"/>
  <c r="Z2846" i="3"/>
  <c r="I2847" i="3"/>
  <c r="L2847" i="3"/>
  <c r="A2847" i="3"/>
  <c r="V2847" i="3"/>
  <c r="W2847" i="3"/>
  <c r="X2847" i="3"/>
  <c r="Y2847" i="3"/>
  <c r="Z2847" i="3"/>
  <c r="I2848" i="3"/>
  <c r="L2848" i="3"/>
  <c r="A2848" i="3"/>
  <c r="V2848" i="3"/>
  <c r="W2848" i="3"/>
  <c r="X2848" i="3"/>
  <c r="Y2848" i="3"/>
  <c r="Z2848" i="3"/>
  <c r="I2849" i="3"/>
  <c r="L2849" i="3"/>
  <c r="A2849" i="3"/>
  <c r="V2849" i="3"/>
  <c r="W2849" i="3"/>
  <c r="X2849" i="3"/>
  <c r="Y2849" i="3"/>
  <c r="Z2849" i="3"/>
  <c r="I2850" i="3"/>
  <c r="L2850" i="3"/>
  <c r="A2850" i="3"/>
  <c r="V2850" i="3"/>
  <c r="W2850" i="3"/>
  <c r="X2850" i="3"/>
  <c r="Y2850" i="3"/>
  <c r="Z2850" i="3"/>
  <c r="I2851" i="3"/>
  <c r="L2851" i="3"/>
  <c r="A2851" i="3"/>
  <c r="V2851" i="3"/>
  <c r="W2851" i="3"/>
  <c r="X2851" i="3"/>
  <c r="Y2851" i="3"/>
  <c r="Z2851" i="3"/>
  <c r="I2852" i="3"/>
  <c r="L2852" i="3"/>
  <c r="A2852" i="3"/>
  <c r="V2852" i="3"/>
  <c r="W2852" i="3"/>
  <c r="X2852" i="3"/>
  <c r="Y2852" i="3"/>
  <c r="Z2852" i="3"/>
  <c r="I2853" i="3"/>
  <c r="L2853" i="3"/>
  <c r="A2853" i="3"/>
  <c r="V2853" i="3"/>
  <c r="W2853" i="3"/>
  <c r="X2853" i="3"/>
  <c r="Y2853" i="3"/>
  <c r="Z2853" i="3"/>
  <c r="I2854" i="3"/>
  <c r="L2854" i="3"/>
  <c r="A2854" i="3"/>
  <c r="V2854" i="3"/>
  <c r="W2854" i="3"/>
  <c r="X2854" i="3"/>
  <c r="Y2854" i="3"/>
  <c r="Z2854" i="3"/>
  <c r="I2855" i="3"/>
  <c r="L2855" i="3"/>
  <c r="A2855" i="3"/>
  <c r="V2855" i="3"/>
  <c r="W2855" i="3"/>
  <c r="X2855" i="3"/>
  <c r="Y2855" i="3"/>
  <c r="Z2855" i="3"/>
  <c r="I2856" i="3"/>
  <c r="L2856" i="3"/>
  <c r="A2856" i="3"/>
  <c r="V2856" i="3"/>
  <c r="W2856" i="3"/>
  <c r="X2856" i="3"/>
  <c r="Y2856" i="3"/>
  <c r="Z2856" i="3"/>
  <c r="I2857" i="3"/>
  <c r="L2857" i="3"/>
  <c r="A2857" i="3"/>
  <c r="V2857" i="3"/>
  <c r="W2857" i="3"/>
  <c r="X2857" i="3"/>
  <c r="Y2857" i="3"/>
  <c r="Z2857" i="3"/>
  <c r="I2858" i="3"/>
  <c r="L2858" i="3"/>
  <c r="A2858" i="3"/>
  <c r="V2858" i="3"/>
  <c r="W2858" i="3"/>
  <c r="X2858" i="3"/>
  <c r="Y2858" i="3"/>
  <c r="Z2858" i="3"/>
  <c r="I2859" i="3"/>
  <c r="L2859" i="3"/>
  <c r="A2859" i="3"/>
  <c r="V2859" i="3"/>
  <c r="W2859" i="3"/>
  <c r="X2859" i="3"/>
  <c r="Y2859" i="3"/>
  <c r="Z2859" i="3"/>
  <c r="I2860" i="3"/>
  <c r="L2860" i="3"/>
  <c r="A2860" i="3"/>
  <c r="V2860" i="3"/>
  <c r="W2860" i="3"/>
  <c r="X2860" i="3"/>
  <c r="Y2860" i="3"/>
  <c r="Z2860" i="3"/>
  <c r="I2861" i="3"/>
  <c r="L2861" i="3"/>
  <c r="A2861" i="3"/>
  <c r="V2861" i="3"/>
  <c r="W2861" i="3"/>
  <c r="X2861" i="3"/>
  <c r="Y2861" i="3"/>
  <c r="Z2861" i="3"/>
  <c r="I2862" i="3"/>
  <c r="L2862" i="3"/>
  <c r="A2862" i="3"/>
  <c r="V2862" i="3"/>
  <c r="W2862" i="3"/>
  <c r="X2862" i="3"/>
  <c r="Y2862" i="3"/>
  <c r="Z2862" i="3"/>
  <c r="I2863" i="3"/>
  <c r="L2863" i="3"/>
  <c r="A2863" i="3"/>
  <c r="V2863" i="3"/>
  <c r="W2863" i="3"/>
  <c r="X2863" i="3"/>
  <c r="Y2863" i="3"/>
  <c r="Z2863" i="3"/>
  <c r="I2864" i="3"/>
  <c r="L2864" i="3"/>
  <c r="A2864" i="3"/>
  <c r="V2864" i="3"/>
  <c r="W2864" i="3"/>
  <c r="X2864" i="3"/>
  <c r="Y2864" i="3"/>
  <c r="Z2864" i="3"/>
  <c r="I2865" i="3"/>
  <c r="L2865" i="3"/>
  <c r="A2865" i="3"/>
  <c r="V2865" i="3"/>
  <c r="W2865" i="3"/>
  <c r="X2865" i="3"/>
  <c r="Y2865" i="3"/>
  <c r="Z2865" i="3"/>
  <c r="I2866" i="3"/>
  <c r="L2866" i="3"/>
  <c r="A2866" i="3"/>
  <c r="V2866" i="3"/>
  <c r="W2866" i="3"/>
  <c r="X2866" i="3"/>
  <c r="Y2866" i="3"/>
  <c r="Z2866" i="3"/>
  <c r="I2867" i="3"/>
  <c r="L2867" i="3"/>
  <c r="A2867" i="3"/>
  <c r="V2867" i="3"/>
  <c r="W2867" i="3"/>
  <c r="X2867" i="3"/>
  <c r="Y2867" i="3"/>
  <c r="Z2867" i="3"/>
  <c r="I2868" i="3"/>
  <c r="L2868" i="3"/>
  <c r="A2868" i="3"/>
  <c r="V2868" i="3"/>
  <c r="W2868" i="3"/>
  <c r="X2868" i="3"/>
  <c r="Y2868" i="3"/>
  <c r="Z2868" i="3"/>
  <c r="I2869" i="3"/>
  <c r="L2869" i="3"/>
  <c r="A2869" i="3"/>
  <c r="V2869" i="3"/>
  <c r="W2869" i="3"/>
  <c r="X2869" i="3"/>
  <c r="Y2869" i="3"/>
  <c r="Z2869" i="3"/>
  <c r="I2870" i="3"/>
  <c r="L2870" i="3"/>
  <c r="A2870" i="3"/>
  <c r="V2870" i="3"/>
  <c r="W2870" i="3"/>
  <c r="X2870" i="3"/>
  <c r="Y2870" i="3"/>
  <c r="Z2870" i="3"/>
  <c r="I2871" i="3"/>
  <c r="L2871" i="3"/>
  <c r="A2871" i="3"/>
  <c r="V2871" i="3"/>
  <c r="W2871" i="3"/>
  <c r="X2871" i="3"/>
  <c r="Y2871" i="3"/>
  <c r="Z2871" i="3"/>
  <c r="I2872" i="3"/>
  <c r="L2872" i="3"/>
  <c r="A2872" i="3"/>
  <c r="V2872" i="3"/>
  <c r="W2872" i="3"/>
  <c r="X2872" i="3"/>
  <c r="Y2872" i="3"/>
  <c r="Z2872" i="3"/>
  <c r="I2873" i="3"/>
  <c r="L2873" i="3"/>
  <c r="A2873" i="3"/>
  <c r="V2873" i="3"/>
  <c r="W2873" i="3"/>
  <c r="X2873" i="3"/>
  <c r="Y2873" i="3"/>
  <c r="Z2873" i="3"/>
  <c r="I2874" i="3"/>
  <c r="L2874" i="3"/>
  <c r="A2874" i="3"/>
  <c r="V2874" i="3"/>
  <c r="W2874" i="3"/>
  <c r="X2874" i="3"/>
  <c r="Y2874" i="3"/>
  <c r="Z2874" i="3"/>
  <c r="I2875" i="3"/>
  <c r="L2875" i="3"/>
  <c r="A2875" i="3"/>
  <c r="V2875" i="3"/>
  <c r="W2875" i="3"/>
  <c r="X2875" i="3"/>
  <c r="Y2875" i="3"/>
  <c r="Z2875" i="3"/>
  <c r="I2876" i="3"/>
  <c r="L2876" i="3"/>
  <c r="A2876" i="3"/>
  <c r="V2876" i="3"/>
  <c r="W2876" i="3"/>
  <c r="X2876" i="3"/>
  <c r="Y2876" i="3"/>
  <c r="Z2876" i="3"/>
  <c r="I2877" i="3"/>
  <c r="L2877" i="3"/>
  <c r="A2877" i="3"/>
  <c r="V2877" i="3"/>
  <c r="W2877" i="3"/>
  <c r="X2877" i="3"/>
  <c r="Y2877" i="3"/>
  <c r="Z2877" i="3"/>
  <c r="I2878" i="3"/>
  <c r="L2878" i="3"/>
  <c r="A2878" i="3"/>
  <c r="V2878" i="3"/>
  <c r="W2878" i="3"/>
  <c r="X2878" i="3"/>
  <c r="Y2878" i="3"/>
  <c r="Z2878" i="3"/>
  <c r="I2879" i="3"/>
  <c r="L2879" i="3"/>
  <c r="A2879" i="3"/>
  <c r="V2879" i="3"/>
  <c r="W2879" i="3"/>
  <c r="X2879" i="3"/>
  <c r="Y2879" i="3"/>
  <c r="Z2879" i="3"/>
  <c r="I2880" i="3"/>
  <c r="L2880" i="3"/>
  <c r="A2880" i="3"/>
  <c r="V2880" i="3"/>
  <c r="W2880" i="3"/>
  <c r="X2880" i="3"/>
  <c r="Y2880" i="3"/>
  <c r="Z2880" i="3"/>
  <c r="I2881" i="3"/>
  <c r="L2881" i="3"/>
  <c r="A2881" i="3"/>
  <c r="V2881" i="3"/>
  <c r="W2881" i="3"/>
  <c r="X2881" i="3"/>
  <c r="Y2881" i="3"/>
  <c r="Z2881" i="3"/>
  <c r="I2882" i="3"/>
  <c r="L2882" i="3"/>
  <c r="A2882" i="3"/>
  <c r="V2882" i="3"/>
  <c r="W2882" i="3"/>
  <c r="X2882" i="3"/>
  <c r="Y2882" i="3"/>
  <c r="Z2882" i="3"/>
  <c r="I2883" i="3"/>
  <c r="L2883" i="3"/>
  <c r="A2883" i="3"/>
  <c r="V2883" i="3"/>
  <c r="W2883" i="3"/>
  <c r="X2883" i="3"/>
  <c r="Y2883" i="3"/>
  <c r="Z2883" i="3"/>
  <c r="I2884" i="3"/>
  <c r="L2884" i="3"/>
  <c r="A2884" i="3"/>
  <c r="V2884" i="3"/>
  <c r="W2884" i="3"/>
  <c r="X2884" i="3"/>
  <c r="Y2884" i="3"/>
  <c r="Z2884" i="3"/>
  <c r="I2885" i="3"/>
  <c r="L2885" i="3"/>
  <c r="A2885" i="3"/>
  <c r="V2885" i="3"/>
  <c r="W2885" i="3"/>
  <c r="X2885" i="3"/>
  <c r="Y2885" i="3"/>
  <c r="Z2885" i="3"/>
  <c r="I2886" i="3"/>
  <c r="L2886" i="3"/>
  <c r="A2886" i="3"/>
  <c r="V2886" i="3"/>
  <c r="W2886" i="3"/>
  <c r="X2886" i="3"/>
  <c r="Y2886" i="3"/>
  <c r="Z2886" i="3"/>
  <c r="I2887" i="3"/>
  <c r="L2887" i="3"/>
  <c r="A2887" i="3"/>
  <c r="V2887" i="3"/>
  <c r="W2887" i="3"/>
  <c r="X2887" i="3"/>
  <c r="Y2887" i="3"/>
  <c r="Z2887" i="3"/>
  <c r="I2888" i="3"/>
  <c r="L2888" i="3"/>
  <c r="A2888" i="3"/>
  <c r="V2888" i="3"/>
  <c r="W2888" i="3"/>
  <c r="X2888" i="3"/>
  <c r="Y2888" i="3"/>
  <c r="Z2888" i="3"/>
  <c r="I2889" i="3"/>
  <c r="L2889" i="3"/>
  <c r="A2889" i="3"/>
  <c r="V2889" i="3"/>
  <c r="W2889" i="3"/>
  <c r="X2889" i="3"/>
  <c r="Y2889" i="3"/>
  <c r="Z2889" i="3"/>
  <c r="I2890" i="3"/>
  <c r="L2890" i="3"/>
  <c r="A2890" i="3"/>
  <c r="V2890" i="3"/>
  <c r="W2890" i="3"/>
  <c r="X2890" i="3"/>
  <c r="Y2890" i="3"/>
  <c r="Z2890" i="3"/>
  <c r="I2891" i="3"/>
  <c r="L2891" i="3"/>
  <c r="A2891" i="3"/>
  <c r="V2891" i="3"/>
  <c r="W2891" i="3"/>
  <c r="X2891" i="3"/>
  <c r="Y2891" i="3"/>
  <c r="Z2891" i="3"/>
  <c r="I2892" i="3"/>
  <c r="L2892" i="3"/>
  <c r="A2892" i="3"/>
  <c r="V2892" i="3"/>
  <c r="W2892" i="3"/>
  <c r="X2892" i="3"/>
  <c r="Y2892" i="3"/>
  <c r="Z2892" i="3"/>
  <c r="I2893" i="3"/>
  <c r="L2893" i="3"/>
  <c r="A2893" i="3"/>
  <c r="V2893" i="3"/>
  <c r="W2893" i="3"/>
  <c r="X2893" i="3"/>
  <c r="Y2893" i="3"/>
  <c r="Z2893" i="3"/>
  <c r="I2894" i="3"/>
  <c r="L2894" i="3"/>
  <c r="A2894" i="3"/>
  <c r="V2894" i="3"/>
  <c r="W2894" i="3"/>
  <c r="X2894" i="3"/>
  <c r="Y2894" i="3"/>
  <c r="Z2894" i="3"/>
  <c r="I2895" i="3"/>
  <c r="L2895" i="3"/>
  <c r="A2895" i="3"/>
  <c r="V2895" i="3"/>
  <c r="W2895" i="3"/>
  <c r="X2895" i="3"/>
  <c r="Y2895" i="3"/>
  <c r="Z2895" i="3"/>
  <c r="I2896" i="3"/>
  <c r="L2896" i="3"/>
  <c r="A2896" i="3"/>
  <c r="V2896" i="3"/>
  <c r="W2896" i="3"/>
  <c r="X2896" i="3"/>
  <c r="Y2896" i="3"/>
  <c r="Z2896" i="3"/>
  <c r="I2897" i="3"/>
  <c r="L2897" i="3"/>
  <c r="A2897" i="3"/>
  <c r="V2897" i="3"/>
  <c r="W2897" i="3"/>
  <c r="X2897" i="3"/>
  <c r="Y2897" i="3"/>
  <c r="Z2897" i="3"/>
  <c r="I2898" i="3"/>
  <c r="L2898" i="3"/>
  <c r="A2898" i="3"/>
  <c r="V2898" i="3"/>
  <c r="W2898" i="3"/>
  <c r="X2898" i="3"/>
  <c r="Y2898" i="3"/>
  <c r="Z2898" i="3"/>
  <c r="I2899" i="3"/>
  <c r="L2899" i="3"/>
  <c r="A2899" i="3"/>
  <c r="V2899" i="3"/>
  <c r="W2899" i="3"/>
  <c r="X2899" i="3"/>
  <c r="Y2899" i="3"/>
  <c r="Z2899" i="3"/>
  <c r="I2900" i="3"/>
  <c r="L2900" i="3"/>
  <c r="A2900" i="3"/>
  <c r="V2900" i="3"/>
  <c r="W2900" i="3"/>
  <c r="X2900" i="3"/>
  <c r="Y2900" i="3"/>
  <c r="Z2900" i="3"/>
  <c r="I2901" i="3"/>
  <c r="L2901" i="3"/>
  <c r="A2901" i="3"/>
  <c r="V2901" i="3"/>
  <c r="W2901" i="3"/>
  <c r="X2901" i="3"/>
  <c r="Y2901" i="3"/>
  <c r="Z2901" i="3"/>
  <c r="I2902" i="3"/>
  <c r="L2902" i="3"/>
  <c r="A2902" i="3"/>
  <c r="V2902" i="3"/>
  <c r="W2902" i="3"/>
  <c r="X2902" i="3"/>
  <c r="Y2902" i="3"/>
  <c r="Z2902" i="3"/>
  <c r="I2903" i="3"/>
  <c r="L2903" i="3"/>
  <c r="A2903" i="3"/>
  <c r="V2903" i="3"/>
  <c r="W2903" i="3"/>
  <c r="X2903" i="3"/>
  <c r="Y2903" i="3"/>
  <c r="Z2903" i="3"/>
  <c r="I2904" i="3"/>
  <c r="L2904" i="3"/>
  <c r="A2904" i="3"/>
  <c r="V2904" i="3"/>
  <c r="W2904" i="3"/>
  <c r="X2904" i="3"/>
  <c r="Y2904" i="3"/>
  <c r="Z2904" i="3"/>
  <c r="I2905" i="3"/>
  <c r="L2905" i="3"/>
  <c r="A2905" i="3"/>
  <c r="V2905" i="3"/>
  <c r="W2905" i="3"/>
  <c r="X2905" i="3"/>
  <c r="Y2905" i="3"/>
  <c r="Z2905" i="3"/>
  <c r="I2906" i="3"/>
  <c r="L2906" i="3"/>
  <c r="A2906" i="3"/>
  <c r="V2906" i="3"/>
  <c r="W2906" i="3"/>
  <c r="X2906" i="3"/>
  <c r="Y2906" i="3"/>
  <c r="Z2906" i="3"/>
  <c r="I2907" i="3"/>
  <c r="L2907" i="3"/>
  <c r="A2907" i="3"/>
  <c r="V2907" i="3"/>
  <c r="W2907" i="3"/>
  <c r="X2907" i="3"/>
  <c r="Y2907" i="3"/>
  <c r="Z2907" i="3"/>
  <c r="I2908" i="3"/>
  <c r="L2908" i="3"/>
  <c r="A2908" i="3"/>
  <c r="V2908" i="3"/>
  <c r="W2908" i="3"/>
  <c r="X2908" i="3"/>
  <c r="Y2908" i="3"/>
  <c r="Z2908" i="3"/>
  <c r="I2909" i="3"/>
  <c r="L2909" i="3"/>
  <c r="A2909" i="3"/>
  <c r="V2909" i="3"/>
  <c r="W2909" i="3"/>
  <c r="X2909" i="3"/>
  <c r="Y2909" i="3"/>
  <c r="Z2909" i="3"/>
  <c r="I2910" i="3"/>
  <c r="L2910" i="3"/>
  <c r="A2910" i="3"/>
  <c r="V2910" i="3"/>
  <c r="W2910" i="3"/>
  <c r="X2910" i="3"/>
  <c r="Y2910" i="3"/>
  <c r="Z2910" i="3"/>
  <c r="I2911" i="3"/>
  <c r="L2911" i="3"/>
  <c r="A2911" i="3"/>
  <c r="V2911" i="3"/>
  <c r="W2911" i="3"/>
  <c r="X2911" i="3"/>
  <c r="Y2911" i="3"/>
  <c r="Z2911" i="3"/>
  <c r="I2912" i="3"/>
  <c r="L2912" i="3"/>
  <c r="A2912" i="3"/>
  <c r="V2912" i="3"/>
  <c r="W2912" i="3"/>
  <c r="X2912" i="3"/>
  <c r="Y2912" i="3"/>
  <c r="Z2912" i="3"/>
  <c r="I2913" i="3"/>
  <c r="L2913" i="3"/>
  <c r="A2913" i="3"/>
  <c r="V2913" i="3"/>
  <c r="W2913" i="3"/>
  <c r="X2913" i="3"/>
  <c r="Y2913" i="3"/>
  <c r="Z2913" i="3"/>
  <c r="I2914" i="3"/>
  <c r="L2914" i="3"/>
  <c r="A2914" i="3"/>
  <c r="V2914" i="3"/>
  <c r="W2914" i="3"/>
  <c r="X2914" i="3"/>
  <c r="Y2914" i="3"/>
  <c r="Z2914" i="3"/>
  <c r="I2915" i="3"/>
  <c r="L2915" i="3"/>
  <c r="A2915" i="3"/>
  <c r="V2915" i="3"/>
  <c r="W2915" i="3"/>
  <c r="X2915" i="3"/>
  <c r="Y2915" i="3"/>
  <c r="Z2915" i="3"/>
  <c r="I2916" i="3"/>
  <c r="L2916" i="3"/>
  <c r="A2916" i="3"/>
  <c r="V2916" i="3"/>
  <c r="W2916" i="3"/>
  <c r="X2916" i="3"/>
  <c r="Y2916" i="3"/>
  <c r="Z2916" i="3"/>
  <c r="I2917" i="3"/>
  <c r="L2917" i="3"/>
  <c r="A2917" i="3"/>
  <c r="V2917" i="3"/>
  <c r="W2917" i="3"/>
  <c r="X2917" i="3"/>
  <c r="Y2917" i="3"/>
  <c r="Z2917" i="3"/>
  <c r="I2918" i="3"/>
  <c r="L2918" i="3"/>
  <c r="A2918" i="3"/>
  <c r="V2918" i="3"/>
  <c r="W2918" i="3"/>
  <c r="X2918" i="3"/>
  <c r="Y2918" i="3"/>
  <c r="Z2918" i="3"/>
  <c r="I2919" i="3"/>
  <c r="L2919" i="3"/>
  <c r="A2919" i="3"/>
  <c r="V2919" i="3"/>
  <c r="W2919" i="3"/>
  <c r="X2919" i="3"/>
  <c r="Y2919" i="3"/>
  <c r="Z2919" i="3"/>
  <c r="I2920" i="3"/>
  <c r="L2920" i="3"/>
  <c r="A2920" i="3"/>
  <c r="V2920" i="3"/>
  <c r="W2920" i="3"/>
  <c r="X2920" i="3"/>
  <c r="Y2920" i="3"/>
  <c r="Z2920" i="3"/>
  <c r="I2921" i="3"/>
  <c r="L2921" i="3"/>
  <c r="A2921" i="3"/>
  <c r="V2921" i="3"/>
  <c r="W2921" i="3"/>
  <c r="X2921" i="3"/>
  <c r="Y2921" i="3"/>
  <c r="Z2921" i="3"/>
  <c r="I2922" i="3"/>
  <c r="L2922" i="3"/>
  <c r="A2922" i="3"/>
  <c r="V2922" i="3"/>
  <c r="W2922" i="3"/>
  <c r="X2922" i="3"/>
  <c r="Y2922" i="3"/>
  <c r="Z2922" i="3"/>
  <c r="I2923" i="3"/>
  <c r="L2923" i="3"/>
  <c r="A2923" i="3"/>
  <c r="V2923" i="3"/>
  <c r="W2923" i="3"/>
  <c r="X2923" i="3"/>
  <c r="Y2923" i="3"/>
  <c r="Z2923" i="3"/>
  <c r="I2924" i="3"/>
  <c r="L2924" i="3"/>
  <c r="A2924" i="3"/>
  <c r="V2924" i="3"/>
  <c r="W2924" i="3"/>
  <c r="X2924" i="3"/>
  <c r="Y2924" i="3"/>
  <c r="Z2924" i="3"/>
  <c r="I2925" i="3"/>
  <c r="L2925" i="3"/>
  <c r="A2925" i="3"/>
  <c r="V2925" i="3"/>
  <c r="W2925" i="3"/>
  <c r="X2925" i="3"/>
  <c r="Y2925" i="3"/>
  <c r="Z2925" i="3"/>
  <c r="I2926" i="3"/>
  <c r="L2926" i="3"/>
  <c r="A2926" i="3"/>
  <c r="V2926" i="3"/>
  <c r="W2926" i="3"/>
  <c r="X2926" i="3"/>
  <c r="Y2926" i="3"/>
  <c r="Z2926" i="3"/>
  <c r="I2927" i="3"/>
  <c r="L2927" i="3"/>
  <c r="A2927" i="3"/>
  <c r="V2927" i="3"/>
  <c r="W2927" i="3"/>
  <c r="X2927" i="3"/>
  <c r="Y2927" i="3"/>
  <c r="Z2927" i="3"/>
  <c r="I2928" i="3"/>
  <c r="L2928" i="3"/>
  <c r="A2928" i="3"/>
  <c r="V2928" i="3"/>
  <c r="W2928" i="3"/>
  <c r="X2928" i="3"/>
  <c r="Y2928" i="3"/>
  <c r="Z2928" i="3"/>
  <c r="I2929" i="3"/>
  <c r="L2929" i="3"/>
  <c r="A2929" i="3"/>
  <c r="V2929" i="3"/>
  <c r="W2929" i="3"/>
  <c r="X2929" i="3"/>
  <c r="Y2929" i="3"/>
  <c r="Z2929" i="3"/>
  <c r="I2930" i="3"/>
  <c r="L2930" i="3"/>
  <c r="A2930" i="3"/>
  <c r="V2930" i="3"/>
  <c r="W2930" i="3"/>
  <c r="X2930" i="3"/>
  <c r="Y2930" i="3"/>
  <c r="Z2930" i="3"/>
  <c r="I2931" i="3"/>
  <c r="L2931" i="3"/>
  <c r="A2931" i="3"/>
  <c r="V2931" i="3"/>
  <c r="W2931" i="3"/>
  <c r="X2931" i="3"/>
  <c r="Y2931" i="3"/>
  <c r="Z2931" i="3"/>
  <c r="I2932" i="3"/>
  <c r="L2932" i="3"/>
  <c r="A2932" i="3"/>
  <c r="V2932" i="3"/>
  <c r="W2932" i="3"/>
  <c r="X2932" i="3"/>
  <c r="Y2932" i="3"/>
  <c r="Z2932" i="3"/>
  <c r="I2933" i="3"/>
  <c r="L2933" i="3"/>
  <c r="A2933" i="3"/>
  <c r="V2933" i="3"/>
  <c r="W2933" i="3"/>
  <c r="X2933" i="3"/>
  <c r="Y2933" i="3"/>
  <c r="Z2933" i="3"/>
  <c r="I2934" i="3"/>
  <c r="L2934" i="3"/>
  <c r="A2934" i="3"/>
  <c r="V2934" i="3"/>
  <c r="W2934" i="3"/>
  <c r="X2934" i="3"/>
  <c r="Y2934" i="3"/>
  <c r="Z2934" i="3"/>
  <c r="I2935" i="3"/>
  <c r="L2935" i="3"/>
  <c r="A2935" i="3"/>
  <c r="V2935" i="3"/>
  <c r="W2935" i="3"/>
  <c r="X2935" i="3"/>
  <c r="Y2935" i="3"/>
  <c r="Z2935" i="3"/>
  <c r="I2936" i="3"/>
  <c r="L2936" i="3"/>
  <c r="A2936" i="3"/>
  <c r="V2936" i="3"/>
  <c r="W2936" i="3"/>
  <c r="X2936" i="3"/>
  <c r="Y2936" i="3"/>
  <c r="Z2936" i="3"/>
  <c r="I2937" i="3"/>
  <c r="L2937" i="3"/>
  <c r="A2937" i="3"/>
  <c r="V2937" i="3"/>
  <c r="W2937" i="3"/>
  <c r="X2937" i="3"/>
  <c r="Y2937" i="3"/>
  <c r="Z2937" i="3"/>
  <c r="I2938" i="3"/>
  <c r="L2938" i="3"/>
  <c r="A2938" i="3"/>
  <c r="V2938" i="3"/>
  <c r="W2938" i="3"/>
  <c r="X2938" i="3"/>
  <c r="Y2938" i="3"/>
  <c r="Z2938" i="3"/>
  <c r="I2939" i="3"/>
  <c r="L2939" i="3"/>
  <c r="A2939" i="3"/>
  <c r="V2939" i="3"/>
  <c r="W2939" i="3"/>
  <c r="X2939" i="3"/>
  <c r="Y2939" i="3"/>
  <c r="Z2939" i="3"/>
  <c r="I2940" i="3"/>
  <c r="L2940" i="3"/>
  <c r="A2940" i="3"/>
  <c r="V2940" i="3"/>
  <c r="W2940" i="3"/>
  <c r="X2940" i="3"/>
  <c r="Y2940" i="3"/>
  <c r="Z2940" i="3"/>
  <c r="I2941" i="3"/>
  <c r="L2941" i="3"/>
  <c r="A2941" i="3"/>
  <c r="V2941" i="3"/>
  <c r="W2941" i="3"/>
  <c r="X2941" i="3"/>
  <c r="Y2941" i="3"/>
  <c r="Z2941" i="3"/>
  <c r="I2942" i="3"/>
  <c r="L2942" i="3"/>
  <c r="A2942" i="3"/>
  <c r="V2942" i="3"/>
  <c r="W2942" i="3"/>
  <c r="X2942" i="3"/>
  <c r="Y2942" i="3"/>
  <c r="Z2942" i="3"/>
  <c r="I2943" i="3"/>
  <c r="L2943" i="3"/>
  <c r="A2943" i="3"/>
  <c r="V2943" i="3"/>
  <c r="W2943" i="3"/>
  <c r="X2943" i="3"/>
  <c r="Y2943" i="3"/>
  <c r="Z2943" i="3"/>
  <c r="I2944" i="3"/>
  <c r="L2944" i="3"/>
  <c r="A2944" i="3"/>
  <c r="V2944" i="3"/>
  <c r="W2944" i="3"/>
  <c r="X2944" i="3"/>
  <c r="Y2944" i="3"/>
  <c r="Z2944" i="3"/>
  <c r="I2945" i="3"/>
  <c r="L2945" i="3"/>
  <c r="A2945" i="3"/>
  <c r="V2945" i="3"/>
  <c r="W2945" i="3"/>
  <c r="X2945" i="3"/>
  <c r="Y2945" i="3"/>
  <c r="Z2945" i="3"/>
  <c r="I2946" i="3"/>
  <c r="L2946" i="3"/>
  <c r="A2946" i="3"/>
  <c r="V2946" i="3"/>
  <c r="W2946" i="3"/>
  <c r="X2946" i="3"/>
  <c r="Y2946" i="3"/>
  <c r="Z2946" i="3"/>
  <c r="I2947" i="3"/>
  <c r="L2947" i="3"/>
  <c r="A2947" i="3"/>
  <c r="V2947" i="3"/>
  <c r="W2947" i="3"/>
  <c r="X2947" i="3"/>
  <c r="Y2947" i="3"/>
  <c r="Z2947" i="3"/>
  <c r="I2948" i="3"/>
  <c r="L2948" i="3"/>
  <c r="A2948" i="3"/>
  <c r="V2948" i="3"/>
  <c r="W2948" i="3"/>
  <c r="X2948" i="3"/>
  <c r="Y2948" i="3"/>
  <c r="Z2948" i="3"/>
  <c r="I2949" i="3"/>
  <c r="L2949" i="3"/>
  <c r="A2949" i="3"/>
  <c r="V2949" i="3"/>
  <c r="W2949" i="3"/>
  <c r="X2949" i="3"/>
  <c r="Y2949" i="3"/>
  <c r="Z2949" i="3"/>
  <c r="I2950" i="3"/>
  <c r="L2950" i="3"/>
  <c r="A2950" i="3"/>
  <c r="V2950" i="3"/>
  <c r="W2950" i="3"/>
  <c r="X2950" i="3"/>
  <c r="Y2950" i="3"/>
  <c r="Z2950" i="3"/>
  <c r="I2951" i="3"/>
  <c r="L2951" i="3"/>
  <c r="A2951" i="3"/>
  <c r="V2951" i="3"/>
  <c r="W2951" i="3"/>
  <c r="X2951" i="3"/>
  <c r="Y2951" i="3"/>
  <c r="Z2951" i="3"/>
  <c r="I2952" i="3"/>
  <c r="L2952" i="3"/>
  <c r="A2952" i="3"/>
  <c r="V2952" i="3"/>
  <c r="W2952" i="3"/>
  <c r="X2952" i="3"/>
  <c r="Y2952" i="3"/>
  <c r="Z2952" i="3"/>
  <c r="I2953" i="3"/>
  <c r="L2953" i="3"/>
  <c r="A2953" i="3"/>
  <c r="V2953" i="3"/>
  <c r="W2953" i="3"/>
  <c r="X2953" i="3"/>
  <c r="Y2953" i="3"/>
  <c r="Z2953" i="3"/>
  <c r="I2954" i="3"/>
  <c r="L2954" i="3"/>
  <c r="A2954" i="3"/>
  <c r="V2954" i="3"/>
  <c r="W2954" i="3"/>
  <c r="X2954" i="3"/>
  <c r="Y2954" i="3"/>
  <c r="Z2954" i="3"/>
  <c r="I2955" i="3"/>
  <c r="L2955" i="3"/>
  <c r="A2955" i="3"/>
  <c r="V2955" i="3"/>
  <c r="W2955" i="3"/>
  <c r="X2955" i="3"/>
  <c r="Y2955" i="3"/>
  <c r="Z2955" i="3"/>
  <c r="I2956" i="3"/>
  <c r="L2956" i="3"/>
  <c r="A2956" i="3"/>
  <c r="V2956" i="3"/>
  <c r="W2956" i="3"/>
  <c r="X2956" i="3"/>
  <c r="Y2956" i="3"/>
  <c r="Z2956" i="3"/>
  <c r="I2957" i="3"/>
  <c r="L2957" i="3"/>
  <c r="A2957" i="3"/>
  <c r="V2957" i="3"/>
  <c r="W2957" i="3"/>
  <c r="X2957" i="3"/>
  <c r="Y2957" i="3"/>
  <c r="Z2957" i="3"/>
  <c r="I2958" i="3"/>
  <c r="L2958" i="3"/>
  <c r="A2958" i="3"/>
  <c r="V2958" i="3"/>
  <c r="W2958" i="3"/>
  <c r="X2958" i="3"/>
  <c r="Y2958" i="3"/>
  <c r="Z2958" i="3"/>
  <c r="I2959" i="3"/>
  <c r="L2959" i="3"/>
  <c r="A2959" i="3"/>
  <c r="V2959" i="3"/>
  <c r="W2959" i="3"/>
  <c r="X2959" i="3"/>
  <c r="Y2959" i="3"/>
  <c r="Z2959" i="3"/>
  <c r="I2960" i="3"/>
  <c r="L2960" i="3"/>
  <c r="A2960" i="3"/>
  <c r="V2960" i="3"/>
  <c r="W2960" i="3"/>
  <c r="X2960" i="3"/>
  <c r="Y2960" i="3"/>
  <c r="Z2960" i="3"/>
  <c r="I2961" i="3"/>
  <c r="L2961" i="3"/>
  <c r="A2961" i="3"/>
  <c r="V2961" i="3"/>
  <c r="W2961" i="3"/>
  <c r="X2961" i="3"/>
  <c r="Y2961" i="3"/>
  <c r="Z2961" i="3"/>
  <c r="I2962" i="3"/>
  <c r="L2962" i="3"/>
  <c r="A2962" i="3"/>
  <c r="V2962" i="3"/>
  <c r="W2962" i="3"/>
  <c r="X2962" i="3"/>
  <c r="Y2962" i="3"/>
  <c r="Z2962" i="3"/>
  <c r="I2963" i="3"/>
  <c r="L2963" i="3"/>
  <c r="A2963" i="3"/>
  <c r="V2963" i="3"/>
  <c r="W2963" i="3"/>
  <c r="X2963" i="3"/>
  <c r="Y2963" i="3"/>
  <c r="Z2963" i="3"/>
  <c r="I2964" i="3"/>
  <c r="L2964" i="3"/>
  <c r="A2964" i="3"/>
  <c r="V2964" i="3"/>
  <c r="W2964" i="3"/>
  <c r="X2964" i="3"/>
  <c r="Y2964" i="3"/>
  <c r="Z2964" i="3"/>
  <c r="I2965" i="3"/>
  <c r="L2965" i="3"/>
  <c r="A2965" i="3"/>
  <c r="V2965" i="3"/>
  <c r="W2965" i="3"/>
  <c r="X2965" i="3"/>
  <c r="Y2965" i="3"/>
  <c r="Z2965" i="3"/>
  <c r="I2966" i="3"/>
  <c r="L2966" i="3"/>
  <c r="A2966" i="3"/>
  <c r="V2966" i="3"/>
  <c r="W2966" i="3"/>
  <c r="X2966" i="3"/>
  <c r="Y2966" i="3"/>
  <c r="Z2966" i="3"/>
  <c r="I2967" i="3"/>
  <c r="L2967" i="3"/>
  <c r="A2967" i="3"/>
  <c r="V2967" i="3"/>
  <c r="W2967" i="3"/>
  <c r="X2967" i="3"/>
  <c r="Y2967" i="3"/>
  <c r="Z2967" i="3"/>
  <c r="I2968" i="3"/>
  <c r="L2968" i="3"/>
  <c r="A2968" i="3"/>
  <c r="V2968" i="3"/>
  <c r="W2968" i="3"/>
  <c r="X2968" i="3"/>
  <c r="Y2968" i="3"/>
  <c r="Z2968" i="3"/>
  <c r="I2969" i="3"/>
  <c r="L2969" i="3"/>
  <c r="A2969" i="3"/>
  <c r="V2969" i="3"/>
  <c r="W2969" i="3"/>
  <c r="X2969" i="3"/>
  <c r="Y2969" i="3"/>
  <c r="Z2969" i="3"/>
  <c r="I2970" i="3"/>
  <c r="L2970" i="3"/>
  <c r="A2970" i="3"/>
  <c r="V2970" i="3"/>
  <c r="W2970" i="3"/>
  <c r="X2970" i="3"/>
  <c r="Y2970" i="3"/>
  <c r="Z2970" i="3"/>
  <c r="I2971" i="3"/>
  <c r="L2971" i="3"/>
  <c r="A2971" i="3"/>
  <c r="V2971" i="3"/>
  <c r="W2971" i="3"/>
  <c r="X2971" i="3"/>
  <c r="Y2971" i="3"/>
  <c r="Z2971" i="3"/>
  <c r="I2972" i="3"/>
  <c r="L2972" i="3"/>
  <c r="A2972" i="3"/>
  <c r="V2972" i="3"/>
  <c r="W2972" i="3"/>
  <c r="X2972" i="3"/>
  <c r="Y2972" i="3"/>
  <c r="Z2972" i="3"/>
  <c r="I2973" i="3"/>
  <c r="L2973" i="3"/>
  <c r="A2973" i="3"/>
  <c r="V2973" i="3"/>
  <c r="W2973" i="3"/>
  <c r="X2973" i="3"/>
  <c r="Y2973" i="3"/>
  <c r="Z2973" i="3"/>
  <c r="I2974" i="3"/>
  <c r="L2974" i="3"/>
  <c r="A2974" i="3"/>
  <c r="V2974" i="3"/>
  <c r="W2974" i="3"/>
  <c r="X2974" i="3"/>
  <c r="Y2974" i="3"/>
  <c r="Z2974" i="3"/>
  <c r="I2975" i="3"/>
  <c r="L2975" i="3"/>
  <c r="A2975" i="3"/>
  <c r="V2975" i="3"/>
  <c r="W2975" i="3"/>
  <c r="X2975" i="3"/>
  <c r="Y2975" i="3"/>
  <c r="Z2975" i="3"/>
  <c r="I2976" i="3"/>
  <c r="L2976" i="3"/>
  <c r="A2976" i="3"/>
  <c r="V2976" i="3"/>
  <c r="W2976" i="3"/>
  <c r="X2976" i="3"/>
  <c r="Y2976" i="3"/>
  <c r="Z2976" i="3"/>
  <c r="I2977" i="3"/>
  <c r="L2977" i="3"/>
  <c r="A2977" i="3"/>
  <c r="V2977" i="3"/>
  <c r="W2977" i="3"/>
  <c r="X2977" i="3"/>
  <c r="Y2977" i="3"/>
  <c r="Z2977" i="3"/>
  <c r="I2978" i="3"/>
  <c r="L2978" i="3"/>
  <c r="A2978" i="3"/>
  <c r="V2978" i="3"/>
  <c r="W2978" i="3"/>
  <c r="X2978" i="3"/>
  <c r="Y2978" i="3"/>
  <c r="Z2978" i="3"/>
  <c r="I2979" i="3"/>
  <c r="L2979" i="3"/>
  <c r="A2979" i="3"/>
  <c r="V2979" i="3"/>
  <c r="W2979" i="3"/>
  <c r="X2979" i="3"/>
  <c r="Y2979" i="3"/>
  <c r="Z2979" i="3"/>
  <c r="I2980" i="3"/>
  <c r="L2980" i="3"/>
  <c r="A2980" i="3"/>
  <c r="V2980" i="3"/>
  <c r="W2980" i="3"/>
  <c r="X2980" i="3"/>
  <c r="Y2980" i="3"/>
  <c r="Z2980" i="3"/>
  <c r="I2981" i="3"/>
  <c r="L2981" i="3"/>
  <c r="A2981" i="3"/>
  <c r="V2981" i="3"/>
  <c r="W2981" i="3"/>
  <c r="X2981" i="3"/>
  <c r="Y2981" i="3"/>
  <c r="Z2981" i="3"/>
  <c r="I2982" i="3"/>
  <c r="L2982" i="3"/>
  <c r="A2982" i="3"/>
  <c r="V2982" i="3"/>
  <c r="W2982" i="3"/>
  <c r="X2982" i="3"/>
  <c r="Y2982" i="3"/>
  <c r="Z2982" i="3"/>
  <c r="I2983" i="3"/>
  <c r="L2983" i="3"/>
  <c r="A2983" i="3"/>
  <c r="V2983" i="3"/>
  <c r="W2983" i="3"/>
  <c r="X2983" i="3"/>
  <c r="Y2983" i="3"/>
  <c r="Z2983" i="3"/>
  <c r="I2984" i="3"/>
  <c r="L2984" i="3"/>
  <c r="A2984" i="3"/>
  <c r="V2984" i="3"/>
  <c r="W2984" i="3"/>
  <c r="X2984" i="3"/>
  <c r="Y2984" i="3"/>
  <c r="Z2984" i="3"/>
  <c r="I2985" i="3"/>
  <c r="L2985" i="3"/>
  <c r="A2985" i="3"/>
  <c r="V2985" i="3"/>
  <c r="W2985" i="3"/>
  <c r="X2985" i="3"/>
  <c r="Y2985" i="3"/>
  <c r="Z2985" i="3"/>
  <c r="I2986" i="3"/>
  <c r="L2986" i="3"/>
  <c r="A2986" i="3"/>
  <c r="V2986" i="3"/>
  <c r="W2986" i="3"/>
  <c r="X2986" i="3"/>
  <c r="Y2986" i="3"/>
  <c r="Z2986" i="3"/>
  <c r="I2987" i="3"/>
  <c r="L2987" i="3"/>
  <c r="A2987" i="3"/>
  <c r="V2987" i="3"/>
  <c r="W2987" i="3"/>
  <c r="X2987" i="3"/>
  <c r="Y2987" i="3"/>
  <c r="Z2987" i="3"/>
  <c r="I2988" i="3"/>
  <c r="L2988" i="3"/>
  <c r="A2988" i="3"/>
  <c r="V2988" i="3"/>
  <c r="W2988" i="3"/>
  <c r="X2988" i="3"/>
  <c r="Y2988" i="3"/>
  <c r="Z2988" i="3"/>
  <c r="I2989" i="3"/>
  <c r="L2989" i="3"/>
  <c r="A2989" i="3"/>
  <c r="V2989" i="3"/>
  <c r="W2989" i="3"/>
  <c r="X2989" i="3"/>
  <c r="Y2989" i="3"/>
  <c r="Z2989" i="3"/>
  <c r="I2990" i="3"/>
  <c r="L2990" i="3"/>
  <c r="A2990" i="3"/>
  <c r="V2990" i="3"/>
  <c r="W2990" i="3"/>
  <c r="X2990" i="3"/>
  <c r="Y2990" i="3"/>
  <c r="Z2990" i="3"/>
  <c r="I2991" i="3"/>
  <c r="L2991" i="3"/>
  <c r="A2991" i="3"/>
  <c r="V2991" i="3"/>
  <c r="W2991" i="3"/>
  <c r="X2991" i="3"/>
  <c r="Y2991" i="3"/>
  <c r="Z2991" i="3"/>
  <c r="I2992" i="3"/>
  <c r="L2992" i="3"/>
  <c r="A2992" i="3"/>
  <c r="V2992" i="3"/>
  <c r="W2992" i="3"/>
  <c r="X2992" i="3"/>
  <c r="Y2992" i="3"/>
  <c r="Z2992" i="3"/>
  <c r="I2993" i="3"/>
  <c r="L2993" i="3"/>
  <c r="A2993" i="3"/>
  <c r="V2993" i="3"/>
  <c r="W2993" i="3"/>
  <c r="X2993" i="3"/>
  <c r="Y2993" i="3"/>
  <c r="Z2993" i="3"/>
  <c r="I2994" i="3"/>
  <c r="L2994" i="3"/>
  <c r="A2994" i="3"/>
  <c r="V2994" i="3"/>
  <c r="W2994" i="3"/>
  <c r="X2994" i="3"/>
  <c r="Y2994" i="3"/>
  <c r="Z2994" i="3"/>
  <c r="I2995" i="3"/>
  <c r="L2995" i="3"/>
  <c r="A2995" i="3"/>
  <c r="V2995" i="3"/>
  <c r="W2995" i="3"/>
  <c r="X2995" i="3"/>
  <c r="Y2995" i="3"/>
  <c r="Z2995" i="3"/>
  <c r="I2996" i="3"/>
  <c r="L2996" i="3"/>
  <c r="A2996" i="3"/>
  <c r="V2996" i="3"/>
  <c r="W2996" i="3"/>
  <c r="X2996" i="3"/>
  <c r="Y2996" i="3"/>
  <c r="Z2996" i="3"/>
  <c r="I2997" i="3"/>
  <c r="L2997" i="3"/>
  <c r="A2997" i="3"/>
  <c r="V2997" i="3"/>
  <c r="W2997" i="3"/>
  <c r="X2997" i="3"/>
  <c r="Y2997" i="3"/>
  <c r="Z2997" i="3"/>
  <c r="I2998" i="3"/>
  <c r="L2998" i="3"/>
  <c r="A2998" i="3"/>
  <c r="V2998" i="3"/>
  <c r="W2998" i="3"/>
  <c r="X2998" i="3"/>
  <c r="Y2998" i="3"/>
  <c r="Z2998" i="3"/>
  <c r="I2999" i="3"/>
  <c r="L2999" i="3"/>
  <c r="A2999" i="3"/>
  <c r="V2999" i="3"/>
  <c r="W2999" i="3"/>
  <c r="X2999" i="3"/>
  <c r="Y2999" i="3"/>
  <c r="Z2999" i="3"/>
  <c r="I3000" i="3"/>
  <c r="L3000" i="3"/>
  <c r="A3000" i="3"/>
  <c r="V3000" i="3"/>
  <c r="W3000" i="3"/>
  <c r="X3000" i="3"/>
  <c r="Y3000" i="3"/>
  <c r="Z3000" i="3"/>
  <c r="I3001" i="3"/>
  <c r="L3001" i="3"/>
  <c r="A3001" i="3"/>
  <c r="V3001" i="3"/>
  <c r="W3001" i="3"/>
  <c r="X3001" i="3"/>
  <c r="Y3001" i="3"/>
  <c r="Z3001" i="3"/>
  <c r="I3002" i="3"/>
  <c r="L3002" i="3"/>
  <c r="A3002" i="3"/>
  <c r="V3002" i="3"/>
  <c r="W3002" i="3"/>
  <c r="X3002" i="3"/>
  <c r="Y3002" i="3"/>
  <c r="Z3002" i="3"/>
  <c r="I3003" i="3"/>
  <c r="L3003" i="3"/>
  <c r="A3003" i="3"/>
  <c r="V3003" i="3"/>
  <c r="W3003" i="3"/>
  <c r="X3003" i="3"/>
  <c r="Y3003" i="3"/>
  <c r="Z3003" i="3"/>
  <c r="I3004" i="3"/>
  <c r="L3004" i="3"/>
  <c r="A3004" i="3"/>
  <c r="V3004" i="3"/>
  <c r="W3004" i="3"/>
  <c r="X3004" i="3"/>
  <c r="Y3004" i="3"/>
  <c r="Z3004" i="3"/>
  <c r="I3005" i="3"/>
  <c r="L3005" i="3"/>
  <c r="A3005" i="3"/>
  <c r="V3005" i="3"/>
  <c r="W3005" i="3"/>
  <c r="X3005" i="3"/>
  <c r="Y3005" i="3"/>
  <c r="Z3005" i="3"/>
  <c r="I3006" i="3"/>
  <c r="L3006" i="3"/>
  <c r="A3006" i="3"/>
  <c r="V3006" i="3"/>
  <c r="W3006" i="3"/>
  <c r="X3006" i="3"/>
  <c r="Y3006" i="3"/>
  <c r="Z3006" i="3"/>
  <c r="I3007" i="3"/>
  <c r="L3007" i="3"/>
  <c r="A3007" i="3"/>
  <c r="V3007" i="3"/>
  <c r="W3007" i="3"/>
  <c r="X3007" i="3"/>
  <c r="Y3007" i="3"/>
  <c r="Z3007" i="3"/>
  <c r="I3008" i="3"/>
  <c r="L3008" i="3"/>
  <c r="A3008" i="3"/>
  <c r="V3008" i="3"/>
  <c r="W3008" i="3"/>
  <c r="X3008" i="3"/>
  <c r="Y3008" i="3"/>
  <c r="Z3008" i="3"/>
  <c r="I3009" i="3"/>
  <c r="L3009" i="3"/>
  <c r="A3009" i="3"/>
  <c r="V3009" i="3"/>
  <c r="W3009" i="3"/>
  <c r="X3009" i="3"/>
  <c r="Y3009" i="3"/>
  <c r="Z3009" i="3"/>
  <c r="I3010" i="3"/>
  <c r="L3010" i="3"/>
  <c r="A3010" i="3"/>
  <c r="V3010" i="3"/>
  <c r="W3010" i="3"/>
  <c r="X3010" i="3"/>
  <c r="Y3010" i="3"/>
  <c r="Z3010" i="3"/>
  <c r="I3011" i="3"/>
  <c r="L3011" i="3"/>
  <c r="A3011" i="3"/>
  <c r="V3011" i="3"/>
  <c r="W3011" i="3"/>
  <c r="X3011" i="3"/>
  <c r="Y3011" i="3"/>
  <c r="Z3011" i="3"/>
  <c r="I3012" i="3"/>
  <c r="L3012" i="3"/>
  <c r="A3012" i="3"/>
  <c r="V3012" i="3"/>
  <c r="W3012" i="3"/>
  <c r="X3012" i="3"/>
  <c r="Y3012" i="3"/>
  <c r="Z3012" i="3"/>
  <c r="I3013" i="3"/>
  <c r="L3013" i="3"/>
  <c r="A3013" i="3"/>
  <c r="V3013" i="3"/>
  <c r="W3013" i="3"/>
  <c r="X3013" i="3"/>
  <c r="Y3013" i="3"/>
  <c r="Z3013" i="3"/>
  <c r="I3014" i="3"/>
  <c r="L3014" i="3"/>
  <c r="A3014" i="3"/>
  <c r="V3014" i="3"/>
  <c r="W3014" i="3"/>
  <c r="X3014" i="3"/>
  <c r="Y3014" i="3"/>
  <c r="Z3014" i="3"/>
  <c r="I3015" i="3"/>
  <c r="L3015" i="3"/>
  <c r="A3015" i="3"/>
  <c r="V3015" i="3"/>
  <c r="W3015" i="3"/>
  <c r="X3015" i="3"/>
  <c r="Y3015" i="3"/>
  <c r="Z3015" i="3"/>
  <c r="I3016" i="3"/>
  <c r="L3016" i="3"/>
  <c r="A3016" i="3"/>
  <c r="V3016" i="3"/>
  <c r="W3016" i="3"/>
  <c r="X3016" i="3"/>
  <c r="Y3016" i="3"/>
  <c r="Z3016" i="3"/>
  <c r="I3017" i="3"/>
  <c r="L3017" i="3"/>
  <c r="A3017" i="3"/>
  <c r="V3017" i="3"/>
  <c r="W3017" i="3"/>
  <c r="X3017" i="3"/>
  <c r="Y3017" i="3"/>
  <c r="Z3017" i="3"/>
  <c r="I3018" i="3"/>
  <c r="L3018" i="3"/>
  <c r="A3018" i="3"/>
  <c r="V3018" i="3"/>
  <c r="W3018" i="3"/>
  <c r="X3018" i="3"/>
  <c r="Y3018" i="3"/>
  <c r="Z3018" i="3"/>
  <c r="I3019" i="3"/>
  <c r="L3019" i="3"/>
  <c r="A3019" i="3"/>
  <c r="V3019" i="3"/>
  <c r="W3019" i="3"/>
  <c r="X3019" i="3"/>
  <c r="Y3019" i="3"/>
  <c r="Z3019" i="3"/>
  <c r="I3020" i="3"/>
  <c r="L3020" i="3"/>
  <c r="A3020" i="3"/>
  <c r="V3020" i="3"/>
  <c r="W3020" i="3"/>
  <c r="X3020" i="3"/>
  <c r="Y3020" i="3"/>
  <c r="Z3020" i="3"/>
  <c r="I3021" i="3"/>
  <c r="L3021" i="3"/>
  <c r="A3021" i="3"/>
  <c r="V3021" i="3"/>
  <c r="W3021" i="3"/>
  <c r="X3021" i="3"/>
  <c r="Y3021" i="3"/>
  <c r="Z3021" i="3"/>
  <c r="I3022" i="3"/>
  <c r="L3022" i="3"/>
  <c r="A3022" i="3"/>
  <c r="V3022" i="3"/>
  <c r="W3022" i="3"/>
  <c r="X3022" i="3"/>
  <c r="Y3022" i="3"/>
  <c r="Z3022" i="3"/>
  <c r="I3023" i="3"/>
  <c r="L3023" i="3"/>
  <c r="A3023" i="3"/>
  <c r="V3023" i="3"/>
  <c r="W3023" i="3"/>
  <c r="X3023" i="3"/>
  <c r="Y3023" i="3"/>
  <c r="Z3023" i="3"/>
  <c r="I3024" i="3"/>
  <c r="L3024" i="3"/>
  <c r="A3024" i="3"/>
  <c r="V3024" i="3"/>
  <c r="W3024" i="3"/>
  <c r="X3024" i="3"/>
  <c r="Y3024" i="3"/>
  <c r="Z3024" i="3"/>
  <c r="I3025" i="3"/>
  <c r="L3025" i="3"/>
  <c r="A3025" i="3"/>
  <c r="V3025" i="3"/>
  <c r="W3025" i="3"/>
  <c r="X3025" i="3"/>
  <c r="Y3025" i="3"/>
  <c r="Z3025" i="3"/>
  <c r="I3026" i="3"/>
  <c r="L3026" i="3"/>
  <c r="A3026" i="3"/>
  <c r="V3026" i="3"/>
  <c r="W3026" i="3"/>
  <c r="X3026" i="3"/>
  <c r="Y3026" i="3"/>
  <c r="Z3026" i="3"/>
  <c r="I3027" i="3"/>
  <c r="L3027" i="3"/>
  <c r="A3027" i="3"/>
  <c r="V3027" i="3"/>
  <c r="W3027" i="3"/>
  <c r="X3027" i="3"/>
  <c r="Y3027" i="3"/>
  <c r="Z3027" i="3"/>
  <c r="I3028" i="3"/>
  <c r="L3028" i="3"/>
  <c r="A3028" i="3"/>
  <c r="V3028" i="3"/>
  <c r="W3028" i="3"/>
  <c r="X3028" i="3"/>
  <c r="Y3028" i="3"/>
  <c r="Z3028" i="3"/>
  <c r="I3029" i="3"/>
  <c r="L3029" i="3"/>
  <c r="A3029" i="3"/>
  <c r="V3029" i="3"/>
  <c r="W3029" i="3"/>
  <c r="X3029" i="3"/>
  <c r="Y3029" i="3"/>
  <c r="Z3029" i="3"/>
  <c r="I3030" i="3"/>
  <c r="L3030" i="3"/>
  <c r="A3030" i="3"/>
  <c r="V3030" i="3"/>
  <c r="W3030" i="3"/>
  <c r="X3030" i="3"/>
  <c r="Y3030" i="3"/>
  <c r="Z3030" i="3"/>
  <c r="I3031" i="3"/>
  <c r="L3031" i="3"/>
  <c r="A3031" i="3"/>
  <c r="V3031" i="3"/>
  <c r="W3031" i="3"/>
  <c r="X3031" i="3"/>
  <c r="Y3031" i="3"/>
  <c r="Z3031" i="3"/>
  <c r="I3032" i="3"/>
  <c r="L3032" i="3"/>
  <c r="A3032" i="3"/>
  <c r="V3032" i="3"/>
  <c r="W3032" i="3"/>
  <c r="X3032" i="3"/>
  <c r="Y3032" i="3"/>
  <c r="AA3032" i="3" s="1"/>
  <c r="Z3032" i="3"/>
  <c r="I3033" i="3"/>
  <c r="L3033" i="3"/>
  <c r="A3033" i="3"/>
  <c r="V3033" i="3"/>
  <c r="W3033" i="3"/>
  <c r="X3033" i="3"/>
  <c r="Y3033" i="3"/>
  <c r="Z3033" i="3"/>
  <c r="I3034" i="3"/>
  <c r="L3034" i="3"/>
  <c r="A3034" i="3"/>
  <c r="V3034" i="3"/>
  <c r="W3034" i="3"/>
  <c r="X3034" i="3"/>
  <c r="Y3034" i="3"/>
  <c r="Z3034" i="3"/>
  <c r="I3035" i="3"/>
  <c r="L3035" i="3"/>
  <c r="A3035" i="3"/>
  <c r="V3035" i="3"/>
  <c r="W3035" i="3"/>
  <c r="X3035" i="3"/>
  <c r="Y3035" i="3"/>
  <c r="Z3035" i="3"/>
  <c r="I3036" i="3"/>
  <c r="L3036" i="3"/>
  <c r="A3036" i="3"/>
  <c r="V3036" i="3"/>
  <c r="W3036" i="3"/>
  <c r="X3036" i="3"/>
  <c r="Y3036" i="3"/>
  <c r="Z3036" i="3"/>
  <c r="I3037" i="3"/>
  <c r="L3037" i="3"/>
  <c r="A3037" i="3"/>
  <c r="V3037" i="3"/>
  <c r="W3037" i="3"/>
  <c r="X3037" i="3"/>
  <c r="Y3037" i="3"/>
  <c r="Z3037" i="3"/>
  <c r="I3038" i="3"/>
  <c r="L3038" i="3"/>
  <c r="A3038" i="3"/>
  <c r="V3038" i="3"/>
  <c r="W3038" i="3"/>
  <c r="X3038" i="3"/>
  <c r="Y3038" i="3"/>
  <c r="Z3038" i="3"/>
  <c r="I3039" i="3"/>
  <c r="L3039" i="3"/>
  <c r="A3039" i="3"/>
  <c r="V3039" i="3"/>
  <c r="W3039" i="3"/>
  <c r="X3039" i="3"/>
  <c r="Y3039" i="3"/>
  <c r="Z3039" i="3"/>
  <c r="I3040" i="3"/>
  <c r="L3040" i="3"/>
  <c r="A3040" i="3"/>
  <c r="V3040" i="3"/>
  <c r="W3040" i="3"/>
  <c r="X3040" i="3"/>
  <c r="Y3040" i="3"/>
  <c r="Z3040" i="3"/>
  <c r="I3041" i="3"/>
  <c r="L3041" i="3"/>
  <c r="A3041" i="3"/>
  <c r="V3041" i="3"/>
  <c r="W3041" i="3"/>
  <c r="X3041" i="3"/>
  <c r="Y3041" i="3"/>
  <c r="Z3041" i="3"/>
  <c r="I3042" i="3"/>
  <c r="L3042" i="3"/>
  <c r="A3042" i="3"/>
  <c r="V3042" i="3"/>
  <c r="W3042" i="3"/>
  <c r="X3042" i="3"/>
  <c r="Y3042" i="3"/>
  <c r="Z3042" i="3"/>
  <c r="I3043" i="3"/>
  <c r="L3043" i="3"/>
  <c r="A3043" i="3"/>
  <c r="V3043" i="3"/>
  <c r="W3043" i="3"/>
  <c r="X3043" i="3"/>
  <c r="Y3043" i="3"/>
  <c r="Z3043" i="3"/>
  <c r="I3044" i="3"/>
  <c r="L3044" i="3"/>
  <c r="A3044" i="3"/>
  <c r="V3044" i="3"/>
  <c r="W3044" i="3"/>
  <c r="X3044" i="3"/>
  <c r="Y3044" i="3"/>
  <c r="Z3044" i="3"/>
  <c r="I3045" i="3"/>
  <c r="L3045" i="3"/>
  <c r="A3045" i="3"/>
  <c r="V3045" i="3"/>
  <c r="W3045" i="3"/>
  <c r="X3045" i="3"/>
  <c r="Y3045" i="3"/>
  <c r="Z3045" i="3"/>
  <c r="I3046" i="3"/>
  <c r="L3046" i="3"/>
  <c r="A3046" i="3"/>
  <c r="V3046" i="3"/>
  <c r="W3046" i="3"/>
  <c r="X3046" i="3"/>
  <c r="Y3046" i="3"/>
  <c r="Z3046" i="3"/>
  <c r="I3047" i="3"/>
  <c r="L3047" i="3"/>
  <c r="A3047" i="3"/>
  <c r="V3047" i="3"/>
  <c r="W3047" i="3"/>
  <c r="X3047" i="3"/>
  <c r="Y3047" i="3"/>
  <c r="Z3047" i="3"/>
  <c r="I3048" i="3"/>
  <c r="L3048" i="3"/>
  <c r="A3048" i="3"/>
  <c r="V3048" i="3"/>
  <c r="W3048" i="3"/>
  <c r="X3048" i="3"/>
  <c r="Y3048" i="3"/>
  <c r="Z3048" i="3"/>
  <c r="I3049" i="3"/>
  <c r="L3049" i="3"/>
  <c r="A3049" i="3"/>
  <c r="V3049" i="3"/>
  <c r="W3049" i="3"/>
  <c r="X3049" i="3"/>
  <c r="Y3049" i="3"/>
  <c r="Z3049" i="3"/>
  <c r="I3050" i="3"/>
  <c r="L3050" i="3"/>
  <c r="A3050" i="3"/>
  <c r="V3050" i="3"/>
  <c r="W3050" i="3"/>
  <c r="X3050" i="3"/>
  <c r="Y3050" i="3"/>
  <c r="Z3050" i="3"/>
  <c r="I3051" i="3"/>
  <c r="L3051" i="3"/>
  <c r="A3051" i="3"/>
  <c r="V3051" i="3"/>
  <c r="W3051" i="3"/>
  <c r="X3051" i="3"/>
  <c r="Y3051" i="3"/>
  <c r="Z3051" i="3"/>
  <c r="I3052" i="3"/>
  <c r="L3052" i="3"/>
  <c r="A3052" i="3"/>
  <c r="V3052" i="3"/>
  <c r="W3052" i="3"/>
  <c r="X3052" i="3"/>
  <c r="Y3052" i="3"/>
  <c r="Z3052" i="3"/>
  <c r="I3053" i="3"/>
  <c r="L3053" i="3"/>
  <c r="A3053" i="3"/>
  <c r="V3053" i="3"/>
  <c r="W3053" i="3"/>
  <c r="X3053" i="3"/>
  <c r="Y3053" i="3"/>
  <c r="Z3053" i="3"/>
  <c r="I3054" i="3"/>
  <c r="L3054" i="3"/>
  <c r="A3054" i="3"/>
  <c r="V3054" i="3"/>
  <c r="W3054" i="3"/>
  <c r="X3054" i="3"/>
  <c r="Y3054" i="3"/>
  <c r="Z3054" i="3"/>
  <c r="I3055" i="3"/>
  <c r="L3055" i="3"/>
  <c r="A3055" i="3"/>
  <c r="V3055" i="3"/>
  <c r="W3055" i="3"/>
  <c r="X3055" i="3"/>
  <c r="Y3055" i="3"/>
  <c r="Z3055" i="3"/>
  <c r="I3056" i="3"/>
  <c r="L3056" i="3"/>
  <c r="A3056" i="3"/>
  <c r="V3056" i="3"/>
  <c r="W3056" i="3"/>
  <c r="X3056" i="3"/>
  <c r="Y3056" i="3"/>
  <c r="Z3056" i="3"/>
  <c r="I3057" i="3"/>
  <c r="L3057" i="3"/>
  <c r="A3057" i="3"/>
  <c r="V3057" i="3"/>
  <c r="W3057" i="3"/>
  <c r="X3057" i="3"/>
  <c r="Y3057" i="3"/>
  <c r="Z3057" i="3"/>
  <c r="I3058" i="3"/>
  <c r="L3058" i="3"/>
  <c r="A3058" i="3"/>
  <c r="V3058" i="3"/>
  <c r="W3058" i="3"/>
  <c r="X3058" i="3"/>
  <c r="Y3058" i="3"/>
  <c r="Z3058" i="3"/>
  <c r="I3059" i="3"/>
  <c r="L3059" i="3"/>
  <c r="A3059" i="3"/>
  <c r="V3059" i="3"/>
  <c r="W3059" i="3"/>
  <c r="X3059" i="3"/>
  <c r="Y3059" i="3"/>
  <c r="Z3059" i="3"/>
  <c r="I3060" i="3"/>
  <c r="L3060" i="3"/>
  <c r="A3060" i="3"/>
  <c r="V3060" i="3"/>
  <c r="W3060" i="3"/>
  <c r="X3060" i="3"/>
  <c r="Y3060" i="3"/>
  <c r="Z3060" i="3"/>
  <c r="I3061" i="3"/>
  <c r="L3061" i="3"/>
  <c r="A3061" i="3"/>
  <c r="V3061" i="3"/>
  <c r="W3061" i="3"/>
  <c r="X3061" i="3"/>
  <c r="Y3061" i="3"/>
  <c r="Z3061" i="3"/>
  <c r="I3062" i="3"/>
  <c r="L3062" i="3"/>
  <c r="A3062" i="3"/>
  <c r="V3062" i="3"/>
  <c r="W3062" i="3"/>
  <c r="X3062" i="3"/>
  <c r="Y3062" i="3"/>
  <c r="Z3062" i="3"/>
  <c r="I3063" i="3"/>
  <c r="L3063" i="3"/>
  <c r="A3063" i="3"/>
  <c r="V3063" i="3"/>
  <c r="W3063" i="3"/>
  <c r="X3063" i="3"/>
  <c r="Y3063" i="3"/>
  <c r="Z3063" i="3"/>
  <c r="I3064" i="3"/>
  <c r="L3064" i="3"/>
  <c r="A3064" i="3"/>
  <c r="V3064" i="3"/>
  <c r="W3064" i="3"/>
  <c r="X3064" i="3"/>
  <c r="Y3064" i="3"/>
  <c r="Z3064" i="3"/>
  <c r="I3065" i="3"/>
  <c r="L3065" i="3"/>
  <c r="A3065" i="3"/>
  <c r="V3065" i="3"/>
  <c r="W3065" i="3"/>
  <c r="X3065" i="3"/>
  <c r="Y3065" i="3"/>
  <c r="Z3065" i="3"/>
  <c r="I3066" i="3"/>
  <c r="L3066" i="3"/>
  <c r="A3066" i="3"/>
  <c r="V3066" i="3"/>
  <c r="W3066" i="3"/>
  <c r="X3066" i="3"/>
  <c r="Y3066" i="3"/>
  <c r="Z3066" i="3"/>
  <c r="I3067" i="3"/>
  <c r="L3067" i="3"/>
  <c r="A3067" i="3"/>
  <c r="V3067" i="3"/>
  <c r="W3067" i="3"/>
  <c r="X3067" i="3"/>
  <c r="Y3067" i="3"/>
  <c r="Z3067" i="3"/>
  <c r="I3068" i="3"/>
  <c r="L3068" i="3"/>
  <c r="A3068" i="3"/>
  <c r="V3068" i="3"/>
  <c r="W3068" i="3"/>
  <c r="X3068" i="3"/>
  <c r="Y3068" i="3"/>
  <c r="Z3068" i="3"/>
  <c r="I3069" i="3"/>
  <c r="L3069" i="3"/>
  <c r="A3069" i="3"/>
  <c r="V3069" i="3"/>
  <c r="W3069" i="3"/>
  <c r="X3069" i="3"/>
  <c r="Y3069" i="3"/>
  <c r="Z3069" i="3"/>
  <c r="I3070" i="3"/>
  <c r="L3070" i="3"/>
  <c r="A3070" i="3"/>
  <c r="V3070" i="3"/>
  <c r="W3070" i="3"/>
  <c r="X3070" i="3"/>
  <c r="Y3070" i="3"/>
  <c r="Z3070" i="3"/>
  <c r="I3071" i="3"/>
  <c r="L3071" i="3"/>
  <c r="A3071" i="3"/>
  <c r="V3071" i="3"/>
  <c r="W3071" i="3"/>
  <c r="X3071" i="3"/>
  <c r="Y3071" i="3"/>
  <c r="Z3071" i="3"/>
  <c r="I3072" i="3"/>
  <c r="L3072" i="3"/>
  <c r="A3072" i="3"/>
  <c r="V3072" i="3"/>
  <c r="W3072" i="3"/>
  <c r="X3072" i="3"/>
  <c r="Y3072" i="3"/>
  <c r="Z3072" i="3"/>
  <c r="I3073" i="3"/>
  <c r="L3073" i="3"/>
  <c r="A3073" i="3"/>
  <c r="V3073" i="3"/>
  <c r="W3073" i="3"/>
  <c r="X3073" i="3"/>
  <c r="Y3073" i="3"/>
  <c r="Z3073" i="3"/>
  <c r="I3074" i="3"/>
  <c r="L3074" i="3"/>
  <c r="A3074" i="3"/>
  <c r="V3074" i="3"/>
  <c r="W3074" i="3"/>
  <c r="X3074" i="3"/>
  <c r="Y3074" i="3"/>
  <c r="Z3074" i="3"/>
  <c r="I3075" i="3"/>
  <c r="L3075" i="3"/>
  <c r="A3075" i="3"/>
  <c r="V3075" i="3"/>
  <c r="W3075" i="3"/>
  <c r="X3075" i="3"/>
  <c r="Y3075" i="3"/>
  <c r="Z3075" i="3"/>
  <c r="I3076" i="3"/>
  <c r="L3076" i="3"/>
  <c r="A3076" i="3"/>
  <c r="V3076" i="3"/>
  <c r="W3076" i="3"/>
  <c r="X3076" i="3"/>
  <c r="Y3076" i="3"/>
  <c r="Z3076" i="3"/>
  <c r="I3077" i="3"/>
  <c r="L3077" i="3"/>
  <c r="A3077" i="3"/>
  <c r="V3077" i="3"/>
  <c r="W3077" i="3"/>
  <c r="X3077" i="3"/>
  <c r="Y3077" i="3"/>
  <c r="Z3077" i="3"/>
  <c r="I3078" i="3"/>
  <c r="L3078" i="3"/>
  <c r="A3078" i="3"/>
  <c r="V3078" i="3"/>
  <c r="W3078" i="3"/>
  <c r="X3078" i="3"/>
  <c r="Y3078" i="3"/>
  <c r="Z3078" i="3"/>
  <c r="I3079" i="3"/>
  <c r="L3079" i="3"/>
  <c r="A3079" i="3"/>
  <c r="V3079" i="3"/>
  <c r="W3079" i="3"/>
  <c r="X3079" i="3"/>
  <c r="Y3079" i="3"/>
  <c r="Z3079" i="3"/>
  <c r="I3080" i="3"/>
  <c r="L3080" i="3"/>
  <c r="A3080" i="3"/>
  <c r="V3080" i="3"/>
  <c r="W3080" i="3"/>
  <c r="X3080" i="3"/>
  <c r="Y3080" i="3"/>
  <c r="Z3080" i="3"/>
  <c r="I3081" i="3"/>
  <c r="L3081" i="3"/>
  <c r="A3081" i="3"/>
  <c r="V3081" i="3"/>
  <c r="W3081" i="3"/>
  <c r="X3081" i="3"/>
  <c r="Y3081" i="3"/>
  <c r="Z3081" i="3"/>
  <c r="I3082" i="3"/>
  <c r="L3082" i="3"/>
  <c r="A3082" i="3"/>
  <c r="V3082" i="3"/>
  <c r="W3082" i="3"/>
  <c r="X3082" i="3"/>
  <c r="Y3082" i="3"/>
  <c r="Z3082" i="3"/>
  <c r="I3083" i="3"/>
  <c r="L3083" i="3"/>
  <c r="A3083" i="3"/>
  <c r="V3083" i="3"/>
  <c r="W3083" i="3"/>
  <c r="X3083" i="3"/>
  <c r="Y3083" i="3"/>
  <c r="Z3083" i="3"/>
  <c r="I3084" i="3"/>
  <c r="L3084" i="3"/>
  <c r="A3084" i="3"/>
  <c r="V3084" i="3"/>
  <c r="W3084" i="3"/>
  <c r="X3084" i="3"/>
  <c r="Y3084" i="3"/>
  <c r="Z3084" i="3"/>
  <c r="I3085" i="3"/>
  <c r="L3085" i="3"/>
  <c r="A3085" i="3"/>
  <c r="V3085" i="3"/>
  <c r="W3085" i="3"/>
  <c r="X3085" i="3"/>
  <c r="Y3085" i="3"/>
  <c r="Z3085" i="3"/>
  <c r="I3086" i="3"/>
  <c r="L3086" i="3"/>
  <c r="A3086" i="3"/>
  <c r="V3086" i="3"/>
  <c r="W3086" i="3"/>
  <c r="X3086" i="3"/>
  <c r="Y3086" i="3"/>
  <c r="Z3086" i="3"/>
  <c r="I3087" i="3"/>
  <c r="L3087" i="3"/>
  <c r="A3087" i="3"/>
  <c r="V3087" i="3"/>
  <c r="W3087" i="3"/>
  <c r="X3087" i="3"/>
  <c r="Y3087" i="3"/>
  <c r="Z3087" i="3"/>
  <c r="I3088" i="3"/>
  <c r="L3088" i="3"/>
  <c r="A3088" i="3"/>
  <c r="V3088" i="3"/>
  <c r="W3088" i="3"/>
  <c r="X3088" i="3"/>
  <c r="Y3088" i="3"/>
  <c r="Z3088" i="3"/>
  <c r="I3089" i="3"/>
  <c r="L3089" i="3"/>
  <c r="A3089" i="3"/>
  <c r="V3089" i="3"/>
  <c r="W3089" i="3"/>
  <c r="X3089" i="3"/>
  <c r="Y3089" i="3"/>
  <c r="Z3089" i="3"/>
  <c r="I3090" i="3"/>
  <c r="L3090" i="3"/>
  <c r="A3090" i="3"/>
  <c r="V3090" i="3"/>
  <c r="W3090" i="3"/>
  <c r="X3090" i="3"/>
  <c r="Y3090" i="3"/>
  <c r="Z3090" i="3"/>
  <c r="I3091" i="3"/>
  <c r="L3091" i="3"/>
  <c r="A3091" i="3"/>
  <c r="V3091" i="3"/>
  <c r="W3091" i="3"/>
  <c r="X3091" i="3"/>
  <c r="Y3091" i="3"/>
  <c r="Z3091" i="3"/>
  <c r="I3092" i="3"/>
  <c r="L3092" i="3"/>
  <c r="A3092" i="3"/>
  <c r="V3092" i="3"/>
  <c r="W3092" i="3"/>
  <c r="X3092" i="3"/>
  <c r="Y3092" i="3"/>
  <c r="Z3092" i="3"/>
  <c r="I3093" i="3"/>
  <c r="L3093" i="3"/>
  <c r="A3093" i="3"/>
  <c r="V3093" i="3"/>
  <c r="W3093" i="3"/>
  <c r="X3093" i="3"/>
  <c r="Y3093" i="3"/>
  <c r="Z3093" i="3"/>
  <c r="I3094" i="3"/>
  <c r="L3094" i="3"/>
  <c r="A3094" i="3"/>
  <c r="V3094" i="3"/>
  <c r="W3094" i="3"/>
  <c r="X3094" i="3"/>
  <c r="Y3094" i="3"/>
  <c r="Z3094" i="3"/>
  <c r="I3095" i="3"/>
  <c r="L3095" i="3"/>
  <c r="A3095" i="3"/>
  <c r="V3095" i="3"/>
  <c r="W3095" i="3"/>
  <c r="X3095" i="3"/>
  <c r="Y3095" i="3"/>
  <c r="Z3095" i="3"/>
  <c r="I3096" i="3"/>
  <c r="L3096" i="3"/>
  <c r="A3096" i="3"/>
  <c r="V3096" i="3"/>
  <c r="W3096" i="3"/>
  <c r="X3096" i="3"/>
  <c r="Y3096" i="3"/>
  <c r="Z3096" i="3"/>
  <c r="I3097" i="3"/>
  <c r="L3097" i="3"/>
  <c r="A3097" i="3"/>
  <c r="V3097" i="3"/>
  <c r="W3097" i="3"/>
  <c r="X3097" i="3"/>
  <c r="Y3097" i="3"/>
  <c r="Z3097" i="3"/>
  <c r="I3098" i="3"/>
  <c r="L3098" i="3"/>
  <c r="A3098" i="3"/>
  <c r="V3098" i="3"/>
  <c r="W3098" i="3"/>
  <c r="X3098" i="3"/>
  <c r="Y3098" i="3"/>
  <c r="Z3098" i="3"/>
  <c r="I3099" i="3"/>
  <c r="L3099" i="3"/>
  <c r="A3099" i="3"/>
  <c r="V3099" i="3"/>
  <c r="W3099" i="3"/>
  <c r="X3099" i="3"/>
  <c r="Y3099" i="3"/>
  <c r="Z3099" i="3"/>
  <c r="I3100" i="3"/>
  <c r="L3100" i="3"/>
  <c r="A3100" i="3"/>
  <c r="V3100" i="3"/>
  <c r="W3100" i="3"/>
  <c r="X3100" i="3"/>
  <c r="Y3100" i="3"/>
  <c r="Z3100" i="3"/>
  <c r="I3101" i="3"/>
  <c r="L3101" i="3"/>
  <c r="A3101" i="3"/>
  <c r="V3101" i="3"/>
  <c r="W3101" i="3"/>
  <c r="X3101" i="3"/>
  <c r="Y3101" i="3"/>
  <c r="Z3101" i="3"/>
  <c r="I3102" i="3"/>
  <c r="L3102" i="3"/>
  <c r="A3102" i="3"/>
  <c r="V3102" i="3"/>
  <c r="W3102" i="3"/>
  <c r="X3102" i="3"/>
  <c r="Y3102" i="3"/>
  <c r="Z3102" i="3"/>
  <c r="I3103" i="3"/>
  <c r="L3103" i="3"/>
  <c r="A3103" i="3"/>
  <c r="V3103" i="3"/>
  <c r="W3103" i="3"/>
  <c r="X3103" i="3"/>
  <c r="Y3103" i="3"/>
  <c r="Z3103" i="3"/>
  <c r="I3104" i="3"/>
  <c r="L3104" i="3"/>
  <c r="A3104" i="3"/>
  <c r="V3104" i="3"/>
  <c r="W3104" i="3"/>
  <c r="X3104" i="3"/>
  <c r="Y3104" i="3"/>
  <c r="Z3104" i="3"/>
  <c r="I3105" i="3"/>
  <c r="L3105" i="3"/>
  <c r="A3105" i="3"/>
  <c r="V3105" i="3"/>
  <c r="W3105" i="3"/>
  <c r="X3105" i="3"/>
  <c r="Y3105" i="3"/>
  <c r="Z3105" i="3"/>
  <c r="I3106" i="3"/>
  <c r="L3106" i="3"/>
  <c r="A3106" i="3"/>
  <c r="V3106" i="3"/>
  <c r="W3106" i="3"/>
  <c r="X3106" i="3"/>
  <c r="Y3106" i="3"/>
  <c r="Z3106" i="3"/>
  <c r="I3107" i="3"/>
  <c r="L3107" i="3"/>
  <c r="A3107" i="3"/>
  <c r="V3107" i="3"/>
  <c r="W3107" i="3"/>
  <c r="X3107" i="3"/>
  <c r="Y3107" i="3"/>
  <c r="Z3107" i="3"/>
  <c r="I3108" i="3"/>
  <c r="L3108" i="3"/>
  <c r="A3108" i="3"/>
  <c r="V3108" i="3"/>
  <c r="W3108" i="3"/>
  <c r="X3108" i="3"/>
  <c r="Y3108" i="3"/>
  <c r="Z3108" i="3"/>
  <c r="I3109" i="3"/>
  <c r="L3109" i="3"/>
  <c r="A3109" i="3"/>
  <c r="V3109" i="3"/>
  <c r="W3109" i="3"/>
  <c r="X3109" i="3"/>
  <c r="Y3109" i="3"/>
  <c r="Z3109" i="3"/>
  <c r="I3110" i="3"/>
  <c r="L3110" i="3"/>
  <c r="A3110" i="3"/>
  <c r="V3110" i="3"/>
  <c r="W3110" i="3"/>
  <c r="X3110" i="3"/>
  <c r="Y3110" i="3"/>
  <c r="Z3110" i="3"/>
  <c r="I3111" i="3"/>
  <c r="L3111" i="3"/>
  <c r="A3111" i="3"/>
  <c r="V3111" i="3"/>
  <c r="W3111" i="3"/>
  <c r="X3111" i="3"/>
  <c r="Y3111" i="3"/>
  <c r="Z3111" i="3"/>
  <c r="I3112" i="3"/>
  <c r="L3112" i="3"/>
  <c r="A3112" i="3"/>
  <c r="V3112" i="3"/>
  <c r="W3112" i="3"/>
  <c r="X3112" i="3"/>
  <c r="Y3112" i="3"/>
  <c r="Z3112" i="3"/>
  <c r="I3113" i="3"/>
  <c r="L3113" i="3"/>
  <c r="A3113" i="3"/>
  <c r="V3113" i="3"/>
  <c r="W3113" i="3"/>
  <c r="X3113" i="3"/>
  <c r="Y3113" i="3"/>
  <c r="Z3113" i="3"/>
  <c r="I3114" i="3"/>
  <c r="L3114" i="3"/>
  <c r="A3114" i="3"/>
  <c r="V3114" i="3"/>
  <c r="W3114" i="3"/>
  <c r="X3114" i="3"/>
  <c r="Y3114" i="3"/>
  <c r="Z3114" i="3"/>
  <c r="I3115" i="3"/>
  <c r="L3115" i="3"/>
  <c r="A3115" i="3"/>
  <c r="V3115" i="3"/>
  <c r="W3115" i="3"/>
  <c r="X3115" i="3"/>
  <c r="Y3115" i="3"/>
  <c r="Z3115" i="3"/>
  <c r="I3116" i="3"/>
  <c r="L3116" i="3"/>
  <c r="A3116" i="3"/>
  <c r="V3116" i="3"/>
  <c r="W3116" i="3"/>
  <c r="X3116" i="3"/>
  <c r="Y3116" i="3"/>
  <c r="Z3116" i="3"/>
  <c r="I3117" i="3"/>
  <c r="L3117" i="3"/>
  <c r="A3117" i="3"/>
  <c r="V3117" i="3"/>
  <c r="W3117" i="3"/>
  <c r="X3117" i="3"/>
  <c r="Y3117" i="3"/>
  <c r="Z3117" i="3"/>
  <c r="I3118" i="3"/>
  <c r="L3118" i="3"/>
  <c r="A3118" i="3"/>
  <c r="V3118" i="3"/>
  <c r="W3118" i="3"/>
  <c r="X3118" i="3"/>
  <c r="Y3118" i="3"/>
  <c r="Z3118" i="3"/>
  <c r="I3119" i="3"/>
  <c r="L3119" i="3"/>
  <c r="A3119" i="3"/>
  <c r="V3119" i="3"/>
  <c r="W3119" i="3"/>
  <c r="X3119" i="3"/>
  <c r="Y3119" i="3"/>
  <c r="Z3119" i="3"/>
  <c r="I3120" i="3"/>
  <c r="L3120" i="3"/>
  <c r="A3120" i="3"/>
  <c r="V3120" i="3"/>
  <c r="W3120" i="3"/>
  <c r="X3120" i="3"/>
  <c r="Y3120" i="3"/>
  <c r="Z3120" i="3"/>
  <c r="I3121" i="3"/>
  <c r="L3121" i="3"/>
  <c r="A3121" i="3"/>
  <c r="V3121" i="3"/>
  <c r="W3121" i="3"/>
  <c r="X3121" i="3"/>
  <c r="Y3121" i="3"/>
  <c r="Z3121" i="3"/>
  <c r="I3122" i="3"/>
  <c r="L3122" i="3"/>
  <c r="A3122" i="3"/>
  <c r="V3122" i="3"/>
  <c r="W3122" i="3"/>
  <c r="X3122" i="3"/>
  <c r="Y3122" i="3"/>
  <c r="Z3122" i="3"/>
  <c r="I3123" i="3"/>
  <c r="L3123" i="3"/>
  <c r="A3123" i="3"/>
  <c r="V3123" i="3"/>
  <c r="W3123" i="3"/>
  <c r="X3123" i="3"/>
  <c r="Y3123" i="3"/>
  <c r="Z3123" i="3"/>
  <c r="I3124" i="3"/>
  <c r="L3124" i="3"/>
  <c r="A3124" i="3"/>
  <c r="V3124" i="3"/>
  <c r="W3124" i="3"/>
  <c r="X3124" i="3"/>
  <c r="Y3124" i="3"/>
  <c r="Z3124" i="3"/>
  <c r="I3125" i="3"/>
  <c r="L3125" i="3"/>
  <c r="A3125" i="3"/>
  <c r="V3125" i="3"/>
  <c r="W3125" i="3"/>
  <c r="X3125" i="3"/>
  <c r="Y3125" i="3"/>
  <c r="Z3125" i="3"/>
  <c r="I3126" i="3"/>
  <c r="L3126" i="3"/>
  <c r="A3126" i="3"/>
  <c r="V3126" i="3"/>
  <c r="W3126" i="3"/>
  <c r="X3126" i="3"/>
  <c r="Y3126" i="3"/>
  <c r="Z3126" i="3"/>
  <c r="I3127" i="3"/>
  <c r="L3127" i="3"/>
  <c r="A3127" i="3"/>
  <c r="V3127" i="3"/>
  <c r="W3127" i="3"/>
  <c r="X3127" i="3"/>
  <c r="Y3127" i="3"/>
  <c r="Z3127" i="3"/>
  <c r="I3128" i="3"/>
  <c r="L3128" i="3"/>
  <c r="A3128" i="3"/>
  <c r="V3128" i="3"/>
  <c r="W3128" i="3"/>
  <c r="X3128" i="3"/>
  <c r="Y3128" i="3"/>
  <c r="Z3128" i="3"/>
  <c r="I3129" i="3"/>
  <c r="L3129" i="3"/>
  <c r="A3129" i="3"/>
  <c r="V3129" i="3"/>
  <c r="W3129" i="3"/>
  <c r="X3129" i="3"/>
  <c r="Y3129" i="3"/>
  <c r="Z3129" i="3"/>
  <c r="I3130" i="3"/>
  <c r="L3130" i="3"/>
  <c r="A3130" i="3"/>
  <c r="V3130" i="3"/>
  <c r="W3130" i="3"/>
  <c r="X3130" i="3"/>
  <c r="Y3130" i="3"/>
  <c r="Z3130" i="3"/>
  <c r="I3131" i="3"/>
  <c r="L3131" i="3"/>
  <c r="A3131" i="3"/>
  <c r="V3131" i="3"/>
  <c r="W3131" i="3"/>
  <c r="X3131" i="3"/>
  <c r="Y3131" i="3"/>
  <c r="Z3131" i="3"/>
  <c r="I3132" i="3"/>
  <c r="L3132" i="3"/>
  <c r="A3132" i="3"/>
  <c r="V3132" i="3"/>
  <c r="W3132" i="3"/>
  <c r="X3132" i="3"/>
  <c r="Y3132" i="3"/>
  <c r="Z3132" i="3"/>
  <c r="I3133" i="3"/>
  <c r="L3133" i="3"/>
  <c r="A3133" i="3"/>
  <c r="V3133" i="3"/>
  <c r="W3133" i="3"/>
  <c r="X3133" i="3"/>
  <c r="Y3133" i="3"/>
  <c r="Z3133" i="3"/>
  <c r="I3134" i="3"/>
  <c r="L3134" i="3"/>
  <c r="A3134" i="3"/>
  <c r="V3134" i="3"/>
  <c r="W3134" i="3"/>
  <c r="X3134" i="3"/>
  <c r="Y3134" i="3"/>
  <c r="Z3134" i="3"/>
  <c r="I3135" i="3"/>
  <c r="L3135" i="3"/>
  <c r="A3135" i="3"/>
  <c r="V3135" i="3"/>
  <c r="W3135" i="3"/>
  <c r="X3135" i="3"/>
  <c r="Y3135" i="3"/>
  <c r="Z3135" i="3"/>
  <c r="I3136" i="3"/>
  <c r="L3136" i="3"/>
  <c r="A3136" i="3"/>
  <c r="V3136" i="3"/>
  <c r="W3136" i="3"/>
  <c r="X3136" i="3"/>
  <c r="Y3136" i="3"/>
  <c r="Z3136" i="3"/>
  <c r="I3137" i="3"/>
  <c r="L3137" i="3"/>
  <c r="A3137" i="3"/>
  <c r="V3137" i="3"/>
  <c r="W3137" i="3"/>
  <c r="X3137" i="3"/>
  <c r="Y3137" i="3"/>
  <c r="Z3137" i="3"/>
  <c r="I3138" i="3"/>
  <c r="L3138" i="3"/>
  <c r="A3138" i="3"/>
  <c r="V3138" i="3"/>
  <c r="W3138" i="3"/>
  <c r="X3138" i="3"/>
  <c r="Y3138" i="3"/>
  <c r="Z3138" i="3"/>
  <c r="I3139" i="3"/>
  <c r="L3139" i="3"/>
  <c r="A3139" i="3"/>
  <c r="V3139" i="3"/>
  <c r="W3139" i="3"/>
  <c r="X3139" i="3"/>
  <c r="Y3139" i="3"/>
  <c r="Z3139" i="3"/>
  <c r="I3140" i="3"/>
  <c r="L3140" i="3"/>
  <c r="A3140" i="3"/>
  <c r="V3140" i="3"/>
  <c r="W3140" i="3"/>
  <c r="X3140" i="3"/>
  <c r="Y3140" i="3"/>
  <c r="Z3140" i="3"/>
  <c r="I3141" i="3"/>
  <c r="L3141" i="3"/>
  <c r="A3141" i="3"/>
  <c r="V3141" i="3"/>
  <c r="W3141" i="3"/>
  <c r="X3141" i="3"/>
  <c r="Y3141" i="3"/>
  <c r="Z3141" i="3"/>
  <c r="I3142" i="3"/>
  <c r="L3142" i="3"/>
  <c r="A3142" i="3"/>
  <c r="V3142" i="3"/>
  <c r="W3142" i="3"/>
  <c r="X3142" i="3"/>
  <c r="Y3142" i="3"/>
  <c r="Z3142" i="3"/>
  <c r="I3143" i="3"/>
  <c r="L3143" i="3"/>
  <c r="A3143" i="3"/>
  <c r="V3143" i="3"/>
  <c r="W3143" i="3"/>
  <c r="X3143" i="3"/>
  <c r="Y3143" i="3"/>
  <c r="Z3143" i="3"/>
  <c r="I3144" i="3"/>
  <c r="L3144" i="3"/>
  <c r="A3144" i="3"/>
  <c r="V3144" i="3"/>
  <c r="W3144" i="3"/>
  <c r="X3144" i="3"/>
  <c r="Y3144" i="3"/>
  <c r="Z3144" i="3"/>
  <c r="I3145" i="3"/>
  <c r="L3145" i="3"/>
  <c r="A3145" i="3"/>
  <c r="V3145" i="3"/>
  <c r="W3145" i="3"/>
  <c r="X3145" i="3"/>
  <c r="Y3145" i="3"/>
  <c r="Z3145" i="3"/>
  <c r="I3146" i="3"/>
  <c r="L3146" i="3"/>
  <c r="A3146" i="3"/>
  <c r="V3146" i="3"/>
  <c r="W3146" i="3"/>
  <c r="X3146" i="3"/>
  <c r="Y3146" i="3"/>
  <c r="Z3146" i="3"/>
  <c r="I3147" i="3"/>
  <c r="L3147" i="3"/>
  <c r="A3147" i="3"/>
  <c r="V3147" i="3"/>
  <c r="W3147" i="3"/>
  <c r="X3147" i="3"/>
  <c r="Y3147" i="3"/>
  <c r="Z3147" i="3"/>
  <c r="I3148" i="3"/>
  <c r="L3148" i="3"/>
  <c r="A3148" i="3"/>
  <c r="V3148" i="3"/>
  <c r="W3148" i="3"/>
  <c r="X3148" i="3"/>
  <c r="Y3148" i="3"/>
  <c r="Z3148" i="3"/>
  <c r="I3149" i="3"/>
  <c r="L3149" i="3"/>
  <c r="A3149" i="3"/>
  <c r="V3149" i="3"/>
  <c r="W3149" i="3"/>
  <c r="X3149" i="3"/>
  <c r="Y3149" i="3"/>
  <c r="Z3149" i="3"/>
  <c r="I3150" i="3"/>
  <c r="L3150" i="3"/>
  <c r="A3150" i="3"/>
  <c r="V3150" i="3"/>
  <c r="W3150" i="3"/>
  <c r="X3150" i="3"/>
  <c r="Y3150" i="3"/>
  <c r="Z3150" i="3"/>
  <c r="I3151" i="3"/>
  <c r="L3151" i="3"/>
  <c r="A3151" i="3"/>
  <c r="V3151" i="3"/>
  <c r="W3151" i="3"/>
  <c r="X3151" i="3"/>
  <c r="Y3151" i="3"/>
  <c r="Z3151" i="3"/>
  <c r="I3152" i="3"/>
  <c r="L3152" i="3"/>
  <c r="A3152" i="3"/>
  <c r="V3152" i="3"/>
  <c r="W3152" i="3"/>
  <c r="X3152" i="3"/>
  <c r="Y3152" i="3"/>
  <c r="AA3152" i="3" s="1"/>
  <c r="Z3152" i="3"/>
  <c r="I3153" i="3"/>
  <c r="L3153" i="3"/>
  <c r="A3153" i="3"/>
  <c r="V3153" i="3"/>
  <c r="W3153" i="3"/>
  <c r="X3153" i="3"/>
  <c r="Y3153" i="3"/>
  <c r="Z3153" i="3"/>
  <c r="I3154" i="3"/>
  <c r="L3154" i="3"/>
  <c r="A3154" i="3"/>
  <c r="V3154" i="3"/>
  <c r="W3154" i="3"/>
  <c r="X3154" i="3"/>
  <c r="Y3154" i="3"/>
  <c r="Z3154" i="3"/>
  <c r="I3155" i="3"/>
  <c r="L3155" i="3"/>
  <c r="A3155" i="3"/>
  <c r="V3155" i="3"/>
  <c r="W3155" i="3"/>
  <c r="X3155" i="3"/>
  <c r="Y3155" i="3"/>
  <c r="Z3155" i="3"/>
  <c r="I3156" i="3"/>
  <c r="L3156" i="3"/>
  <c r="A3156" i="3"/>
  <c r="V3156" i="3"/>
  <c r="W3156" i="3"/>
  <c r="X3156" i="3"/>
  <c r="Y3156" i="3"/>
  <c r="Z3156" i="3"/>
  <c r="I3157" i="3"/>
  <c r="L3157" i="3"/>
  <c r="A3157" i="3"/>
  <c r="V3157" i="3"/>
  <c r="W3157" i="3"/>
  <c r="X3157" i="3"/>
  <c r="Y3157" i="3"/>
  <c r="Z3157" i="3"/>
  <c r="I3158" i="3"/>
  <c r="L3158" i="3"/>
  <c r="A3158" i="3"/>
  <c r="V3158" i="3"/>
  <c r="W3158" i="3"/>
  <c r="X3158" i="3"/>
  <c r="Y3158" i="3"/>
  <c r="Z3158" i="3"/>
  <c r="I3159" i="3"/>
  <c r="L3159" i="3"/>
  <c r="A3159" i="3"/>
  <c r="V3159" i="3"/>
  <c r="W3159" i="3"/>
  <c r="X3159" i="3"/>
  <c r="Y3159" i="3"/>
  <c r="Z3159" i="3"/>
  <c r="I3160" i="3"/>
  <c r="L3160" i="3"/>
  <c r="A3160" i="3"/>
  <c r="V3160" i="3"/>
  <c r="W3160" i="3"/>
  <c r="X3160" i="3"/>
  <c r="Y3160" i="3"/>
  <c r="Z3160" i="3"/>
  <c r="I3161" i="3"/>
  <c r="L3161" i="3"/>
  <c r="A3161" i="3"/>
  <c r="V3161" i="3"/>
  <c r="W3161" i="3"/>
  <c r="X3161" i="3"/>
  <c r="Y3161" i="3"/>
  <c r="Z3161" i="3"/>
  <c r="I3162" i="3"/>
  <c r="L3162" i="3"/>
  <c r="A3162" i="3"/>
  <c r="V3162" i="3"/>
  <c r="W3162" i="3"/>
  <c r="X3162" i="3"/>
  <c r="Y3162" i="3"/>
  <c r="Z3162" i="3"/>
  <c r="I3163" i="3"/>
  <c r="L3163" i="3"/>
  <c r="A3163" i="3"/>
  <c r="V3163" i="3"/>
  <c r="W3163" i="3"/>
  <c r="X3163" i="3"/>
  <c r="Y3163" i="3"/>
  <c r="Z3163" i="3"/>
  <c r="I3164" i="3"/>
  <c r="L3164" i="3"/>
  <c r="A3164" i="3"/>
  <c r="V3164" i="3"/>
  <c r="W3164" i="3"/>
  <c r="X3164" i="3"/>
  <c r="Y3164" i="3"/>
  <c r="Z3164" i="3"/>
  <c r="I3165" i="3"/>
  <c r="L3165" i="3"/>
  <c r="A3165" i="3"/>
  <c r="V3165" i="3"/>
  <c r="W3165" i="3"/>
  <c r="X3165" i="3"/>
  <c r="Y3165" i="3"/>
  <c r="AA3165" i="3" s="1"/>
  <c r="Z3165" i="3"/>
  <c r="I3166" i="3"/>
  <c r="L3166" i="3"/>
  <c r="A3166" i="3"/>
  <c r="V3166" i="3"/>
  <c r="W3166" i="3"/>
  <c r="X3166" i="3"/>
  <c r="Y3166" i="3"/>
  <c r="Z3166" i="3"/>
  <c r="I3167" i="3"/>
  <c r="L3167" i="3"/>
  <c r="A3167" i="3"/>
  <c r="V3167" i="3"/>
  <c r="W3167" i="3"/>
  <c r="X3167" i="3"/>
  <c r="Y3167" i="3"/>
  <c r="Z3167" i="3"/>
  <c r="I3168" i="3"/>
  <c r="L3168" i="3"/>
  <c r="A3168" i="3"/>
  <c r="V3168" i="3"/>
  <c r="W3168" i="3"/>
  <c r="X3168" i="3"/>
  <c r="Y3168" i="3"/>
  <c r="Z3168" i="3"/>
  <c r="I3169" i="3"/>
  <c r="L3169" i="3"/>
  <c r="A3169" i="3"/>
  <c r="V3169" i="3"/>
  <c r="W3169" i="3"/>
  <c r="X3169" i="3"/>
  <c r="Y3169" i="3"/>
  <c r="Z3169" i="3"/>
  <c r="I3170" i="3"/>
  <c r="L3170" i="3"/>
  <c r="A3170" i="3"/>
  <c r="V3170" i="3"/>
  <c r="W3170" i="3"/>
  <c r="X3170" i="3"/>
  <c r="Y3170" i="3"/>
  <c r="Z3170" i="3"/>
  <c r="I3171" i="3"/>
  <c r="L3171" i="3"/>
  <c r="A3171" i="3"/>
  <c r="V3171" i="3"/>
  <c r="W3171" i="3"/>
  <c r="X3171" i="3"/>
  <c r="Y3171" i="3"/>
  <c r="AA3171" i="3" s="1"/>
  <c r="Z3171" i="3"/>
  <c r="I3172" i="3"/>
  <c r="L3172" i="3"/>
  <c r="A3172" i="3"/>
  <c r="V3172" i="3"/>
  <c r="W3172" i="3"/>
  <c r="X3172" i="3"/>
  <c r="Y3172" i="3"/>
  <c r="Z3172" i="3"/>
  <c r="I3173" i="3"/>
  <c r="L3173" i="3"/>
  <c r="A3173" i="3"/>
  <c r="V3173" i="3"/>
  <c r="W3173" i="3"/>
  <c r="X3173" i="3"/>
  <c r="Y3173" i="3"/>
  <c r="Z3173" i="3"/>
  <c r="I3174" i="3"/>
  <c r="L3174" i="3"/>
  <c r="A3174" i="3"/>
  <c r="V3174" i="3"/>
  <c r="W3174" i="3"/>
  <c r="X3174" i="3"/>
  <c r="Y3174" i="3"/>
  <c r="Z3174" i="3"/>
  <c r="I3175" i="3"/>
  <c r="L3175" i="3"/>
  <c r="A3175" i="3"/>
  <c r="V3175" i="3"/>
  <c r="W3175" i="3"/>
  <c r="X3175" i="3"/>
  <c r="Y3175" i="3"/>
  <c r="Z3175" i="3"/>
  <c r="I3176" i="3"/>
  <c r="L3176" i="3"/>
  <c r="A3176" i="3"/>
  <c r="V3176" i="3"/>
  <c r="W3176" i="3"/>
  <c r="X3176" i="3"/>
  <c r="Y3176" i="3"/>
  <c r="Z3176" i="3"/>
  <c r="I3177" i="3"/>
  <c r="L3177" i="3"/>
  <c r="A3177" i="3"/>
  <c r="V3177" i="3"/>
  <c r="W3177" i="3"/>
  <c r="X3177" i="3"/>
  <c r="Y3177" i="3"/>
  <c r="Z3177" i="3"/>
  <c r="I3178" i="3"/>
  <c r="L3178" i="3"/>
  <c r="A3178" i="3"/>
  <c r="V3178" i="3"/>
  <c r="W3178" i="3"/>
  <c r="X3178" i="3"/>
  <c r="Y3178" i="3"/>
  <c r="Z3178" i="3"/>
  <c r="I3179" i="3"/>
  <c r="L3179" i="3"/>
  <c r="A3179" i="3"/>
  <c r="V3179" i="3"/>
  <c r="W3179" i="3"/>
  <c r="X3179" i="3"/>
  <c r="Y3179" i="3"/>
  <c r="Z3179" i="3"/>
  <c r="I3180" i="3"/>
  <c r="L3180" i="3"/>
  <c r="A3180" i="3"/>
  <c r="V3180" i="3"/>
  <c r="W3180" i="3"/>
  <c r="X3180" i="3"/>
  <c r="Y3180" i="3"/>
  <c r="Z3180" i="3"/>
  <c r="I3181" i="3"/>
  <c r="L3181" i="3"/>
  <c r="A3181" i="3"/>
  <c r="V3181" i="3"/>
  <c r="W3181" i="3"/>
  <c r="X3181" i="3"/>
  <c r="Y3181" i="3"/>
  <c r="Z3181" i="3"/>
  <c r="I3182" i="3"/>
  <c r="L3182" i="3"/>
  <c r="A3182" i="3"/>
  <c r="V3182" i="3"/>
  <c r="W3182" i="3"/>
  <c r="X3182" i="3"/>
  <c r="Y3182" i="3"/>
  <c r="Z3182" i="3"/>
  <c r="I3183" i="3"/>
  <c r="L3183" i="3"/>
  <c r="A3183" i="3"/>
  <c r="V3183" i="3"/>
  <c r="W3183" i="3"/>
  <c r="X3183" i="3"/>
  <c r="Y3183" i="3"/>
  <c r="Z3183" i="3"/>
  <c r="I3184" i="3"/>
  <c r="L3184" i="3"/>
  <c r="A3184" i="3"/>
  <c r="V3184" i="3"/>
  <c r="W3184" i="3"/>
  <c r="X3184" i="3"/>
  <c r="Y3184" i="3"/>
  <c r="Z3184" i="3"/>
  <c r="I3185" i="3"/>
  <c r="L3185" i="3"/>
  <c r="A3185" i="3"/>
  <c r="V3185" i="3"/>
  <c r="W3185" i="3"/>
  <c r="X3185" i="3"/>
  <c r="Y3185" i="3"/>
  <c r="Z3185" i="3"/>
  <c r="I3186" i="3"/>
  <c r="L3186" i="3"/>
  <c r="A3186" i="3"/>
  <c r="V3186" i="3"/>
  <c r="W3186" i="3"/>
  <c r="X3186" i="3"/>
  <c r="Y3186" i="3"/>
  <c r="Z3186" i="3"/>
  <c r="I3187" i="3"/>
  <c r="L3187" i="3"/>
  <c r="A3187" i="3"/>
  <c r="V3187" i="3"/>
  <c r="W3187" i="3"/>
  <c r="X3187" i="3"/>
  <c r="Y3187" i="3"/>
  <c r="Z3187" i="3"/>
  <c r="I3188" i="3"/>
  <c r="L3188" i="3"/>
  <c r="A3188" i="3"/>
  <c r="V3188" i="3"/>
  <c r="W3188" i="3"/>
  <c r="X3188" i="3"/>
  <c r="Y3188" i="3"/>
  <c r="Z3188" i="3"/>
  <c r="I3189" i="3"/>
  <c r="L3189" i="3"/>
  <c r="A3189" i="3"/>
  <c r="V3189" i="3"/>
  <c r="W3189" i="3"/>
  <c r="X3189" i="3"/>
  <c r="Y3189" i="3"/>
  <c r="Z3189" i="3"/>
  <c r="I3190" i="3"/>
  <c r="L3190" i="3"/>
  <c r="A3190" i="3"/>
  <c r="V3190" i="3"/>
  <c r="W3190" i="3"/>
  <c r="X3190" i="3"/>
  <c r="Y3190" i="3"/>
  <c r="Z3190" i="3"/>
  <c r="I3191" i="3"/>
  <c r="L3191" i="3"/>
  <c r="A3191" i="3"/>
  <c r="V3191" i="3"/>
  <c r="W3191" i="3"/>
  <c r="X3191" i="3"/>
  <c r="Y3191" i="3"/>
  <c r="Z3191" i="3"/>
  <c r="I3192" i="3"/>
  <c r="L3192" i="3"/>
  <c r="A3192" i="3"/>
  <c r="V3192" i="3"/>
  <c r="W3192" i="3"/>
  <c r="X3192" i="3"/>
  <c r="Y3192" i="3"/>
  <c r="Z3192" i="3"/>
  <c r="I3193" i="3"/>
  <c r="L3193" i="3"/>
  <c r="A3193" i="3"/>
  <c r="V3193" i="3"/>
  <c r="W3193" i="3"/>
  <c r="X3193" i="3"/>
  <c r="Y3193" i="3"/>
  <c r="Z3193" i="3"/>
  <c r="I3194" i="3"/>
  <c r="L3194" i="3"/>
  <c r="A3194" i="3"/>
  <c r="V3194" i="3"/>
  <c r="W3194" i="3"/>
  <c r="X3194" i="3"/>
  <c r="Y3194" i="3"/>
  <c r="Z3194" i="3"/>
  <c r="I3195" i="3"/>
  <c r="L3195" i="3"/>
  <c r="A3195" i="3"/>
  <c r="V3195" i="3"/>
  <c r="W3195" i="3"/>
  <c r="X3195" i="3"/>
  <c r="Y3195" i="3"/>
  <c r="Z3195" i="3"/>
  <c r="I3196" i="3"/>
  <c r="L3196" i="3"/>
  <c r="A3196" i="3"/>
  <c r="V3196" i="3"/>
  <c r="W3196" i="3"/>
  <c r="X3196" i="3"/>
  <c r="Y3196" i="3"/>
  <c r="Z3196" i="3"/>
  <c r="I3197" i="3"/>
  <c r="L3197" i="3"/>
  <c r="A3197" i="3"/>
  <c r="V3197" i="3"/>
  <c r="W3197" i="3"/>
  <c r="X3197" i="3"/>
  <c r="Y3197" i="3"/>
  <c r="Z3197" i="3"/>
  <c r="I3198" i="3"/>
  <c r="L3198" i="3"/>
  <c r="A3198" i="3"/>
  <c r="V3198" i="3"/>
  <c r="W3198" i="3"/>
  <c r="X3198" i="3"/>
  <c r="Y3198" i="3"/>
  <c r="Z3198" i="3"/>
  <c r="I3199" i="3"/>
  <c r="L3199" i="3"/>
  <c r="A3199" i="3"/>
  <c r="V3199" i="3"/>
  <c r="W3199" i="3"/>
  <c r="X3199" i="3"/>
  <c r="Y3199" i="3"/>
  <c r="Z3199" i="3"/>
  <c r="I3200" i="3"/>
  <c r="L3200" i="3"/>
  <c r="A3200" i="3"/>
  <c r="V3200" i="3"/>
  <c r="W3200" i="3"/>
  <c r="X3200" i="3"/>
  <c r="Y3200" i="3"/>
  <c r="Z3200" i="3"/>
  <c r="I3201" i="3"/>
  <c r="L3201" i="3"/>
  <c r="A3201" i="3"/>
  <c r="V3201" i="3"/>
  <c r="W3201" i="3"/>
  <c r="X3201" i="3"/>
  <c r="Y3201" i="3"/>
  <c r="Z3201" i="3"/>
  <c r="I3202" i="3"/>
  <c r="L3202" i="3"/>
  <c r="A3202" i="3"/>
  <c r="V3202" i="3"/>
  <c r="W3202" i="3"/>
  <c r="X3202" i="3"/>
  <c r="Y3202" i="3"/>
  <c r="AA3202" i="3" s="1"/>
  <c r="Z3202" i="3"/>
  <c r="I3203" i="3"/>
  <c r="L3203" i="3"/>
  <c r="A3203" i="3"/>
  <c r="V3203" i="3"/>
  <c r="W3203" i="3"/>
  <c r="X3203" i="3"/>
  <c r="Y3203" i="3"/>
  <c r="Z3203" i="3"/>
  <c r="I3204" i="3"/>
  <c r="L3204" i="3"/>
  <c r="A3204" i="3"/>
  <c r="V3204" i="3"/>
  <c r="W3204" i="3"/>
  <c r="X3204" i="3"/>
  <c r="Y3204" i="3"/>
  <c r="Z3204" i="3"/>
  <c r="I3205" i="3"/>
  <c r="L3205" i="3"/>
  <c r="A3205" i="3"/>
  <c r="V3205" i="3"/>
  <c r="W3205" i="3"/>
  <c r="X3205" i="3"/>
  <c r="Y3205" i="3"/>
  <c r="Z3205" i="3"/>
  <c r="I3206" i="3"/>
  <c r="L3206" i="3"/>
  <c r="A3206" i="3"/>
  <c r="V3206" i="3"/>
  <c r="W3206" i="3"/>
  <c r="X3206" i="3"/>
  <c r="Y3206" i="3"/>
  <c r="Z3206" i="3"/>
  <c r="I3207" i="3"/>
  <c r="L3207" i="3"/>
  <c r="A3207" i="3"/>
  <c r="V3207" i="3"/>
  <c r="W3207" i="3"/>
  <c r="X3207" i="3"/>
  <c r="Y3207" i="3"/>
  <c r="Z3207" i="3"/>
  <c r="I3208" i="3"/>
  <c r="L3208" i="3"/>
  <c r="A3208" i="3"/>
  <c r="V3208" i="3"/>
  <c r="W3208" i="3"/>
  <c r="X3208" i="3"/>
  <c r="Y3208" i="3"/>
  <c r="Z3208" i="3"/>
  <c r="I3209" i="3"/>
  <c r="L3209" i="3"/>
  <c r="A3209" i="3"/>
  <c r="V3209" i="3"/>
  <c r="W3209" i="3"/>
  <c r="X3209" i="3"/>
  <c r="Y3209" i="3"/>
  <c r="Z3209" i="3"/>
  <c r="I3210" i="3"/>
  <c r="L3210" i="3"/>
  <c r="A3210" i="3"/>
  <c r="V3210" i="3"/>
  <c r="W3210" i="3"/>
  <c r="X3210" i="3"/>
  <c r="Y3210" i="3"/>
  <c r="Z3210" i="3"/>
  <c r="I3211" i="3"/>
  <c r="L3211" i="3"/>
  <c r="A3211" i="3"/>
  <c r="V3211" i="3"/>
  <c r="W3211" i="3"/>
  <c r="X3211" i="3"/>
  <c r="Y3211" i="3"/>
  <c r="Z3211" i="3"/>
  <c r="I3212" i="3"/>
  <c r="L3212" i="3"/>
  <c r="A3212" i="3"/>
  <c r="V3212" i="3"/>
  <c r="W3212" i="3"/>
  <c r="X3212" i="3"/>
  <c r="Y3212" i="3"/>
  <c r="AA3212" i="3" s="1"/>
  <c r="Z3212" i="3"/>
  <c r="I3213" i="3"/>
  <c r="L3213" i="3"/>
  <c r="A3213" i="3"/>
  <c r="V3213" i="3"/>
  <c r="W3213" i="3"/>
  <c r="X3213" i="3"/>
  <c r="Y3213" i="3"/>
  <c r="Z3213" i="3"/>
  <c r="I3214" i="3"/>
  <c r="L3214" i="3"/>
  <c r="A3214" i="3"/>
  <c r="V3214" i="3"/>
  <c r="W3214" i="3"/>
  <c r="X3214" i="3"/>
  <c r="Y3214" i="3"/>
  <c r="Z3214" i="3"/>
  <c r="I3215" i="3"/>
  <c r="L3215" i="3"/>
  <c r="A3215" i="3"/>
  <c r="V3215" i="3"/>
  <c r="W3215" i="3"/>
  <c r="X3215" i="3"/>
  <c r="Y3215" i="3"/>
  <c r="Z3215" i="3"/>
  <c r="I3216" i="3"/>
  <c r="L3216" i="3"/>
  <c r="A3216" i="3"/>
  <c r="V3216" i="3"/>
  <c r="W3216" i="3"/>
  <c r="X3216" i="3"/>
  <c r="Y3216" i="3"/>
  <c r="Z3216" i="3"/>
  <c r="I3217" i="3"/>
  <c r="L3217" i="3"/>
  <c r="A3217" i="3"/>
  <c r="V3217" i="3"/>
  <c r="W3217" i="3"/>
  <c r="X3217" i="3"/>
  <c r="Y3217" i="3"/>
  <c r="Z3217" i="3"/>
  <c r="I3218" i="3"/>
  <c r="L3218" i="3"/>
  <c r="A3218" i="3"/>
  <c r="V3218" i="3"/>
  <c r="W3218" i="3"/>
  <c r="X3218" i="3"/>
  <c r="Y3218" i="3"/>
  <c r="Z3218" i="3"/>
  <c r="I3219" i="3"/>
  <c r="L3219" i="3"/>
  <c r="A3219" i="3"/>
  <c r="V3219" i="3"/>
  <c r="W3219" i="3"/>
  <c r="X3219" i="3"/>
  <c r="Y3219" i="3"/>
  <c r="Z3219" i="3"/>
  <c r="I3220" i="3"/>
  <c r="L3220" i="3"/>
  <c r="A3220" i="3"/>
  <c r="V3220" i="3"/>
  <c r="W3220" i="3"/>
  <c r="X3220" i="3"/>
  <c r="Y3220" i="3"/>
  <c r="Z3220" i="3"/>
  <c r="I3221" i="3"/>
  <c r="L3221" i="3"/>
  <c r="A3221" i="3"/>
  <c r="V3221" i="3"/>
  <c r="W3221" i="3"/>
  <c r="X3221" i="3"/>
  <c r="Y3221" i="3"/>
  <c r="Z3221" i="3"/>
  <c r="I3222" i="3"/>
  <c r="L3222" i="3"/>
  <c r="A3222" i="3"/>
  <c r="V3222" i="3"/>
  <c r="W3222" i="3"/>
  <c r="X3222" i="3"/>
  <c r="Y3222" i="3"/>
  <c r="Z3222" i="3"/>
  <c r="I3223" i="3"/>
  <c r="L3223" i="3"/>
  <c r="A3223" i="3"/>
  <c r="V3223" i="3"/>
  <c r="W3223" i="3"/>
  <c r="X3223" i="3"/>
  <c r="Y3223" i="3"/>
  <c r="Z3223" i="3"/>
  <c r="I3224" i="3"/>
  <c r="L3224" i="3"/>
  <c r="A3224" i="3"/>
  <c r="V3224" i="3"/>
  <c r="W3224" i="3"/>
  <c r="X3224" i="3"/>
  <c r="Y3224" i="3"/>
  <c r="Z3224" i="3"/>
  <c r="I3225" i="3"/>
  <c r="L3225" i="3"/>
  <c r="A3225" i="3"/>
  <c r="V3225" i="3"/>
  <c r="W3225" i="3"/>
  <c r="X3225" i="3"/>
  <c r="Y3225" i="3"/>
  <c r="Z3225" i="3"/>
  <c r="I3226" i="3"/>
  <c r="L3226" i="3"/>
  <c r="A3226" i="3"/>
  <c r="V3226" i="3"/>
  <c r="W3226" i="3"/>
  <c r="X3226" i="3"/>
  <c r="Y3226" i="3"/>
  <c r="Z3226" i="3"/>
  <c r="I3227" i="3"/>
  <c r="L3227" i="3"/>
  <c r="A3227" i="3"/>
  <c r="V3227" i="3"/>
  <c r="W3227" i="3"/>
  <c r="X3227" i="3"/>
  <c r="Y3227" i="3"/>
  <c r="Z3227" i="3"/>
  <c r="I3228" i="3"/>
  <c r="L3228" i="3"/>
  <c r="A3228" i="3"/>
  <c r="V3228" i="3"/>
  <c r="W3228" i="3"/>
  <c r="X3228" i="3"/>
  <c r="Y3228" i="3"/>
  <c r="Z3228" i="3"/>
  <c r="I3229" i="3"/>
  <c r="L3229" i="3"/>
  <c r="A3229" i="3"/>
  <c r="V3229" i="3"/>
  <c r="W3229" i="3"/>
  <c r="X3229" i="3"/>
  <c r="Y3229" i="3"/>
  <c r="Z3229" i="3"/>
  <c r="I3230" i="3"/>
  <c r="L3230" i="3"/>
  <c r="A3230" i="3"/>
  <c r="V3230" i="3"/>
  <c r="W3230" i="3"/>
  <c r="X3230" i="3"/>
  <c r="Y3230" i="3"/>
  <c r="Z3230" i="3"/>
  <c r="I3231" i="3"/>
  <c r="L3231" i="3"/>
  <c r="A3231" i="3"/>
  <c r="V3231" i="3"/>
  <c r="W3231" i="3"/>
  <c r="X3231" i="3"/>
  <c r="Y3231" i="3"/>
  <c r="Z3231" i="3"/>
  <c r="I3232" i="3"/>
  <c r="L3232" i="3"/>
  <c r="A3232" i="3"/>
  <c r="V3232" i="3"/>
  <c r="W3232" i="3"/>
  <c r="X3232" i="3"/>
  <c r="Y3232" i="3"/>
  <c r="Z3232" i="3"/>
  <c r="I3233" i="3"/>
  <c r="L3233" i="3"/>
  <c r="A3233" i="3"/>
  <c r="V3233" i="3"/>
  <c r="W3233" i="3"/>
  <c r="X3233" i="3"/>
  <c r="Y3233" i="3"/>
  <c r="Z3233" i="3"/>
  <c r="I3234" i="3"/>
  <c r="L3234" i="3"/>
  <c r="A3234" i="3"/>
  <c r="V3234" i="3"/>
  <c r="W3234" i="3"/>
  <c r="X3234" i="3"/>
  <c r="Y3234" i="3"/>
  <c r="Z3234" i="3"/>
  <c r="I3235" i="3"/>
  <c r="L3235" i="3"/>
  <c r="A3235" i="3"/>
  <c r="V3235" i="3"/>
  <c r="W3235" i="3"/>
  <c r="X3235" i="3"/>
  <c r="Y3235" i="3"/>
  <c r="Z3235" i="3"/>
  <c r="I3236" i="3"/>
  <c r="L3236" i="3"/>
  <c r="A3236" i="3"/>
  <c r="V3236" i="3"/>
  <c r="W3236" i="3"/>
  <c r="X3236" i="3"/>
  <c r="Y3236" i="3"/>
  <c r="Z3236" i="3"/>
  <c r="I3237" i="3"/>
  <c r="L3237" i="3"/>
  <c r="A3237" i="3"/>
  <c r="V3237" i="3"/>
  <c r="W3237" i="3"/>
  <c r="X3237" i="3"/>
  <c r="Y3237" i="3"/>
  <c r="Z3237" i="3"/>
  <c r="I3238" i="3"/>
  <c r="L3238" i="3"/>
  <c r="A3238" i="3"/>
  <c r="V3238" i="3"/>
  <c r="W3238" i="3"/>
  <c r="X3238" i="3"/>
  <c r="Y3238" i="3"/>
  <c r="Z3238" i="3"/>
  <c r="I3239" i="3"/>
  <c r="L3239" i="3"/>
  <c r="A3239" i="3"/>
  <c r="V3239" i="3"/>
  <c r="W3239" i="3"/>
  <c r="X3239" i="3"/>
  <c r="Y3239" i="3"/>
  <c r="Z3239" i="3"/>
  <c r="I3240" i="3"/>
  <c r="L3240" i="3"/>
  <c r="A3240" i="3"/>
  <c r="V3240" i="3"/>
  <c r="W3240" i="3"/>
  <c r="X3240" i="3"/>
  <c r="Y3240" i="3"/>
  <c r="Z3240" i="3"/>
  <c r="I3241" i="3"/>
  <c r="L3241" i="3"/>
  <c r="A3241" i="3"/>
  <c r="V3241" i="3"/>
  <c r="W3241" i="3"/>
  <c r="X3241" i="3"/>
  <c r="Y3241" i="3"/>
  <c r="Z3241" i="3"/>
  <c r="I3242" i="3"/>
  <c r="L3242" i="3"/>
  <c r="A3242" i="3"/>
  <c r="V3242" i="3"/>
  <c r="W3242" i="3"/>
  <c r="X3242" i="3"/>
  <c r="Y3242" i="3"/>
  <c r="Z3242" i="3"/>
  <c r="I3243" i="3"/>
  <c r="L3243" i="3"/>
  <c r="A3243" i="3"/>
  <c r="V3243" i="3"/>
  <c r="W3243" i="3"/>
  <c r="X3243" i="3"/>
  <c r="Y3243" i="3"/>
  <c r="Z3243" i="3"/>
  <c r="I3244" i="3"/>
  <c r="L3244" i="3"/>
  <c r="A3244" i="3"/>
  <c r="V3244" i="3"/>
  <c r="W3244" i="3"/>
  <c r="X3244" i="3"/>
  <c r="Y3244" i="3"/>
  <c r="Z3244" i="3"/>
  <c r="I3245" i="3"/>
  <c r="L3245" i="3"/>
  <c r="A3245" i="3"/>
  <c r="V3245" i="3"/>
  <c r="W3245" i="3"/>
  <c r="X3245" i="3"/>
  <c r="Y3245" i="3"/>
  <c r="Z3245" i="3"/>
  <c r="I3246" i="3"/>
  <c r="L3246" i="3"/>
  <c r="A3246" i="3"/>
  <c r="V3246" i="3"/>
  <c r="W3246" i="3"/>
  <c r="X3246" i="3"/>
  <c r="Y3246" i="3"/>
  <c r="Z3246" i="3"/>
  <c r="I3247" i="3"/>
  <c r="L3247" i="3"/>
  <c r="A3247" i="3"/>
  <c r="V3247" i="3"/>
  <c r="W3247" i="3"/>
  <c r="X3247" i="3"/>
  <c r="Y3247" i="3"/>
  <c r="Z3247" i="3"/>
  <c r="I3248" i="3"/>
  <c r="L3248" i="3"/>
  <c r="A3248" i="3"/>
  <c r="V3248" i="3"/>
  <c r="W3248" i="3"/>
  <c r="X3248" i="3"/>
  <c r="Y3248" i="3"/>
  <c r="Z3248" i="3"/>
  <c r="I3249" i="3"/>
  <c r="L3249" i="3"/>
  <c r="A3249" i="3"/>
  <c r="V3249" i="3"/>
  <c r="W3249" i="3"/>
  <c r="X3249" i="3"/>
  <c r="Y3249" i="3"/>
  <c r="Z3249" i="3"/>
  <c r="I3250" i="3"/>
  <c r="L3250" i="3"/>
  <c r="A3250" i="3"/>
  <c r="V3250" i="3"/>
  <c r="W3250" i="3"/>
  <c r="X3250" i="3"/>
  <c r="Y3250" i="3"/>
  <c r="Z3250" i="3"/>
  <c r="I3251" i="3"/>
  <c r="L3251" i="3"/>
  <c r="A3251" i="3"/>
  <c r="V3251" i="3"/>
  <c r="W3251" i="3"/>
  <c r="X3251" i="3"/>
  <c r="Y3251" i="3"/>
  <c r="Z3251" i="3"/>
  <c r="I3252" i="3"/>
  <c r="L3252" i="3"/>
  <c r="A3252" i="3"/>
  <c r="V3252" i="3"/>
  <c r="W3252" i="3"/>
  <c r="X3252" i="3"/>
  <c r="Y3252" i="3"/>
  <c r="Z3252" i="3"/>
  <c r="I3253" i="3"/>
  <c r="L3253" i="3"/>
  <c r="A3253" i="3"/>
  <c r="V3253" i="3"/>
  <c r="W3253" i="3"/>
  <c r="X3253" i="3"/>
  <c r="Y3253" i="3"/>
  <c r="Z3253" i="3"/>
  <c r="I3254" i="3"/>
  <c r="L3254" i="3"/>
  <c r="A3254" i="3"/>
  <c r="V3254" i="3"/>
  <c r="W3254" i="3"/>
  <c r="X3254" i="3"/>
  <c r="Y3254" i="3"/>
  <c r="Z3254" i="3"/>
  <c r="I3255" i="3"/>
  <c r="L3255" i="3"/>
  <c r="A3255" i="3"/>
  <c r="V3255" i="3"/>
  <c r="W3255" i="3"/>
  <c r="X3255" i="3"/>
  <c r="Y3255" i="3"/>
  <c r="Z3255" i="3"/>
  <c r="I3256" i="3"/>
  <c r="L3256" i="3"/>
  <c r="A3256" i="3"/>
  <c r="V3256" i="3"/>
  <c r="W3256" i="3"/>
  <c r="X3256" i="3"/>
  <c r="Y3256" i="3"/>
  <c r="Z3256" i="3"/>
  <c r="I3257" i="3"/>
  <c r="L3257" i="3"/>
  <c r="A3257" i="3"/>
  <c r="V3257" i="3"/>
  <c r="W3257" i="3"/>
  <c r="X3257" i="3"/>
  <c r="Y3257" i="3"/>
  <c r="Z3257" i="3"/>
  <c r="I3258" i="3"/>
  <c r="L3258" i="3"/>
  <c r="A3258" i="3"/>
  <c r="V3258" i="3"/>
  <c r="W3258" i="3"/>
  <c r="X3258" i="3"/>
  <c r="Y3258" i="3"/>
  <c r="Z3258" i="3"/>
  <c r="I3259" i="3"/>
  <c r="L3259" i="3"/>
  <c r="A3259" i="3"/>
  <c r="V3259" i="3"/>
  <c r="W3259" i="3"/>
  <c r="X3259" i="3"/>
  <c r="Y3259" i="3"/>
  <c r="Z3259" i="3"/>
  <c r="I3260" i="3"/>
  <c r="L3260" i="3"/>
  <c r="A3260" i="3"/>
  <c r="V3260" i="3"/>
  <c r="W3260" i="3"/>
  <c r="X3260" i="3"/>
  <c r="Y3260" i="3"/>
  <c r="Z3260" i="3"/>
  <c r="I3261" i="3"/>
  <c r="L3261" i="3"/>
  <c r="A3261" i="3"/>
  <c r="V3261" i="3"/>
  <c r="W3261" i="3"/>
  <c r="X3261" i="3"/>
  <c r="Y3261" i="3"/>
  <c r="Z3261" i="3"/>
  <c r="I3262" i="3"/>
  <c r="L3262" i="3"/>
  <c r="A3262" i="3"/>
  <c r="V3262" i="3"/>
  <c r="W3262" i="3"/>
  <c r="X3262" i="3"/>
  <c r="Y3262" i="3"/>
  <c r="Z3262" i="3"/>
  <c r="I3263" i="3"/>
  <c r="L3263" i="3"/>
  <c r="A3263" i="3"/>
  <c r="V3263" i="3"/>
  <c r="W3263" i="3"/>
  <c r="X3263" i="3"/>
  <c r="Y3263" i="3"/>
  <c r="Z3263" i="3"/>
  <c r="I3264" i="3"/>
  <c r="L3264" i="3"/>
  <c r="A3264" i="3"/>
  <c r="V3264" i="3"/>
  <c r="W3264" i="3"/>
  <c r="X3264" i="3"/>
  <c r="Y3264" i="3"/>
  <c r="Z3264" i="3"/>
  <c r="I3265" i="3"/>
  <c r="L3265" i="3"/>
  <c r="A3265" i="3"/>
  <c r="V3265" i="3"/>
  <c r="W3265" i="3"/>
  <c r="X3265" i="3"/>
  <c r="Y3265" i="3"/>
  <c r="Z3265" i="3"/>
  <c r="I3266" i="3"/>
  <c r="L3266" i="3"/>
  <c r="A3266" i="3"/>
  <c r="V3266" i="3"/>
  <c r="W3266" i="3"/>
  <c r="X3266" i="3"/>
  <c r="Y3266" i="3"/>
  <c r="Z3266" i="3"/>
  <c r="I3267" i="3"/>
  <c r="L3267" i="3"/>
  <c r="A3267" i="3"/>
  <c r="V3267" i="3"/>
  <c r="W3267" i="3"/>
  <c r="X3267" i="3"/>
  <c r="Y3267" i="3"/>
  <c r="Z3267" i="3"/>
  <c r="I3268" i="3"/>
  <c r="L3268" i="3"/>
  <c r="A3268" i="3"/>
  <c r="V3268" i="3"/>
  <c r="W3268" i="3"/>
  <c r="X3268" i="3"/>
  <c r="Y3268" i="3"/>
  <c r="Z3268" i="3"/>
  <c r="I3269" i="3"/>
  <c r="L3269" i="3"/>
  <c r="A3269" i="3"/>
  <c r="V3269" i="3"/>
  <c r="W3269" i="3"/>
  <c r="X3269" i="3"/>
  <c r="Y3269" i="3"/>
  <c r="Z3269" i="3"/>
  <c r="I3270" i="3"/>
  <c r="L3270" i="3"/>
  <c r="A3270" i="3"/>
  <c r="V3270" i="3"/>
  <c r="W3270" i="3"/>
  <c r="X3270" i="3"/>
  <c r="Y3270" i="3"/>
  <c r="Z3270" i="3"/>
  <c r="I3271" i="3"/>
  <c r="L3271" i="3"/>
  <c r="A3271" i="3"/>
  <c r="V3271" i="3"/>
  <c r="W3271" i="3"/>
  <c r="X3271" i="3"/>
  <c r="Y3271" i="3"/>
  <c r="Z3271" i="3"/>
  <c r="I3272" i="3"/>
  <c r="L3272" i="3"/>
  <c r="A3272" i="3"/>
  <c r="V3272" i="3"/>
  <c r="W3272" i="3"/>
  <c r="X3272" i="3"/>
  <c r="Y3272" i="3"/>
  <c r="Z3272" i="3"/>
  <c r="I3273" i="3"/>
  <c r="L3273" i="3"/>
  <c r="A3273" i="3"/>
  <c r="V3273" i="3"/>
  <c r="W3273" i="3"/>
  <c r="X3273" i="3"/>
  <c r="Y3273" i="3"/>
  <c r="Z3273" i="3"/>
  <c r="I3274" i="3"/>
  <c r="L3274" i="3"/>
  <c r="A3274" i="3"/>
  <c r="V3274" i="3"/>
  <c r="W3274" i="3"/>
  <c r="X3274" i="3"/>
  <c r="Y3274" i="3"/>
  <c r="Z3274" i="3"/>
  <c r="I3275" i="3"/>
  <c r="L3275" i="3"/>
  <c r="A3275" i="3"/>
  <c r="V3275" i="3"/>
  <c r="W3275" i="3"/>
  <c r="X3275" i="3"/>
  <c r="Y3275" i="3"/>
  <c r="Z3275" i="3"/>
  <c r="I3276" i="3"/>
  <c r="L3276" i="3"/>
  <c r="A3276" i="3"/>
  <c r="V3276" i="3"/>
  <c r="W3276" i="3"/>
  <c r="X3276" i="3"/>
  <c r="Y3276" i="3"/>
  <c r="Z3276" i="3"/>
  <c r="I3277" i="3"/>
  <c r="L3277" i="3"/>
  <c r="A3277" i="3"/>
  <c r="V3277" i="3"/>
  <c r="W3277" i="3"/>
  <c r="X3277" i="3"/>
  <c r="Y3277" i="3"/>
  <c r="Z3277" i="3"/>
  <c r="I3278" i="3"/>
  <c r="L3278" i="3"/>
  <c r="A3278" i="3"/>
  <c r="V3278" i="3"/>
  <c r="W3278" i="3"/>
  <c r="X3278" i="3"/>
  <c r="Y3278" i="3"/>
  <c r="Z3278" i="3"/>
  <c r="I3279" i="3"/>
  <c r="L3279" i="3"/>
  <c r="A3279" i="3"/>
  <c r="V3279" i="3"/>
  <c r="W3279" i="3"/>
  <c r="X3279" i="3"/>
  <c r="Y3279" i="3"/>
  <c r="Z3279" i="3"/>
  <c r="I3280" i="3"/>
  <c r="L3280" i="3"/>
  <c r="A3280" i="3"/>
  <c r="V3280" i="3"/>
  <c r="W3280" i="3"/>
  <c r="X3280" i="3"/>
  <c r="Y3280" i="3"/>
  <c r="Z3280" i="3"/>
  <c r="I3281" i="3"/>
  <c r="L3281" i="3"/>
  <c r="A3281" i="3"/>
  <c r="V3281" i="3"/>
  <c r="W3281" i="3"/>
  <c r="X3281" i="3"/>
  <c r="Y3281" i="3"/>
  <c r="Z3281" i="3"/>
  <c r="I3282" i="3"/>
  <c r="L3282" i="3"/>
  <c r="A3282" i="3"/>
  <c r="V3282" i="3"/>
  <c r="W3282" i="3"/>
  <c r="X3282" i="3"/>
  <c r="Y3282" i="3"/>
  <c r="Z3282" i="3"/>
  <c r="I3283" i="3"/>
  <c r="L3283" i="3"/>
  <c r="A3283" i="3"/>
  <c r="V3283" i="3"/>
  <c r="W3283" i="3"/>
  <c r="X3283" i="3"/>
  <c r="Y3283" i="3"/>
  <c r="Z3283" i="3"/>
  <c r="I3284" i="3"/>
  <c r="L3284" i="3"/>
  <c r="A3284" i="3"/>
  <c r="V3284" i="3"/>
  <c r="W3284" i="3"/>
  <c r="X3284" i="3"/>
  <c r="Y3284" i="3"/>
  <c r="Z3284" i="3"/>
  <c r="I3285" i="3"/>
  <c r="L3285" i="3"/>
  <c r="A3285" i="3"/>
  <c r="V3285" i="3"/>
  <c r="W3285" i="3"/>
  <c r="X3285" i="3"/>
  <c r="Y3285" i="3"/>
  <c r="Z3285" i="3"/>
  <c r="I3286" i="3"/>
  <c r="L3286" i="3"/>
  <c r="A3286" i="3"/>
  <c r="V3286" i="3"/>
  <c r="W3286" i="3"/>
  <c r="X3286" i="3"/>
  <c r="Y3286" i="3"/>
  <c r="Z3286" i="3"/>
  <c r="I3287" i="3"/>
  <c r="L3287" i="3"/>
  <c r="A3287" i="3"/>
  <c r="V3287" i="3"/>
  <c r="W3287" i="3"/>
  <c r="X3287" i="3"/>
  <c r="Y3287" i="3"/>
  <c r="Z3287" i="3"/>
  <c r="I3288" i="3"/>
  <c r="L3288" i="3"/>
  <c r="A3288" i="3"/>
  <c r="V3288" i="3"/>
  <c r="W3288" i="3"/>
  <c r="X3288" i="3"/>
  <c r="Y3288" i="3"/>
  <c r="Z3288" i="3"/>
  <c r="I3289" i="3"/>
  <c r="L3289" i="3"/>
  <c r="A3289" i="3"/>
  <c r="V3289" i="3"/>
  <c r="W3289" i="3"/>
  <c r="X3289" i="3"/>
  <c r="Y3289" i="3"/>
  <c r="Z3289" i="3"/>
  <c r="I3290" i="3"/>
  <c r="L3290" i="3"/>
  <c r="A3290" i="3"/>
  <c r="V3290" i="3"/>
  <c r="W3290" i="3"/>
  <c r="X3290" i="3"/>
  <c r="Y3290" i="3"/>
  <c r="Z3290" i="3"/>
  <c r="I3291" i="3"/>
  <c r="L3291" i="3"/>
  <c r="A3291" i="3"/>
  <c r="V3291" i="3"/>
  <c r="W3291" i="3"/>
  <c r="X3291" i="3"/>
  <c r="Y3291" i="3"/>
  <c r="Z3291" i="3"/>
  <c r="I3292" i="3"/>
  <c r="L3292" i="3"/>
  <c r="A3292" i="3"/>
  <c r="V3292" i="3"/>
  <c r="W3292" i="3"/>
  <c r="X3292" i="3"/>
  <c r="Y3292" i="3"/>
  <c r="Z3292" i="3"/>
  <c r="I3293" i="3"/>
  <c r="L3293" i="3"/>
  <c r="A3293" i="3"/>
  <c r="V3293" i="3"/>
  <c r="W3293" i="3"/>
  <c r="X3293" i="3"/>
  <c r="Y3293" i="3"/>
  <c r="Z3293" i="3"/>
  <c r="I3294" i="3"/>
  <c r="L3294" i="3"/>
  <c r="A3294" i="3"/>
  <c r="V3294" i="3"/>
  <c r="W3294" i="3"/>
  <c r="X3294" i="3"/>
  <c r="Y3294" i="3"/>
  <c r="Z3294" i="3"/>
  <c r="I3295" i="3"/>
  <c r="L3295" i="3"/>
  <c r="A3295" i="3"/>
  <c r="V3295" i="3"/>
  <c r="W3295" i="3"/>
  <c r="X3295" i="3"/>
  <c r="Y3295" i="3"/>
  <c r="Z3295" i="3"/>
  <c r="I3296" i="3"/>
  <c r="L3296" i="3"/>
  <c r="A3296" i="3"/>
  <c r="V3296" i="3"/>
  <c r="W3296" i="3"/>
  <c r="X3296" i="3"/>
  <c r="Y3296" i="3"/>
  <c r="Z3296" i="3"/>
  <c r="I3297" i="3"/>
  <c r="L3297" i="3"/>
  <c r="A3297" i="3"/>
  <c r="V3297" i="3"/>
  <c r="W3297" i="3"/>
  <c r="X3297" i="3"/>
  <c r="Y3297" i="3"/>
  <c r="Z3297" i="3"/>
  <c r="AA2078" i="3" l="1"/>
  <c r="AA3270" i="3"/>
  <c r="AA3269" i="3"/>
  <c r="AA3261" i="3"/>
  <c r="AA2818" i="3"/>
  <c r="AA2698" i="3"/>
  <c r="AA2677" i="3"/>
  <c r="AA2370" i="3"/>
  <c r="AA2313" i="3"/>
  <c r="AA2268" i="3"/>
  <c r="AA1132" i="3"/>
  <c r="AA1097" i="3"/>
  <c r="AA1084" i="3"/>
  <c r="AA1309" i="3"/>
  <c r="AA1305" i="3"/>
  <c r="AA1282" i="3"/>
  <c r="AA1269" i="3"/>
  <c r="AA925" i="3"/>
  <c r="AA1425" i="3"/>
  <c r="AA796" i="3"/>
  <c r="AA764" i="3"/>
  <c r="AA3094" i="3"/>
  <c r="AA2934" i="3"/>
  <c r="AA2634" i="3"/>
  <c r="AA2550" i="3"/>
  <c r="AA2473" i="3"/>
  <c r="AA2450" i="3"/>
  <c r="AA2402" i="3"/>
  <c r="AA1145" i="3"/>
  <c r="AA797" i="3"/>
  <c r="AA3245" i="3"/>
  <c r="AA3158" i="3"/>
  <c r="AA3101" i="3"/>
  <c r="AA3062" i="3"/>
  <c r="AA2973" i="3"/>
  <c r="AA2966" i="3"/>
  <c r="AA2941" i="3"/>
  <c r="AA1690" i="3"/>
  <c r="AA1650" i="3"/>
  <c r="AA1626" i="3"/>
  <c r="AA1618" i="3"/>
  <c r="AA1602" i="3"/>
  <c r="AA765" i="3"/>
  <c r="AA1268" i="3"/>
  <c r="AA3037" i="3"/>
  <c r="AA3030" i="3"/>
  <c r="AA2253" i="3"/>
  <c r="AA2249" i="3"/>
  <c r="AA2248" i="3"/>
  <c r="AA2247" i="3"/>
  <c r="AA2245" i="3"/>
  <c r="AA2244" i="3"/>
  <c r="AA2243" i="3"/>
  <c r="AA2241" i="3"/>
  <c r="AA2238" i="3"/>
  <c r="AA2235" i="3"/>
  <c r="AA2230" i="3"/>
  <c r="AA2219" i="3"/>
  <c r="AA2174" i="3"/>
  <c r="AA1914" i="3"/>
  <c r="AA1781" i="3"/>
  <c r="AA1770" i="3"/>
  <c r="AA1765" i="3"/>
  <c r="AA1698" i="3"/>
  <c r="AA1693" i="3"/>
  <c r="AA924" i="3"/>
  <c r="AA3190" i="3"/>
  <c r="AA3126" i="3"/>
  <c r="AA2674" i="3"/>
  <c r="AA2522" i="3"/>
  <c r="AA2409" i="3"/>
  <c r="AA2405" i="3"/>
  <c r="AA2013" i="3"/>
  <c r="AA2012" i="3"/>
  <c r="AA2011" i="3"/>
  <c r="AA2006" i="3"/>
  <c r="AA2005" i="3"/>
  <c r="AA1994" i="3"/>
  <c r="AA1990" i="3"/>
  <c r="AA1989" i="3"/>
  <c r="AA1434" i="3"/>
  <c r="AA3149" i="3"/>
  <c r="AA3142" i="3"/>
  <c r="AA3133" i="3"/>
  <c r="AA3021" i="3"/>
  <c r="AA3014" i="3"/>
  <c r="AA3005" i="3"/>
  <c r="AA2989" i="3"/>
  <c r="AA2982" i="3"/>
  <c r="AA2918" i="3"/>
  <c r="AA2901" i="3"/>
  <c r="AA2894" i="3"/>
  <c r="AA2841" i="3"/>
  <c r="AA2825" i="3"/>
  <c r="AA2610" i="3"/>
  <c r="AA2602" i="3"/>
  <c r="AA2601" i="3"/>
  <c r="AA2598" i="3"/>
  <c r="AA2594" i="3"/>
  <c r="AA2593" i="3"/>
  <c r="AA2590" i="3"/>
  <c r="AA2586" i="3"/>
  <c r="AA2578" i="3"/>
  <c r="AA2570" i="3"/>
  <c r="AA2525" i="3"/>
  <c r="AA2441" i="3"/>
  <c r="AA2425" i="3"/>
  <c r="AA2377" i="3"/>
  <c r="AA2373" i="3"/>
  <c r="AA2166" i="3"/>
  <c r="AA2165" i="3"/>
  <c r="AA2164" i="3"/>
  <c r="AA2162" i="3"/>
  <c r="AA2161" i="3"/>
  <c r="AA2150" i="3"/>
  <c r="AA2138" i="3"/>
  <c r="AA1930" i="3"/>
  <c r="AA1922" i="3"/>
  <c r="AA1921" i="3"/>
  <c r="AA1917" i="3"/>
  <c r="AA1215" i="3"/>
  <c r="AA3294" i="3"/>
  <c r="AA3286" i="3"/>
  <c r="AA3293" i="3"/>
  <c r="AA3285" i="3"/>
  <c r="AA3230" i="3"/>
  <c r="AA3229" i="3"/>
  <c r="AA3222" i="3"/>
  <c r="AA3221" i="3"/>
  <c r="AA3218" i="3"/>
  <c r="AA3217" i="3"/>
  <c r="AA3214" i="3"/>
  <c r="AA3213" i="3"/>
  <c r="AA3206" i="3"/>
  <c r="AA3085" i="3"/>
  <c r="AA3078" i="3"/>
  <c r="AA3069" i="3"/>
  <c r="AA2794" i="3"/>
  <c r="AA2762" i="3"/>
  <c r="AA2761" i="3"/>
  <c r="AA2758" i="3"/>
  <c r="AA2754" i="3"/>
  <c r="AA2753" i="3"/>
  <c r="AA2750" i="3"/>
  <c r="AA2746" i="3"/>
  <c r="AA2745" i="3"/>
  <c r="AA2742" i="3"/>
  <c r="AA2637" i="3"/>
  <c r="AA2505" i="3"/>
  <c r="AA2498" i="3"/>
  <c r="AA2497" i="3"/>
  <c r="AA2496" i="3"/>
  <c r="AA2495" i="3"/>
  <c r="AA2494" i="3"/>
  <c r="AA2490" i="3"/>
  <c r="AA2489" i="3"/>
  <c r="AA2482" i="3"/>
  <c r="AA2453" i="3"/>
  <c r="AA2361" i="3"/>
  <c r="AA2357" i="3"/>
  <c r="AA2325" i="3"/>
  <c r="AA2254" i="3"/>
  <c r="AA2214" i="3"/>
  <c r="AA1913" i="3"/>
  <c r="AA1910" i="3"/>
  <c r="AA1906" i="3"/>
  <c r="AA1898" i="3"/>
  <c r="AA1897" i="3"/>
  <c r="AA1894" i="3"/>
  <c r="AA1882" i="3"/>
  <c r="AA1881" i="3"/>
  <c r="AA1880" i="3"/>
  <c r="AA1879" i="3"/>
  <c r="AA1878" i="3"/>
  <c r="AA1877" i="3"/>
  <c r="AA1874" i="3"/>
  <c r="AA1826" i="3"/>
  <c r="AA1794" i="3"/>
  <c r="AA1685" i="3"/>
  <c r="AA1669" i="3"/>
  <c r="AA1658" i="3"/>
  <c r="AA1653" i="3"/>
  <c r="AA1557" i="3"/>
  <c r="AA1530" i="3"/>
  <c r="AA1525" i="3"/>
  <c r="AA1498" i="3"/>
  <c r="AA1493" i="3"/>
  <c r="AA1437" i="3"/>
  <c r="AA908" i="3"/>
  <c r="AA1183" i="3"/>
  <c r="AA1169" i="3"/>
  <c r="AA1168" i="3"/>
  <c r="AA1167" i="3"/>
  <c r="AA1165" i="3"/>
  <c r="AA1161" i="3"/>
  <c r="AA1156" i="3"/>
  <c r="AA1153" i="3"/>
  <c r="AA1152" i="3"/>
  <c r="AA1151" i="3"/>
  <c r="AA905" i="3"/>
  <c r="AA901" i="3"/>
  <c r="AA900" i="3"/>
  <c r="AA897" i="3"/>
  <c r="AA892" i="3"/>
  <c r="AA889" i="3"/>
  <c r="AA888" i="3"/>
  <c r="AA885" i="3"/>
  <c r="AA884" i="3"/>
  <c r="AA881" i="3"/>
  <c r="AA880" i="3"/>
  <c r="AA876" i="3"/>
  <c r="AA860" i="3"/>
  <c r="AA844" i="3"/>
  <c r="AA177" i="3"/>
  <c r="AA173" i="3"/>
  <c r="AA172" i="3"/>
  <c r="AA171" i="3"/>
  <c r="AA169" i="3"/>
  <c r="AA168" i="3"/>
  <c r="AA167" i="3"/>
  <c r="AA161" i="3"/>
  <c r="AA157" i="3"/>
  <c r="AA156" i="3"/>
  <c r="AA155" i="3"/>
  <c r="AA153" i="3"/>
  <c r="AA152" i="3"/>
  <c r="AA151" i="3"/>
  <c r="AA85" i="3"/>
  <c r="AA80" i="3"/>
  <c r="AA79" i="3"/>
  <c r="AA73" i="3"/>
  <c r="AA71" i="3"/>
  <c r="AA69" i="3"/>
  <c r="AA68" i="3"/>
  <c r="AA67" i="3"/>
  <c r="AA65" i="3"/>
  <c r="AA64" i="3"/>
  <c r="AA63" i="3"/>
  <c r="AA57" i="3"/>
  <c r="AA56" i="3"/>
  <c r="AA55" i="3"/>
  <c r="AA53" i="3"/>
  <c r="AA52" i="3"/>
  <c r="AA51" i="3"/>
  <c r="AA49" i="3"/>
  <c r="AA48" i="3"/>
  <c r="AA47" i="3"/>
  <c r="AA496" i="3"/>
  <c r="AA495" i="3"/>
  <c r="AA484" i="3"/>
  <c r="AA483" i="3"/>
  <c r="AA448" i="3"/>
  <c r="AA447" i="3"/>
  <c r="AA436" i="3"/>
  <c r="AA435" i="3"/>
  <c r="AA368" i="3"/>
  <c r="AA367" i="3"/>
  <c r="AA334" i="3"/>
  <c r="AA329" i="3"/>
  <c r="AA326" i="3"/>
  <c r="AA1414" i="3"/>
  <c r="AA1406" i="3"/>
  <c r="AA1405" i="3"/>
  <c r="AA1404" i="3"/>
  <c r="AA1403" i="3"/>
  <c r="AA1402" i="3"/>
  <c r="AA1398" i="3"/>
  <c r="AA1397" i="3"/>
  <c r="AA1396" i="3"/>
  <c r="AA1395" i="3"/>
  <c r="AA1394" i="3"/>
  <c r="AA1374" i="3"/>
  <c r="AA1358" i="3"/>
  <c r="AA1350" i="3"/>
  <c r="AA1346" i="3"/>
  <c r="AA1340" i="3"/>
  <c r="AA1339" i="3"/>
  <c r="AA1338" i="3"/>
  <c r="AA1332" i="3"/>
  <c r="AA1261" i="3"/>
  <c r="AA1236" i="3"/>
  <c r="AA1220" i="3"/>
  <c r="AA1216" i="3"/>
  <c r="AA1053" i="3"/>
  <c r="AA1045" i="3"/>
  <c r="AA1041" i="3"/>
  <c r="AA1040" i="3"/>
  <c r="AA1037" i="3"/>
  <c r="AA997" i="3"/>
  <c r="AA965" i="3"/>
  <c r="AA909" i="3"/>
  <c r="AA763" i="3"/>
  <c r="AA762" i="3"/>
  <c r="AA761" i="3"/>
  <c r="AA760" i="3"/>
  <c r="AA757" i="3"/>
  <c r="AA756" i="3"/>
  <c r="AA755" i="3"/>
  <c r="AA754" i="3"/>
  <c r="AA753" i="3"/>
  <c r="AA752" i="3"/>
  <c r="AA750" i="3"/>
  <c r="AA717" i="3"/>
  <c r="AA716" i="3"/>
  <c r="AA713" i="3"/>
  <c r="AA712" i="3"/>
  <c r="AA709" i="3"/>
  <c r="AA708" i="3"/>
  <c r="AA705" i="3"/>
  <c r="AA704" i="3"/>
  <c r="AA693" i="3"/>
  <c r="AA676" i="3"/>
  <c r="AA673" i="3"/>
  <c r="AA672" i="3"/>
  <c r="AA668" i="3"/>
  <c r="AA667" i="3"/>
  <c r="AA663" i="3"/>
  <c r="AA662" i="3"/>
  <c r="AA640" i="3"/>
  <c r="AA634" i="3"/>
  <c r="AA632" i="3"/>
  <c r="AA629" i="3"/>
  <c r="AA628" i="3"/>
  <c r="AA608" i="3"/>
  <c r="AA602" i="3"/>
  <c r="AA600" i="3"/>
  <c r="AA598" i="3"/>
  <c r="AA597" i="3"/>
  <c r="AA596" i="3"/>
  <c r="AA576" i="3"/>
  <c r="AA560" i="3"/>
  <c r="AA322" i="3"/>
  <c r="AA313" i="3"/>
  <c r="AA310" i="3"/>
  <c r="AA277" i="3"/>
  <c r="AA261" i="3"/>
  <c r="AA258" i="3"/>
  <c r="AA249" i="3"/>
  <c r="AA217" i="3"/>
  <c r="AA189" i="3"/>
  <c r="AA186" i="3"/>
  <c r="AA3254" i="3"/>
  <c r="AA3181" i="3"/>
  <c r="AA3117" i="3"/>
  <c r="AA3110" i="3"/>
  <c r="AA3053" i="3"/>
  <c r="AA3046" i="3"/>
  <c r="AA2957" i="3"/>
  <c r="AA2950" i="3"/>
  <c r="AA2309" i="3"/>
  <c r="AA2308" i="3"/>
  <c r="AA2301" i="3"/>
  <c r="AA2297" i="3"/>
  <c r="AA2285" i="3"/>
  <c r="AA2210" i="3"/>
  <c r="AA2209" i="3"/>
  <c r="AA2208" i="3"/>
  <c r="AA2206" i="3"/>
  <c r="AA2202" i="3"/>
  <c r="AA2198" i="3"/>
  <c r="AA2190" i="3"/>
  <c r="AA2077" i="3"/>
  <c r="AA2076" i="3"/>
  <c r="AA2070" i="3"/>
  <c r="AA2069" i="3"/>
  <c r="AA2068" i="3"/>
  <c r="AA2062" i="3"/>
  <c r="AA2046" i="3"/>
  <c r="AA2045" i="3"/>
  <c r="AA2044" i="3"/>
  <c r="AA2038" i="3"/>
  <c r="AA2037" i="3"/>
  <c r="AA2036" i="3"/>
  <c r="AA2034" i="3"/>
  <c r="AA3246" i="3"/>
  <c r="AA3182" i="3"/>
  <c r="AA2933" i="3"/>
  <c r="AA2930" i="3"/>
  <c r="AA2929" i="3"/>
  <c r="AA2893" i="3"/>
  <c r="AA2890" i="3"/>
  <c r="AA2889" i="3"/>
  <c r="AA2888" i="3"/>
  <c r="AA2887" i="3"/>
  <c r="AA2885" i="3"/>
  <c r="AA2882" i="3"/>
  <c r="AA2881" i="3"/>
  <c r="AA2880" i="3"/>
  <c r="AA2879" i="3"/>
  <c r="AA2877" i="3"/>
  <c r="AA2874" i="3"/>
  <c r="AA2873" i="3"/>
  <c r="AA2872" i="3"/>
  <c r="AA2871" i="3"/>
  <c r="AA2861" i="3"/>
  <c r="AA2834" i="3"/>
  <c r="AA2802" i="3"/>
  <c r="AA2797" i="3"/>
  <c r="AA2666" i="3"/>
  <c r="AA2662" i="3"/>
  <c r="AA2658" i="3"/>
  <c r="AA2654" i="3"/>
  <c r="AA2650" i="3"/>
  <c r="AA2642" i="3"/>
  <c r="AA2613" i="3"/>
  <c r="AA2546" i="3"/>
  <c r="AA2545" i="3"/>
  <c r="AA2542" i="3"/>
  <c r="AA2538" i="3"/>
  <c r="AA2537" i="3"/>
  <c r="AA2534" i="3"/>
  <c r="AA2530" i="3"/>
  <c r="AA2466" i="3"/>
  <c r="AA2465" i="3"/>
  <c r="AA2464" i="3"/>
  <c r="AA2463" i="3"/>
  <c r="AA2462" i="3"/>
  <c r="AA2458" i="3"/>
  <c r="AA2457" i="3"/>
  <c r="AA2393" i="3"/>
  <c r="AA2386" i="3"/>
  <c r="AA2385" i="3"/>
  <c r="AA2384" i="3"/>
  <c r="AA2382" i="3"/>
  <c r="AA2326" i="3"/>
  <c r="AA1813" i="3"/>
  <c r="AA1802" i="3"/>
  <c r="AA1797" i="3"/>
  <c r="AA1562" i="3"/>
  <c r="AA3197" i="3"/>
  <c r="AA2998" i="3"/>
  <c r="AA2770" i="3"/>
  <c r="AA2730" i="3"/>
  <c r="AA2706" i="3"/>
  <c r="AA2701" i="3"/>
  <c r="AA2573" i="3"/>
  <c r="AA2485" i="3"/>
  <c r="AA2434" i="3"/>
  <c r="AA2317" i="3"/>
  <c r="AA2314" i="3"/>
  <c r="AA1978" i="3"/>
  <c r="AA1969" i="3"/>
  <c r="AA1954" i="3"/>
  <c r="AA1953" i="3"/>
  <c r="AA1937" i="3"/>
  <c r="AA1762" i="3"/>
  <c r="AA1761" i="3"/>
  <c r="AA1760" i="3"/>
  <c r="AA1759" i="3"/>
  <c r="AA1758" i="3"/>
  <c r="AA1754" i="3"/>
  <c r="AA1746" i="3"/>
  <c r="AA1745" i="3"/>
  <c r="AA1744" i="3"/>
  <c r="AA1743" i="3"/>
  <c r="AA1742" i="3"/>
  <c r="AA1310" i="3"/>
  <c r="AA1730" i="3"/>
  <c r="AA1522" i="3"/>
  <c r="AA1521" i="3"/>
  <c r="AA1520" i="3"/>
  <c r="AA1519" i="3"/>
  <c r="AA1518" i="3"/>
  <c r="AA1514" i="3"/>
  <c r="AA1513" i="3"/>
  <c r="AA1512" i="3"/>
  <c r="AA1511" i="3"/>
  <c r="AA1510" i="3"/>
  <c r="AA1506" i="3"/>
  <c r="AA1490" i="3"/>
  <c r="AA1489" i="3"/>
  <c r="AA1488" i="3"/>
  <c r="AA1487" i="3"/>
  <c r="AA1486" i="3"/>
  <c r="AA1482" i="3"/>
  <c r="AA1481" i="3"/>
  <c r="AA1480" i="3"/>
  <c r="AA1479" i="3"/>
  <c r="AA1478" i="3"/>
  <c r="AA1474" i="3"/>
  <c r="AA1473" i="3"/>
  <c r="AA1472" i="3"/>
  <c r="AA1471" i="3"/>
  <c r="AA1470" i="3"/>
  <c r="AA1302" i="3"/>
  <c r="AA1300" i="3"/>
  <c r="AA1298" i="3"/>
  <c r="AA1296" i="3"/>
  <c r="AA1294" i="3"/>
  <c r="AA1290" i="3"/>
  <c r="AA961" i="3"/>
  <c r="AA960" i="3"/>
  <c r="AA957" i="3"/>
  <c r="AA953" i="3"/>
  <c r="AA952" i="3"/>
  <c r="AA949" i="3"/>
  <c r="AA945" i="3"/>
  <c r="AA944" i="3"/>
  <c r="AA843" i="3"/>
  <c r="AA841" i="3"/>
  <c r="AA840" i="3"/>
  <c r="AA837" i="3"/>
  <c r="AA836" i="3"/>
  <c r="AA835" i="3"/>
  <c r="AA833" i="3"/>
  <c r="AA828" i="3"/>
  <c r="AA827" i="3"/>
  <c r="AA825" i="3"/>
  <c r="AA824" i="3"/>
  <c r="AA821" i="3"/>
  <c r="AA820" i="3"/>
  <c r="AA819" i="3"/>
  <c r="AA818" i="3"/>
  <c r="AA817" i="3"/>
  <c r="AA816" i="3"/>
  <c r="AA812" i="3"/>
  <c r="AA544" i="3"/>
  <c r="AA540" i="3"/>
  <c r="AA538" i="3"/>
  <c r="AA537" i="3"/>
  <c r="AA536" i="3"/>
  <c r="AA534" i="3"/>
  <c r="AA528" i="3"/>
  <c r="AA524" i="3"/>
  <c r="AA522" i="3"/>
  <c r="AA521" i="3"/>
  <c r="AA520" i="3"/>
  <c r="AA518" i="3"/>
  <c r="AA432" i="3"/>
  <c r="AA416" i="3"/>
  <c r="AA412" i="3"/>
  <c r="AA410" i="3"/>
  <c r="AA409" i="3"/>
  <c r="AA408" i="3"/>
  <c r="AA406" i="3"/>
  <c r="AA404" i="3"/>
  <c r="AA402" i="3"/>
  <c r="AA396" i="3"/>
  <c r="AA392" i="3"/>
  <c r="AA390" i="3"/>
  <c r="AA384" i="3"/>
  <c r="AA382" i="3"/>
  <c r="AA1861" i="3"/>
  <c r="AA1845" i="3"/>
  <c r="AA1834" i="3"/>
  <c r="AA1829" i="3"/>
  <c r="AA1629" i="3"/>
  <c r="AA1605" i="3"/>
  <c r="AA1417" i="3"/>
  <c r="AA1390" i="3"/>
  <c r="AA1377" i="3"/>
  <c r="AA1260" i="3"/>
  <c r="AA1258" i="3"/>
  <c r="AA1254" i="3"/>
  <c r="AA1252" i="3"/>
  <c r="AA1248" i="3"/>
  <c r="AA1204" i="3"/>
  <c r="AA1187" i="3"/>
  <c r="AA1184" i="3"/>
  <c r="AA1129" i="3"/>
  <c r="AA1121" i="3"/>
  <c r="AA1120" i="3"/>
  <c r="AA1119" i="3"/>
  <c r="AA1117" i="3"/>
  <c r="AA1113" i="3"/>
  <c r="AA1108" i="3"/>
  <c r="AA1103" i="3"/>
  <c r="AA1101" i="3"/>
  <c r="AA1061" i="3"/>
  <c r="AA1060" i="3"/>
  <c r="AA1029" i="3"/>
  <c r="AA1028" i="3"/>
  <c r="AA1005" i="3"/>
  <c r="AA1004" i="3"/>
  <c r="AA861" i="3"/>
  <c r="AA795" i="3"/>
  <c r="AA794" i="3"/>
  <c r="AA793" i="3"/>
  <c r="AA792" i="3"/>
  <c r="AA788" i="3"/>
  <c r="AA786" i="3"/>
  <c r="AA784" i="3"/>
  <c r="AA740" i="3"/>
  <c r="AA724" i="3"/>
  <c r="AA677" i="3"/>
  <c r="AA142" i="3"/>
  <c r="AA1594" i="3"/>
  <c r="AA1589" i="3"/>
  <c r="AA1570" i="3"/>
  <c r="AA1565" i="3"/>
  <c r="AA1361" i="3"/>
  <c r="AA1324" i="3"/>
  <c r="AA1314" i="3"/>
  <c r="AA1313" i="3"/>
  <c r="AA973" i="3"/>
  <c r="AA972" i="3"/>
  <c r="AA845" i="3"/>
  <c r="AA656" i="3"/>
  <c r="AA575" i="3"/>
  <c r="AA571" i="3"/>
  <c r="AA562" i="3"/>
  <c r="AA101" i="3"/>
  <c r="AA89" i="3"/>
  <c r="AA86" i="3"/>
  <c r="AA2793" i="3"/>
  <c r="AA2790" i="3"/>
  <c r="AA2786" i="3"/>
  <c r="AA2785" i="3"/>
  <c r="AA2782" i="3"/>
  <c r="AA2778" i="3"/>
  <c r="AA2777" i="3"/>
  <c r="AA2774" i="3"/>
  <c r="AA2738" i="3"/>
  <c r="AA2733" i="3"/>
  <c r="AA2649" i="3"/>
  <c r="AA2645" i="3"/>
  <c r="AA2581" i="3"/>
  <c r="AA2533" i="3"/>
  <c r="AA3174" i="3"/>
  <c r="AA3109" i="3"/>
  <c r="AA3106" i="3"/>
  <c r="AA3105" i="3"/>
  <c r="AA3077" i="3"/>
  <c r="AA3074" i="3"/>
  <c r="AA3073" i="3"/>
  <c r="AA3045" i="3"/>
  <c r="AA3042" i="3"/>
  <c r="AA3041" i="3"/>
  <c r="AA3013" i="3"/>
  <c r="AA3010" i="3"/>
  <c r="AA3009" i="3"/>
  <c r="AA2981" i="3"/>
  <c r="AA2978" i="3"/>
  <c r="AA2977" i="3"/>
  <c r="AA2949" i="3"/>
  <c r="AA2946" i="3"/>
  <c r="AA2945" i="3"/>
  <c r="AA2942" i="3"/>
  <c r="AA2925" i="3"/>
  <c r="AA2858" i="3"/>
  <c r="AA2857" i="3"/>
  <c r="AA2856" i="3"/>
  <c r="AA2855" i="3"/>
  <c r="AA2850" i="3"/>
  <c r="AA2849" i="3"/>
  <c r="AA2846" i="3"/>
  <c r="AA2845" i="3"/>
  <c r="AA2844" i="3"/>
  <c r="AA2843" i="3"/>
  <c r="AA3141" i="3"/>
  <c r="AA3137" i="3"/>
  <c r="AA3277" i="3"/>
  <c r="AA3198" i="3"/>
  <c r="AA2833" i="3"/>
  <c r="AA2830" i="3"/>
  <c r="AA2826" i="3"/>
  <c r="AA2729" i="3"/>
  <c r="AA2726" i="3"/>
  <c r="AA2722" i="3"/>
  <c r="AA2721" i="3"/>
  <c r="AA2718" i="3"/>
  <c r="AA2714" i="3"/>
  <c r="AA2713" i="3"/>
  <c r="AA2710" i="3"/>
  <c r="AA2418" i="3"/>
  <c r="AA2417" i="3"/>
  <c r="AA2416" i="3"/>
  <c r="AA2415" i="3"/>
  <c r="AA2414" i="3"/>
  <c r="AA2410" i="3"/>
  <c r="AA3138" i="3"/>
  <c r="AA3278" i="3"/>
  <c r="AA3238" i="3"/>
  <c r="AA3262" i="3"/>
  <c r="AA3157" i="3"/>
  <c r="AA3154" i="3"/>
  <c r="AA3153" i="3"/>
  <c r="AA3125" i="3"/>
  <c r="AA3122" i="3"/>
  <c r="AA3121" i="3"/>
  <c r="AA3093" i="3"/>
  <c r="AA3090" i="3"/>
  <c r="AA3089" i="3"/>
  <c r="AA3061" i="3"/>
  <c r="AA3058" i="3"/>
  <c r="AA3057" i="3"/>
  <c r="AA3029" i="3"/>
  <c r="AA3026" i="3"/>
  <c r="AA3025" i="3"/>
  <c r="AA2997" i="3"/>
  <c r="AA2994" i="3"/>
  <c r="AA2993" i="3"/>
  <c r="AA2965" i="3"/>
  <c r="AA2962" i="3"/>
  <c r="AA2961" i="3"/>
  <c r="AA2917" i="3"/>
  <c r="AA2914" i="3"/>
  <c r="AA2913" i="3"/>
  <c r="AA2911" i="3"/>
  <c r="AA2909" i="3"/>
  <c r="AA2906" i="3"/>
  <c r="AA2905" i="3"/>
  <c r="AA2904" i="3"/>
  <c r="AA2903" i="3"/>
  <c r="AA2869" i="3"/>
  <c r="AA2862" i="3"/>
  <c r="AA2817" i="3"/>
  <c r="AA2814" i="3"/>
  <c r="AA2810" i="3"/>
  <c r="AA2809" i="3"/>
  <c r="AA2806" i="3"/>
  <c r="AA2765" i="3"/>
  <c r="AA2697" i="3"/>
  <c r="AA2694" i="3"/>
  <c r="AA2690" i="3"/>
  <c r="AA2689" i="3"/>
  <c r="AA2686" i="3"/>
  <c r="AA2682" i="3"/>
  <c r="AA2669" i="3"/>
  <c r="AA2630" i="3"/>
  <c r="AA2626" i="3"/>
  <c r="AA2625" i="3"/>
  <c r="AA2622" i="3"/>
  <c r="AA2618" i="3"/>
  <c r="AA2605" i="3"/>
  <c r="AA2569" i="3"/>
  <c r="AA2566" i="3"/>
  <c r="AA2562" i="3"/>
  <c r="AA2558" i="3"/>
  <c r="AA2554" i="3"/>
  <c r="AA2549" i="3"/>
  <c r="AA2521" i="3"/>
  <c r="AA2520" i="3"/>
  <c r="AA2519" i="3"/>
  <c r="AA2518" i="3"/>
  <c r="AA2514" i="3"/>
  <c r="AA2513" i="3"/>
  <c r="AA2512" i="3"/>
  <c r="AA2511" i="3"/>
  <c r="AA2510" i="3"/>
  <c r="AA2506" i="3"/>
  <c r="AA2501" i="3"/>
  <c r="AA2481" i="3"/>
  <c r="AA2480" i="3"/>
  <c r="AA2479" i="3"/>
  <c r="AA2478" i="3"/>
  <c r="AA2474" i="3"/>
  <c r="AA2469" i="3"/>
  <c r="AA2449" i="3"/>
  <c r="AA2448" i="3"/>
  <c r="AA2447" i="3"/>
  <c r="AA2446" i="3"/>
  <c r="AA2442" i="3"/>
  <c r="AA2437" i="3"/>
  <c r="AA2345" i="3"/>
  <c r="AA2341" i="3"/>
  <c r="AA2340" i="3"/>
  <c r="AA2339" i="3"/>
  <c r="AA2337" i="3"/>
  <c r="AA2335" i="3"/>
  <c r="AA2329" i="3"/>
  <c r="AA2281" i="3"/>
  <c r="AA2279" i="3"/>
  <c r="AA2277" i="3"/>
  <c r="AA2275" i="3"/>
  <c r="AA2274" i="3"/>
  <c r="AA2273" i="3"/>
  <c r="AA2269" i="3"/>
  <c r="AA2227" i="3"/>
  <c r="AA2226" i="3"/>
  <c r="AA2225" i="3"/>
  <c r="AA2224" i="3"/>
  <c r="AA2223" i="3"/>
  <c r="AA2222" i="3"/>
  <c r="AA2186" i="3"/>
  <c r="AA2185" i="3"/>
  <c r="AA2184" i="3"/>
  <c r="AA2182" i="3"/>
  <c r="AA2180" i="3"/>
  <c r="AA2178" i="3"/>
  <c r="AA2134" i="3"/>
  <c r="AA2130" i="3"/>
  <c r="AA2129" i="3"/>
  <c r="AA2126" i="3"/>
  <c r="AA2118" i="3"/>
  <c r="AA2117" i="3"/>
  <c r="AA2116" i="3"/>
  <c r="AA2110" i="3"/>
  <c r="AA2109" i="3"/>
  <c r="AA2108" i="3"/>
  <c r="AA2102" i="3"/>
  <c r="AA2101" i="3"/>
  <c r="AA2100" i="3"/>
  <c r="AA2094" i="3"/>
  <c r="AA1974" i="3"/>
  <c r="AA1973" i="3"/>
  <c r="AA1962" i="3"/>
  <c r="AA1958" i="3"/>
  <c r="AA1957" i="3"/>
  <c r="AA1946" i="3"/>
  <c r="AA1942" i="3"/>
  <c r="AA1941" i="3"/>
  <c r="AA1858" i="3"/>
  <c r="AA1854" i="3"/>
  <c r="AA1850" i="3"/>
  <c r="AA1842" i="3"/>
  <c r="AA1841" i="3"/>
  <c r="AA1840" i="3"/>
  <c r="AA1839" i="3"/>
  <c r="AA1838" i="3"/>
  <c r="AA1729" i="3"/>
  <c r="AA1728" i="3"/>
  <c r="AA1727" i="3"/>
  <c r="AA1726" i="3"/>
  <c r="AA1722" i="3"/>
  <c r="AA1721" i="3"/>
  <c r="AA1720" i="3"/>
  <c r="AA1719" i="3"/>
  <c r="AA1718" i="3"/>
  <c r="AA1714" i="3"/>
  <c r="AA1713" i="3"/>
  <c r="AA1712" i="3"/>
  <c r="AA1711" i="3"/>
  <c r="AA1710" i="3"/>
  <c r="AA1706" i="3"/>
  <c r="AA1705" i="3"/>
  <c r="AA1704" i="3"/>
  <c r="AA1703" i="3"/>
  <c r="AA1702" i="3"/>
  <c r="AA1617" i="3"/>
  <c r="AA1616" i="3"/>
  <c r="AA1615" i="3"/>
  <c r="AA1614" i="3"/>
  <c r="AA1458" i="3"/>
  <c r="AA1457" i="3"/>
  <c r="AA1456" i="3"/>
  <c r="AA1455" i="3"/>
  <c r="AA1454" i="3"/>
  <c r="AA1450" i="3"/>
  <c r="AA1449" i="3"/>
  <c r="AA1448" i="3"/>
  <c r="AA1447" i="3"/>
  <c r="AA1446" i="3"/>
  <c r="AA1442" i="3"/>
  <c r="AA2358" i="3"/>
  <c r="AA2298" i="3"/>
  <c r="AA2199" i="3"/>
  <c r="AA2151" i="3"/>
  <c r="AA2058" i="3"/>
  <c r="AA2055" i="3"/>
  <c r="AA2047" i="3"/>
  <c r="AA2030" i="3"/>
  <c r="AA2026" i="3"/>
  <c r="AA2023" i="3"/>
  <c r="AA2014" i="3"/>
  <c r="AA2001" i="3"/>
  <c r="AA1926" i="3"/>
  <c r="AA1901" i="3"/>
  <c r="AA1890" i="3"/>
  <c r="AA1885" i="3"/>
  <c r="AA1825" i="3"/>
  <c r="AA1824" i="3"/>
  <c r="AA1823" i="3"/>
  <c r="AA1822" i="3"/>
  <c r="AA1818" i="3"/>
  <c r="AA1810" i="3"/>
  <c r="AA1809" i="3"/>
  <c r="AA1808" i="3"/>
  <c r="AA1807" i="3"/>
  <c r="AA1806" i="3"/>
  <c r="AA1682" i="3"/>
  <c r="AA1681" i="3"/>
  <c r="AA1680" i="3"/>
  <c r="AA1679" i="3"/>
  <c r="AA1678" i="3"/>
  <c r="AA1666" i="3"/>
  <c r="AA1665" i="3"/>
  <c r="AA1664" i="3"/>
  <c r="AA1663" i="3"/>
  <c r="AA1662" i="3"/>
  <c r="AA1601" i="3"/>
  <c r="AA1600" i="3"/>
  <c r="AA1599" i="3"/>
  <c r="AA1598" i="3"/>
  <c r="AA1586" i="3"/>
  <c r="AA1585" i="3"/>
  <c r="AA1584" i="3"/>
  <c r="AA1583" i="3"/>
  <c r="AA1582" i="3"/>
  <c r="AA1578" i="3"/>
  <c r="AA1577" i="3"/>
  <c r="AA1576" i="3"/>
  <c r="AA1575" i="3"/>
  <c r="AA1574" i="3"/>
  <c r="AA2433" i="3"/>
  <c r="AA2432" i="3"/>
  <c r="AA2431" i="3"/>
  <c r="AA2430" i="3"/>
  <c r="AA2426" i="3"/>
  <c r="AA2421" i="3"/>
  <c r="AA2401" i="3"/>
  <c r="AA2398" i="3"/>
  <c r="AA2394" i="3"/>
  <c r="AA2389" i="3"/>
  <c r="AA2368" i="3"/>
  <c r="AA2349" i="3"/>
  <c r="AA2346" i="3"/>
  <c r="AA2286" i="3"/>
  <c r="AA2191" i="3"/>
  <c r="AA2147" i="3"/>
  <c r="AA2139" i="3"/>
  <c r="AA1986" i="3"/>
  <c r="AA1985" i="3"/>
  <c r="AA1870" i="3"/>
  <c r="AA1869" i="3"/>
  <c r="AA1862" i="3"/>
  <c r="AA1793" i="3"/>
  <c r="AA1792" i="3"/>
  <c r="AA1791" i="3"/>
  <c r="AA1790" i="3"/>
  <c r="AA1786" i="3"/>
  <c r="AA1778" i="3"/>
  <c r="AA1777" i="3"/>
  <c r="AA1776" i="3"/>
  <c r="AA1775" i="3"/>
  <c r="AA1774" i="3"/>
  <c r="AA1749" i="3"/>
  <c r="AA1738" i="3"/>
  <c r="AA1733" i="3"/>
  <c r="AA1649" i="3"/>
  <c r="AA1648" i="3"/>
  <c r="AA1647" i="3"/>
  <c r="AA1646" i="3"/>
  <c r="AA1642" i="3"/>
  <c r="AA1641" i="3"/>
  <c r="AA1640" i="3"/>
  <c r="AA1639" i="3"/>
  <c r="AA1638" i="3"/>
  <c r="AA1634" i="3"/>
  <c r="AA1621" i="3"/>
  <c r="AA1554" i="3"/>
  <c r="AA1553" i="3"/>
  <c r="AA1552" i="3"/>
  <c r="AA1551" i="3"/>
  <c r="AA1550" i="3"/>
  <c r="AA1546" i="3"/>
  <c r="AA1545" i="3"/>
  <c r="AA1544" i="3"/>
  <c r="AA1543" i="3"/>
  <c r="AA1542" i="3"/>
  <c r="AA1538" i="3"/>
  <c r="AA1537" i="3"/>
  <c r="AA1536" i="3"/>
  <c r="AA1535" i="3"/>
  <c r="AA1534" i="3"/>
  <c r="AA1385" i="3"/>
  <c r="AA1382" i="3"/>
  <c r="AA1381" i="3"/>
  <c r="AA1380" i="3"/>
  <c r="AA1379" i="3"/>
  <c r="AA1378" i="3"/>
  <c r="AA1322" i="3"/>
  <c r="AA1318" i="3"/>
  <c r="AA1316" i="3"/>
  <c r="AA1278" i="3"/>
  <c r="AA1276" i="3"/>
  <c r="AA1274" i="3"/>
  <c r="AA1232" i="3"/>
  <c r="AA1231" i="3"/>
  <c r="AA1230" i="3"/>
  <c r="AA1228" i="3"/>
  <c r="AA1227" i="3"/>
  <c r="AA1226" i="3"/>
  <c r="AA1224" i="3"/>
  <c r="AA1092" i="3"/>
  <c r="AA1089" i="3"/>
  <c r="AA1088" i="3"/>
  <c r="AA1087" i="3"/>
  <c r="AA1085" i="3"/>
  <c r="AA1021" i="3"/>
  <c r="AA1017" i="3"/>
  <c r="AA1016" i="3"/>
  <c r="AA1013" i="3"/>
  <c r="AA1009" i="3"/>
  <c r="AA1008" i="3"/>
  <c r="AA936" i="3"/>
  <c r="AA933" i="3"/>
  <c r="AA929" i="3"/>
  <c r="AA873" i="3"/>
  <c r="AA872" i="3"/>
  <c r="AA869" i="3"/>
  <c r="AA868" i="3"/>
  <c r="AA865" i="3"/>
  <c r="AA864" i="3"/>
  <c r="AA811" i="3"/>
  <c r="AA1505" i="3"/>
  <c r="AA1504" i="3"/>
  <c r="AA1503" i="3"/>
  <c r="AA1502" i="3"/>
  <c r="AA1466" i="3"/>
  <c r="AA1461" i="3"/>
  <c r="AA1422" i="3"/>
  <c r="AA1421" i="3"/>
  <c r="AA1420" i="3"/>
  <c r="AA1419" i="3"/>
  <c r="AA1409" i="3"/>
  <c r="AA1369" i="3"/>
  <c r="AA1366" i="3"/>
  <c r="AA1365" i="3"/>
  <c r="AA1364" i="3"/>
  <c r="AA1363" i="3"/>
  <c r="AA1362" i="3"/>
  <c r="AA1353" i="3"/>
  <c r="AA1334" i="3"/>
  <c r="AA1333" i="3"/>
  <c r="AA1250" i="3"/>
  <c r="AA1249" i="3"/>
  <c r="AA1203" i="3"/>
  <c r="AA1199" i="3"/>
  <c r="AA1198" i="3"/>
  <c r="AA1197" i="3"/>
  <c r="AA1195" i="3"/>
  <c r="AA1194" i="3"/>
  <c r="AA1191" i="3"/>
  <c r="AA1164" i="3"/>
  <c r="AA1140" i="3"/>
  <c r="AA1137" i="3"/>
  <c r="AA1136" i="3"/>
  <c r="AA1135" i="3"/>
  <c r="AA1133" i="3"/>
  <c r="AA1116" i="3"/>
  <c r="AA1073" i="3"/>
  <c r="AA1072" i="3"/>
  <c r="AA1069" i="3"/>
  <c r="AA1065" i="3"/>
  <c r="AA1064" i="3"/>
  <c r="AA1052" i="3"/>
  <c r="AA993" i="3"/>
  <c r="AA992" i="3"/>
  <c r="AA989" i="3"/>
  <c r="AA985" i="3"/>
  <c r="AA984" i="3"/>
  <c r="AA981" i="3"/>
  <c r="AA977" i="3"/>
  <c r="AA976" i="3"/>
  <c r="AA921" i="3"/>
  <c r="AA920" i="3"/>
  <c r="AA917" i="3"/>
  <c r="AA916" i="3"/>
  <c r="AA913" i="3"/>
  <c r="AA912" i="3"/>
  <c r="AA893" i="3"/>
  <c r="AA857" i="3"/>
  <c r="AA856" i="3"/>
  <c r="AA853" i="3"/>
  <c r="AA852" i="3"/>
  <c r="AA849" i="3"/>
  <c r="AA848" i="3"/>
  <c r="AA829" i="3"/>
  <c r="AA780" i="3"/>
  <c r="AA779" i="3"/>
  <c r="AA778" i="3"/>
  <c r="AA777" i="3"/>
  <c r="AA776" i="3"/>
  <c r="AA773" i="3"/>
  <c r="AA772" i="3"/>
  <c r="AA771" i="3"/>
  <c r="AA769" i="3"/>
  <c r="AA768" i="3"/>
  <c r="AA1393" i="3"/>
  <c r="AA1325" i="3"/>
  <c r="AA1289" i="3"/>
  <c r="AA1237" i="3"/>
  <c r="AA1100" i="3"/>
  <c r="AA877" i="3"/>
  <c r="AA813" i="3"/>
  <c r="AA748" i="3"/>
  <c r="AA741" i="3"/>
  <c r="AA692" i="3"/>
  <c r="AA689" i="3"/>
  <c r="AA688" i="3"/>
  <c r="AA685" i="3"/>
  <c r="AA684" i="3"/>
  <c r="AA681" i="3"/>
  <c r="AA680" i="3"/>
  <c r="AA658" i="3"/>
  <c r="AA559" i="3"/>
  <c r="AA555" i="3"/>
  <c r="AA546" i="3"/>
  <c r="AA512" i="3"/>
  <c r="AA511" i="3"/>
  <c r="AA500" i="3"/>
  <c r="AA499" i="3"/>
  <c r="AA364" i="3"/>
  <c r="AA360" i="3"/>
  <c r="AA358" i="3"/>
  <c r="AA356" i="3"/>
  <c r="AA354" i="3"/>
  <c r="AA348" i="3"/>
  <c r="AA344" i="3"/>
  <c r="AA342" i="3"/>
  <c r="AA338" i="3"/>
  <c r="AA274" i="3"/>
  <c r="AA265" i="3"/>
  <c r="AA262" i="3"/>
  <c r="AA213" i="3"/>
  <c r="AA212" i="3"/>
  <c r="AA211" i="3"/>
  <c r="AA208" i="3"/>
  <c r="AA207" i="3"/>
  <c r="AA205" i="3"/>
  <c r="AA201" i="3"/>
  <c r="AA200" i="3"/>
  <c r="AA199" i="3"/>
  <c r="AA197" i="3"/>
  <c r="AA196" i="3"/>
  <c r="AA195" i="3"/>
  <c r="AA145" i="3"/>
  <c r="AA29" i="3"/>
  <c r="AA28" i="3"/>
  <c r="AA27" i="3"/>
  <c r="AA25" i="3"/>
  <c r="AA24" i="3"/>
  <c r="AA23" i="3"/>
  <c r="AA21" i="3"/>
  <c r="AA17" i="3"/>
  <c r="AA309" i="3"/>
  <c r="AA305" i="3"/>
  <c r="AA304" i="3"/>
  <c r="AA303" i="3"/>
  <c r="AA301" i="3"/>
  <c r="AA300" i="3"/>
  <c r="AA299" i="3"/>
  <c r="AA293" i="3"/>
  <c r="AA289" i="3"/>
  <c r="AA288" i="3"/>
  <c r="AA287" i="3"/>
  <c r="AA285" i="3"/>
  <c r="AA284" i="3"/>
  <c r="AA283" i="3"/>
  <c r="AA810" i="3"/>
  <c r="AA809" i="3"/>
  <c r="AA808" i="3"/>
  <c r="AA805" i="3"/>
  <c r="AA804" i="3"/>
  <c r="AA803" i="3"/>
  <c r="AA802" i="3"/>
  <c r="AA801" i="3"/>
  <c r="AA800" i="3"/>
  <c r="AA781" i="3"/>
  <c r="AA739" i="3"/>
  <c r="AA738" i="3"/>
  <c r="AA737" i="3"/>
  <c r="AA736" i="3"/>
  <c r="AA735" i="3"/>
  <c r="AA734" i="3"/>
  <c r="AA732" i="3"/>
  <c r="AA729" i="3"/>
  <c r="AA728" i="3"/>
  <c r="AA727" i="3"/>
  <c r="AA725" i="3"/>
  <c r="AA701" i="3"/>
  <c r="AA700" i="3"/>
  <c r="AA650" i="3"/>
  <c r="AA648" i="3"/>
  <c r="AA624" i="3"/>
  <c r="AA623" i="3"/>
  <c r="AA619" i="3"/>
  <c r="AA610" i="3"/>
  <c r="AA591" i="3"/>
  <c r="AA587" i="3"/>
  <c r="AA578" i="3"/>
  <c r="AA480" i="3"/>
  <c r="AA476" i="3"/>
  <c r="AA474" i="3"/>
  <c r="AA473" i="3"/>
  <c r="AA472" i="3"/>
  <c r="AA470" i="3"/>
  <c r="AA464" i="3"/>
  <c r="AA460" i="3"/>
  <c r="AA458" i="3"/>
  <c r="AA457" i="3"/>
  <c r="AA456" i="3"/>
  <c r="AA454" i="3"/>
  <c r="AA431" i="3"/>
  <c r="AA420" i="3"/>
  <c r="AA419" i="3"/>
  <c r="AA376" i="3"/>
  <c r="AA371" i="3"/>
  <c r="AA245" i="3"/>
  <c r="AA241" i="3"/>
  <c r="AA240" i="3"/>
  <c r="AA239" i="3"/>
  <c r="AA237" i="3"/>
  <c r="AA236" i="3"/>
  <c r="AA235" i="3"/>
  <c r="AA229" i="3"/>
  <c r="AA225" i="3"/>
  <c r="AA224" i="3"/>
  <c r="AA223" i="3"/>
  <c r="AA221" i="3"/>
  <c r="AA220" i="3"/>
  <c r="AA219" i="3"/>
  <c r="AA133" i="3"/>
  <c r="AA129" i="3"/>
  <c r="AA128" i="3"/>
  <c r="AA127" i="3"/>
  <c r="AA125" i="3"/>
  <c r="AA124" i="3"/>
  <c r="AA123" i="3"/>
  <c r="AA117" i="3"/>
  <c r="AA116" i="3"/>
  <c r="AA115" i="3"/>
  <c r="AA113" i="3"/>
  <c r="AA112" i="3"/>
  <c r="AA111" i="3"/>
  <c r="AA109" i="3"/>
  <c r="AA108" i="3"/>
  <c r="AA107" i="3"/>
  <c r="AA41" i="3"/>
  <c r="AA3290" i="3"/>
  <c r="AA3289" i="3"/>
  <c r="AA3274" i="3"/>
  <c r="AA3273" i="3"/>
  <c r="AA3237" i="3"/>
  <c r="AA3234" i="3"/>
  <c r="AA3233" i="3"/>
  <c r="AA3173" i="3"/>
  <c r="AA3170" i="3"/>
  <c r="AA3169" i="3"/>
  <c r="AA3166" i="3"/>
  <c r="AA3134" i="3"/>
  <c r="AA3102" i="3"/>
  <c r="AA3070" i="3"/>
  <c r="AA3038" i="3"/>
  <c r="AA3006" i="3"/>
  <c r="AA2974" i="3"/>
  <c r="AA3253" i="3"/>
  <c r="AA3250" i="3"/>
  <c r="AA3249" i="3"/>
  <c r="AA3189" i="3"/>
  <c r="AA3186" i="3"/>
  <c r="AA3185" i="3"/>
  <c r="AA3297" i="3"/>
  <c r="AA3282" i="3"/>
  <c r="AA3281" i="3"/>
  <c r="AA3266" i="3"/>
  <c r="AA3265" i="3"/>
  <c r="AA3205" i="3"/>
  <c r="AA3201" i="3"/>
  <c r="AA3150" i="3"/>
  <c r="AA3118" i="3"/>
  <c r="AA3086" i="3"/>
  <c r="AA3054" i="3"/>
  <c r="AA3022" i="3"/>
  <c r="AA2990" i="3"/>
  <c r="AA2958" i="3"/>
  <c r="AA2926" i="3"/>
  <c r="AA2902" i="3"/>
  <c r="AA2870" i="3"/>
  <c r="AA2842" i="3"/>
  <c r="AA2805" i="3"/>
  <c r="AA2773" i="3"/>
  <c r="AA2741" i="3"/>
  <c r="AA2709" i="3"/>
  <c r="AA2681" i="3"/>
  <c r="AA2678" i="3"/>
  <c r="AA2646" i="3"/>
  <c r="AA2617" i="3"/>
  <c r="AA2614" i="3"/>
  <c r="AA2585" i="3"/>
  <c r="AA2582" i="3"/>
  <c r="AA2553" i="3"/>
  <c r="AA2093" i="3"/>
  <c r="AA2002" i="3"/>
  <c r="AA1938" i="3"/>
  <c r="AA3258" i="3"/>
  <c r="AA3257" i="3"/>
  <c r="AA3242" i="3"/>
  <c r="AA3241" i="3"/>
  <c r="AA3226" i="3"/>
  <c r="AA3225" i="3"/>
  <c r="AA3210" i="3"/>
  <c r="AA3209" i="3"/>
  <c r="AA3194" i="3"/>
  <c r="AA3193" i="3"/>
  <c r="AA3178" i="3"/>
  <c r="AA3177" i="3"/>
  <c r="AA3162" i="3"/>
  <c r="AA3161" i="3"/>
  <c r="AA3146" i="3"/>
  <c r="AA3145" i="3"/>
  <c r="AA3130" i="3"/>
  <c r="AA3129" i="3"/>
  <c r="AA3114" i="3"/>
  <c r="AA3113" i="3"/>
  <c r="AA3098" i="3"/>
  <c r="AA3097" i="3"/>
  <c r="AA3082" i="3"/>
  <c r="AA3081" i="3"/>
  <c r="AA3066" i="3"/>
  <c r="AA3065" i="3"/>
  <c r="AA3050" i="3"/>
  <c r="AA3049" i="3"/>
  <c r="AA3034" i="3"/>
  <c r="AA3033" i="3"/>
  <c r="AA3018" i="3"/>
  <c r="AA3017" i="3"/>
  <c r="AA3002" i="3"/>
  <c r="AA3001" i="3"/>
  <c r="AA2986" i="3"/>
  <c r="AA2985" i="3"/>
  <c r="AA2970" i="3"/>
  <c r="AA2969" i="3"/>
  <c r="AA2954" i="3"/>
  <c r="AA2953" i="3"/>
  <c r="AA2938" i="3"/>
  <c r="AA2937" i="3"/>
  <c r="AA2922" i="3"/>
  <c r="AA2921" i="3"/>
  <c r="AA2898" i="3"/>
  <c r="AA2897" i="3"/>
  <c r="AA2896" i="3"/>
  <c r="AA2895" i="3"/>
  <c r="AA2886" i="3"/>
  <c r="AA2866" i="3"/>
  <c r="AA2865" i="3"/>
  <c r="AA2864" i="3"/>
  <c r="AA2863" i="3"/>
  <c r="AA2854" i="3"/>
  <c r="AA2838" i="3"/>
  <c r="AA2822" i="3"/>
  <c r="AA2801" i="3"/>
  <c r="AA2798" i="3"/>
  <c r="AA2789" i="3"/>
  <c r="AA2769" i="3"/>
  <c r="AA2766" i="3"/>
  <c r="AA2757" i="3"/>
  <c r="AA2737" i="3"/>
  <c r="AA2734" i="3"/>
  <c r="AA2725" i="3"/>
  <c r="AA2705" i="3"/>
  <c r="AA2702" i="3"/>
  <c r="AA2693" i="3"/>
  <c r="AA2673" i="3"/>
  <c r="AA2670" i="3"/>
  <c r="AA2665" i="3"/>
  <c r="AA2661" i="3"/>
  <c r="AA2641" i="3"/>
  <c r="AA2638" i="3"/>
  <c r="AA2629" i="3"/>
  <c r="AA2609" i="3"/>
  <c r="AA2606" i="3"/>
  <c r="AA2597" i="3"/>
  <c r="AA2577" i="3"/>
  <c r="AA2574" i="3"/>
  <c r="AA2565" i="3"/>
  <c r="AA2529" i="3"/>
  <c r="AA2528" i="3"/>
  <c r="AA2527" i="3"/>
  <c r="AA2526" i="3"/>
  <c r="AA2517" i="3"/>
  <c r="AA2504" i="3"/>
  <c r="AA2503" i="3"/>
  <c r="AA2502" i="3"/>
  <c r="AA2488" i="3"/>
  <c r="AA2487" i="3"/>
  <c r="AA2486" i="3"/>
  <c r="AA2472" i="3"/>
  <c r="AA2471" i="3"/>
  <c r="AA2470" i="3"/>
  <c r="AA2456" i="3"/>
  <c r="AA2455" i="3"/>
  <c r="AA2454" i="3"/>
  <c r="AA2440" i="3"/>
  <c r="AA2439" i="3"/>
  <c r="AA2438" i="3"/>
  <c r="AA2424" i="3"/>
  <c r="AA2423" i="3"/>
  <c r="AA2422" i="3"/>
  <c r="AA2408" i="3"/>
  <c r="AA2407" i="3"/>
  <c r="AA2406" i="3"/>
  <c r="AA2392" i="3"/>
  <c r="AA2390" i="3"/>
  <c r="AA2376" i="3"/>
  <c r="AA2374" i="3"/>
  <c r="AA2356" i="3"/>
  <c r="AA2355" i="3"/>
  <c r="AA2353" i="3"/>
  <c r="AA2342" i="3"/>
  <c r="AA2324" i="3"/>
  <c r="AA2323" i="3"/>
  <c r="AA2321" i="3"/>
  <c r="AA2320" i="3"/>
  <c r="AA2319" i="3"/>
  <c r="AA2296" i="3"/>
  <c r="AA2295" i="3"/>
  <c r="AA2293" i="3"/>
  <c r="AA2292" i="3"/>
  <c r="AA2291" i="3"/>
  <c r="AA2289" i="3"/>
  <c r="AA2284" i="3"/>
  <c r="AA2263" i="3"/>
  <c r="AA2261" i="3"/>
  <c r="AA2259" i="3"/>
  <c r="AA2257" i="3"/>
  <c r="AA2250" i="3"/>
  <c r="AA2234" i="3"/>
  <c r="AA2233" i="3"/>
  <c r="AA2232" i="3"/>
  <c r="AA2231" i="3"/>
  <c r="AA2218" i="3"/>
  <c r="AA2217" i="3"/>
  <c r="AA2216" i="3"/>
  <c r="AA2215" i="3"/>
  <c r="AA2197" i="3"/>
  <c r="AA2196" i="3"/>
  <c r="AA2194" i="3"/>
  <c r="AA2187" i="3"/>
  <c r="AA2172" i="3"/>
  <c r="AA2170" i="3"/>
  <c r="AA2169" i="3"/>
  <c r="AA2168" i="3"/>
  <c r="AA2146" i="3"/>
  <c r="AA2145" i="3"/>
  <c r="AA2144" i="3"/>
  <c r="AA2135" i="3"/>
  <c r="AA2910" i="3"/>
  <c r="AA2878" i="3"/>
  <c r="AA2813" i="3"/>
  <c r="AA2781" i="3"/>
  <c r="AA2749" i="3"/>
  <c r="AA2717" i="3"/>
  <c r="AA2685" i="3"/>
  <c r="AA2657" i="3"/>
  <c r="AA2653" i="3"/>
  <c r="AA2621" i="3"/>
  <c r="AA2589" i="3"/>
  <c r="AA2557" i="3"/>
  <c r="AA2541" i="3"/>
  <c r="AA2509" i="3"/>
  <c r="AA2493" i="3"/>
  <c r="AA2477" i="3"/>
  <c r="AA2461" i="3"/>
  <c r="AA2445" i="3"/>
  <c r="AA2429" i="3"/>
  <c r="AA2413" i="3"/>
  <c r="AA2397" i="3"/>
  <c r="AA2365" i="3"/>
  <c r="AA2362" i="3"/>
  <c r="AA2333" i="3"/>
  <c r="AA2330" i="3"/>
  <c r="AA2302" i="3"/>
  <c r="AA2272" i="3"/>
  <c r="AA2203" i="3"/>
  <c r="AA2155" i="3"/>
  <c r="AA2131" i="3"/>
  <c r="AA2106" i="3"/>
  <c r="AA2103" i="3"/>
  <c r="AA2095" i="3"/>
  <c r="AA1970" i="3"/>
  <c r="AA2122" i="3"/>
  <c r="AA2119" i="3"/>
  <c r="AA2111" i="3"/>
  <c r="AA2086" i="3"/>
  <c r="AA2085" i="3"/>
  <c r="AA2074" i="3"/>
  <c r="AA2071" i="3"/>
  <c r="AA2063" i="3"/>
  <c r="AA2029" i="3"/>
  <c r="AA2028" i="3"/>
  <c r="AA2022" i="3"/>
  <c r="AA2021" i="3"/>
  <c r="AA2020" i="3"/>
  <c r="AA2019" i="3"/>
  <c r="AA2017" i="3"/>
  <c r="AA2009" i="3"/>
  <c r="AA1982" i="3"/>
  <c r="AA1981" i="3"/>
  <c r="AA1977" i="3"/>
  <c r="AA1950" i="3"/>
  <c r="AA1949" i="3"/>
  <c r="AA1945" i="3"/>
  <c r="AA1918" i="3"/>
  <c r="AA1909" i="3"/>
  <c r="AA1889" i="3"/>
  <c r="AA1886" i="3"/>
  <c r="AA1866" i="3"/>
  <c r="AA1865" i="3"/>
  <c r="AA1864" i="3"/>
  <c r="AA1863" i="3"/>
  <c r="AA1853" i="3"/>
  <c r="AA1833" i="3"/>
  <c r="AA1832" i="3"/>
  <c r="AA1831" i="3"/>
  <c r="AA1830" i="3"/>
  <c r="AA1821" i="3"/>
  <c r="AA1801" i="3"/>
  <c r="AA1800" i="3"/>
  <c r="AA1799" i="3"/>
  <c r="AA1798" i="3"/>
  <c r="AA1789" i="3"/>
  <c r="AA1769" i="3"/>
  <c r="AA1768" i="3"/>
  <c r="AA1767" i="3"/>
  <c r="AA1766" i="3"/>
  <c r="AA1757" i="3"/>
  <c r="AA1737" i="3"/>
  <c r="AA1736" i="3"/>
  <c r="AA1735" i="3"/>
  <c r="AA1734" i="3"/>
  <c r="AA1725" i="3"/>
  <c r="AA1697" i="3"/>
  <c r="AA1696" i="3"/>
  <c r="AA1695" i="3"/>
  <c r="AA1694" i="3"/>
  <c r="AA1637" i="3"/>
  <c r="AA1610" i="3"/>
  <c r="AA1609" i="3"/>
  <c r="AA1608" i="3"/>
  <c r="AA1607" i="3"/>
  <c r="AA1606" i="3"/>
  <c r="AA1597" i="3"/>
  <c r="AA1569" i="3"/>
  <c r="AA1568" i="3"/>
  <c r="AA1567" i="3"/>
  <c r="AA1566" i="3"/>
  <c r="AA1501" i="3"/>
  <c r="AA1292" i="3"/>
  <c r="AA1717" i="3"/>
  <c r="AA1541" i="3"/>
  <c r="AA2061" i="3"/>
  <c r="AA2060" i="3"/>
  <c r="AA2054" i="3"/>
  <c r="AA2053" i="3"/>
  <c r="AA2052" i="3"/>
  <c r="AA2050" i="3"/>
  <c r="AA2042" i="3"/>
  <c r="AA2039" i="3"/>
  <c r="AA2031" i="3"/>
  <c r="AA1998" i="3"/>
  <c r="AA1997" i="3"/>
  <c r="AA1993" i="3"/>
  <c r="AA1966" i="3"/>
  <c r="AA1965" i="3"/>
  <c r="AA1961" i="3"/>
  <c r="AA1934" i="3"/>
  <c r="AA1933" i="3"/>
  <c r="AA1929" i="3"/>
  <c r="AA1925" i="3"/>
  <c r="AA1905" i="3"/>
  <c r="AA1902" i="3"/>
  <c r="AA1893" i="3"/>
  <c r="AA1849" i="3"/>
  <c r="AA1848" i="3"/>
  <c r="AA1847" i="3"/>
  <c r="AA1846" i="3"/>
  <c r="AA1837" i="3"/>
  <c r="AA1817" i="3"/>
  <c r="AA1816" i="3"/>
  <c r="AA1815" i="3"/>
  <c r="AA1814" i="3"/>
  <c r="AA1805" i="3"/>
  <c r="AA1785" i="3"/>
  <c r="AA1784" i="3"/>
  <c r="AA1783" i="3"/>
  <c r="AA1782" i="3"/>
  <c r="AA1773" i="3"/>
  <c r="AA1753" i="3"/>
  <c r="AA1752" i="3"/>
  <c r="AA1751" i="3"/>
  <c r="AA1750" i="3"/>
  <c r="AA1741" i="3"/>
  <c r="AA1709" i="3"/>
  <c r="AA1701" i="3"/>
  <c r="AA1674" i="3"/>
  <c r="AA1673" i="3"/>
  <c r="AA1672" i="3"/>
  <c r="AA1671" i="3"/>
  <c r="AA1670" i="3"/>
  <c r="AA1661" i="3"/>
  <c r="AA1633" i="3"/>
  <c r="AA1632" i="3"/>
  <c r="AA1631" i="3"/>
  <c r="AA1630" i="3"/>
  <c r="AA1573" i="3"/>
  <c r="AA1533" i="3"/>
  <c r="AA1469" i="3"/>
  <c r="AA1270" i="3"/>
  <c r="AA592" i="3"/>
  <c r="AA586" i="3"/>
  <c r="AA584" i="3"/>
  <c r="AA582" i="3"/>
  <c r="AA581" i="3"/>
  <c r="AA580" i="3"/>
  <c r="AA1441" i="3"/>
  <c r="AA1440" i="3"/>
  <c r="AA1439" i="3"/>
  <c r="AA1438" i="3"/>
  <c r="AA1057" i="3"/>
  <c r="AA1032" i="3"/>
  <c r="AA1001" i="3"/>
  <c r="AA1000" i="3"/>
  <c r="AA996" i="3"/>
  <c r="AA969" i="3"/>
  <c r="AA968" i="3"/>
  <c r="AA964" i="3"/>
  <c r="AA747" i="3"/>
  <c r="AA746" i="3"/>
  <c r="AA745" i="3"/>
  <c r="AA744" i="3"/>
  <c r="AA743" i="3"/>
  <c r="AA742" i="3"/>
  <c r="AA733" i="3"/>
  <c r="AA721" i="3"/>
  <c r="AA720" i="3"/>
  <c r="AA697" i="3"/>
  <c r="AA696" i="3"/>
  <c r="AA642" i="3"/>
  <c r="AA639" i="3"/>
  <c r="AA635" i="3"/>
  <c r="AA631" i="3"/>
  <c r="AA626" i="3"/>
  <c r="AA570" i="3"/>
  <c r="AA568" i="3"/>
  <c r="AA566" i="3"/>
  <c r="AA565" i="3"/>
  <c r="AA564" i="3"/>
  <c r="AA527" i="3"/>
  <c r="AA1689" i="3"/>
  <c r="AA1688" i="3"/>
  <c r="AA1687" i="3"/>
  <c r="AA1686" i="3"/>
  <c r="AA1677" i="3"/>
  <c r="AA1657" i="3"/>
  <c r="AA1656" i="3"/>
  <c r="AA1655" i="3"/>
  <c r="AA1654" i="3"/>
  <c r="AA1645" i="3"/>
  <c r="AA1625" i="3"/>
  <c r="AA1624" i="3"/>
  <c r="AA1623" i="3"/>
  <c r="AA1622" i="3"/>
  <c r="AA1613" i="3"/>
  <c r="AA1593" i="3"/>
  <c r="AA1592" i="3"/>
  <c r="AA1591" i="3"/>
  <c r="AA1590" i="3"/>
  <c r="AA1581" i="3"/>
  <c r="AA1561" i="3"/>
  <c r="AA1560" i="3"/>
  <c r="AA1559" i="3"/>
  <c r="AA1558" i="3"/>
  <c r="AA1549" i="3"/>
  <c r="AA1529" i="3"/>
  <c r="AA1528" i="3"/>
  <c r="AA1527" i="3"/>
  <c r="AA1526" i="3"/>
  <c r="AA1517" i="3"/>
  <c r="AA1497" i="3"/>
  <c r="AA1496" i="3"/>
  <c r="AA1495" i="3"/>
  <c r="AA1494" i="3"/>
  <c r="AA1485" i="3"/>
  <c r="AA1465" i="3"/>
  <c r="AA1464" i="3"/>
  <c r="AA1463" i="3"/>
  <c r="AA1462" i="3"/>
  <c r="AA1453" i="3"/>
  <c r="AA1433" i="3"/>
  <c r="AA1432" i="3"/>
  <c r="AA1431" i="3"/>
  <c r="AA1430" i="3"/>
  <c r="AA1429" i="3"/>
  <c r="AA1428" i="3"/>
  <c r="AA1427" i="3"/>
  <c r="AA1413" i="3"/>
  <c r="AA1412" i="3"/>
  <c r="AA1411" i="3"/>
  <c r="AA1410" i="3"/>
  <c r="AA1401" i="3"/>
  <c r="AA1389" i="3"/>
  <c r="AA1388" i="3"/>
  <c r="AA1387" i="3"/>
  <c r="AA1386" i="3"/>
  <c r="AA1373" i="3"/>
  <c r="AA1372" i="3"/>
  <c r="AA1371" i="3"/>
  <c r="AA1370" i="3"/>
  <c r="AA1357" i="3"/>
  <c r="AA1356" i="3"/>
  <c r="AA1355" i="3"/>
  <c r="AA1354" i="3"/>
  <c r="AA1349" i="3"/>
  <c r="AA1330" i="3"/>
  <c r="AA1328" i="3"/>
  <c r="AA1327" i="3"/>
  <c r="AA1326" i="3"/>
  <c r="AA1308" i="3"/>
  <c r="AA1306" i="3"/>
  <c r="AA1301" i="3"/>
  <c r="AA1286" i="3"/>
  <c r="AA1284" i="3"/>
  <c r="AA1281" i="3"/>
  <c r="AA1266" i="3"/>
  <c r="AA1264" i="3"/>
  <c r="AA1262" i="3"/>
  <c r="AA1247" i="3"/>
  <c r="AA1246" i="3"/>
  <c r="AA1244" i="3"/>
  <c r="AA1243" i="3"/>
  <c r="AA1242" i="3"/>
  <c r="AA1240" i="3"/>
  <c r="AA1233" i="3"/>
  <c r="AA1213" i="3"/>
  <c r="AA1211" i="3"/>
  <c r="AA1210" i="3"/>
  <c r="AA1209" i="3"/>
  <c r="AA1207" i="3"/>
  <c r="AA1200" i="3"/>
  <c r="AA1182" i="3"/>
  <c r="AA1179" i="3"/>
  <c r="AA1178" i="3"/>
  <c r="AA1177" i="3"/>
  <c r="AA1175" i="3"/>
  <c r="AA1173" i="3"/>
  <c r="AA1160" i="3"/>
  <c r="AA1159" i="3"/>
  <c r="AA1157" i="3"/>
  <c r="AA1144" i="3"/>
  <c r="AA1143" i="3"/>
  <c r="AA1141" i="3"/>
  <c r="AA1128" i="3"/>
  <c r="AA1125" i="3"/>
  <c r="AA1112" i="3"/>
  <c r="AA1111" i="3"/>
  <c r="AA1109" i="3"/>
  <c r="AA1096" i="3"/>
  <c r="AA1095" i="3"/>
  <c r="AA1093" i="3"/>
  <c r="AA1080" i="3"/>
  <c r="AA1077" i="3"/>
  <c r="AA1049" i="3"/>
  <c r="AA1048" i="3"/>
  <c r="AA1044" i="3"/>
  <c r="AA1025" i="3"/>
  <c r="AA1024" i="3"/>
  <c r="AA1020" i="3"/>
  <c r="AA988" i="3"/>
  <c r="AA956" i="3"/>
  <c r="AA659" i="3"/>
  <c r="AA1509" i="3"/>
  <c r="AA1477" i="3"/>
  <c r="AA1445" i="3"/>
  <c r="AA1345" i="3"/>
  <c r="AA1341" i="3"/>
  <c r="AA1337" i="3"/>
  <c r="AA1321" i="3"/>
  <c r="AA1293" i="3"/>
  <c r="AA1277" i="3"/>
  <c r="AA1273" i="3"/>
  <c r="AA1257" i="3"/>
  <c r="AA1221" i="3"/>
  <c r="AA1188" i="3"/>
  <c r="AA1068" i="3"/>
  <c r="AA1012" i="3"/>
  <c r="AA980" i="3"/>
  <c r="AA948" i="3"/>
  <c r="AA749" i="3"/>
  <c r="AA508" i="3"/>
  <c r="AA506" i="3"/>
  <c r="AA505" i="3"/>
  <c r="AA504" i="3"/>
  <c r="AA502" i="3"/>
  <c r="AA444" i="3"/>
  <c r="AA442" i="3"/>
  <c r="AA441" i="3"/>
  <c r="AA440" i="3"/>
  <c r="AA438" i="3"/>
  <c r="AA374" i="3"/>
  <c r="AA333" i="3"/>
  <c r="AA332" i="3"/>
  <c r="AA330" i="3"/>
  <c r="AA273" i="3"/>
  <c r="AA272" i="3"/>
  <c r="AA271" i="3"/>
  <c r="AA269" i="3"/>
  <c r="AA268" i="3"/>
  <c r="AA267" i="3"/>
  <c r="AA246" i="3"/>
  <c r="AA214" i="3"/>
  <c r="AA185" i="3"/>
  <c r="AA184" i="3"/>
  <c r="AA183" i="3"/>
  <c r="AA180" i="3"/>
  <c r="AA179" i="3"/>
  <c r="AA141" i="3"/>
  <c r="AA140" i="3"/>
  <c r="AA139" i="3"/>
  <c r="AA137" i="3"/>
  <c r="AA136" i="3"/>
  <c r="AA135" i="3"/>
  <c r="AA100" i="3"/>
  <c r="AA99" i="3"/>
  <c r="AA97" i="3"/>
  <c r="AA96" i="3"/>
  <c r="AA95" i="3"/>
  <c r="AA93" i="3"/>
  <c r="AA92" i="3"/>
  <c r="AA91" i="3"/>
  <c r="AA77" i="3"/>
  <c r="AA74" i="3"/>
  <c r="AA40" i="3"/>
  <c r="AA39" i="3"/>
  <c r="AA36" i="3"/>
  <c r="AA35" i="3"/>
  <c r="AA33" i="3"/>
  <c r="AA12" i="3"/>
  <c r="AA11" i="3"/>
  <c r="AA9" i="3"/>
  <c r="AA8" i="3"/>
  <c r="AA7" i="3"/>
  <c r="AA5" i="3"/>
  <c r="AA655" i="3"/>
  <c r="AA651" i="3"/>
  <c r="AA647" i="3"/>
  <c r="AA643" i="3"/>
  <c r="AA618" i="3"/>
  <c r="AA616" i="3"/>
  <c r="AA614" i="3"/>
  <c r="AA613" i="3"/>
  <c r="AA612" i="3"/>
  <c r="AA607" i="3"/>
  <c r="AA603" i="3"/>
  <c r="AA594" i="3"/>
  <c r="AA554" i="3"/>
  <c r="AA552" i="3"/>
  <c r="AA550" i="3"/>
  <c r="AA549" i="3"/>
  <c r="AA548" i="3"/>
  <c r="AA543" i="3"/>
  <c r="AA532" i="3"/>
  <c r="AA531" i="3"/>
  <c r="AA492" i="3"/>
  <c r="AA490" i="3"/>
  <c r="AA489" i="3"/>
  <c r="AA488" i="3"/>
  <c r="AA486" i="3"/>
  <c r="AA479" i="3"/>
  <c r="AA468" i="3"/>
  <c r="AA467" i="3"/>
  <c r="AA428" i="3"/>
  <c r="AA426" i="3"/>
  <c r="AA425" i="3"/>
  <c r="AA424" i="3"/>
  <c r="AA422" i="3"/>
  <c r="AA415" i="3"/>
  <c r="AA400" i="3"/>
  <c r="AA399" i="3"/>
  <c r="AA363" i="3"/>
  <c r="AA352" i="3"/>
  <c r="AA351" i="3"/>
  <c r="AA321" i="3"/>
  <c r="AA320" i="3"/>
  <c r="AA319" i="3"/>
  <c r="AA317" i="3"/>
  <c r="AA316" i="3"/>
  <c r="AA315" i="3"/>
  <c r="AA306" i="3"/>
  <c r="AA297" i="3"/>
  <c r="AA294" i="3"/>
  <c r="AA257" i="3"/>
  <c r="AA256" i="3"/>
  <c r="AA255" i="3"/>
  <c r="AA253" i="3"/>
  <c r="AA252" i="3"/>
  <c r="AA251" i="3"/>
  <c r="AA242" i="3"/>
  <c r="AA233" i="3"/>
  <c r="AA230" i="3"/>
  <c r="AA174" i="3"/>
  <c r="AA165" i="3"/>
  <c r="AA162" i="3"/>
  <c r="AA130" i="3"/>
  <c r="AA121" i="3"/>
  <c r="AA118" i="3"/>
  <c r="AA84" i="3"/>
  <c r="AA83" i="3"/>
  <c r="AA81" i="3"/>
  <c r="AA61" i="3"/>
  <c r="AA58" i="3"/>
  <c r="AA18" i="3"/>
  <c r="AA516" i="3"/>
  <c r="AA515" i="3"/>
  <c r="AA463" i="3"/>
  <c r="AA452" i="3"/>
  <c r="AA451" i="3"/>
  <c r="AA395" i="3"/>
  <c r="AA387" i="3"/>
  <c r="AA380" i="3"/>
  <c r="AA379" i="3"/>
  <c r="AA347" i="3"/>
  <c r="AA337" i="3"/>
  <c r="AA290" i="3"/>
  <c r="AA281" i="3"/>
  <c r="AA278" i="3"/>
  <c r="AA226" i="3"/>
  <c r="AA202" i="3"/>
  <c r="AA193" i="3"/>
  <c r="AA190" i="3"/>
  <c r="AA158" i="3"/>
  <c r="AA149" i="3"/>
  <c r="AA146" i="3"/>
  <c r="AA105" i="3"/>
  <c r="AA102" i="3"/>
  <c r="AA45" i="3"/>
  <c r="AA42" i="3"/>
  <c r="AA14" i="3"/>
  <c r="AA3280" i="3"/>
  <c r="AA3272" i="3"/>
  <c r="AA3271" i="3"/>
  <c r="AA3264" i="3"/>
  <c r="AA3263" i="3"/>
  <c r="AA3256" i="3"/>
  <c r="AA3255" i="3"/>
  <c r="AA3248" i="3"/>
  <c r="AA3247" i="3"/>
  <c r="AA3240" i="3"/>
  <c r="AA3239" i="3"/>
  <c r="AA3232" i="3"/>
  <c r="AA3231" i="3"/>
  <c r="AA3224" i="3"/>
  <c r="AA3223" i="3"/>
  <c r="AA3216" i="3"/>
  <c r="AA3215" i="3"/>
  <c r="AA3208" i="3"/>
  <c r="AA3207" i="3"/>
  <c r="AA3200" i="3"/>
  <c r="AA3199" i="3"/>
  <c r="AA3192" i="3"/>
  <c r="AA3191" i="3"/>
  <c r="AA3184" i="3"/>
  <c r="AA3183" i="3"/>
  <c r="AA3176" i="3"/>
  <c r="AA3175" i="3"/>
  <c r="AA3168" i="3"/>
  <c r="AA3167" i="3"/>
  <c r="AA3160" i="3"/>
  <c r="AA3159" i="3"/>
  <c r="AA3151" i="3"/>
  <c r="AA3144" i="3"/>
  <c r="AA3143" i="3"/>
  <c r="AA3136" i="3"/>
  <c r="AA3135" i="3"/>
  <c r="AA3128" i="3"/>
  <c r="AA3127" i="3"/>
  <c r="AA3120" i="3"/>
  <c r="AA3119" i="3"/>
  <c r="AA3112" i="3"/>
  <c r="AA3111" i="3"/>
  <c r="AA3104" i="3"/>
  <c r="AA3103" i="3"/>
  <c r="AA3096" i="3"/>
  <c r="AA3095" i="3"/>
  <c r="AA3088" i="3"/>
  <c r="AA3087" i="3"/>
  <c r="AA3080" i="3"/>
  <c r="AA3079" i="3"/>
  <c r="AA3072" i="3"/>
  <c r="AA3071" i="3"/>
  <c r="AA3064" i="3"/>
  <c r="AA3063" i="3"/>
  <c r="AA3056" i="3"/>
  <c r="AA3055" i="3"/>
  <c r="AA3048" i="3"/>
  <c r="AA3047" i="3"/>
  <c r="AA3040" i="3"/>
  <c r="AA3039" i="3"/>
  <c r="AA3031" i="3"/>
  <c r="AA3024" i="3"/>
  <c r="AA3023" i="3"/>
  <c r="AA3016" i="3"/>
  <c r="AA3015" i="3"/>
  <c r="AA3008" i="3"/>
  <c r="AA3007" i="3"/>
  <c r="AA3000" i="3"/>
  <c r="AA2999" i="3"/>
  <c r="AA2992" i="3"/>
  <c r="AA2991" i="3"/>
  <c r="AA2984" i="3"/>
  <c r="AA2983" i="3"/>
  <c r="AA2976" i="3"/>
  <c r="AA2975" i="3"/>
  <c r="AA2968" i="3"/>
  <c r="AA2967" i="3"/>
  <c r="AA2960" i="3"/>
  <c r="AA2959" i="3"/>
  <c r="AA2952" i="3"/>
  <c r="AA2951" i="3"/>
  <c r="AA2944" i="3"/>
  <c r="AA2943" i="3"/>
  <c r="AA2936" i="3"/>
  <c r="AA2935" i="3"/>
  <c r="AA2928" i="3"/>
  <c r="AA2927" i="3"/>
  <c r="AA2920" i="3"/>
  <c r="AA2919" i="3"/>
  <c r="AA2912" i="3"/>
  <c r="AA2829" i="3"/>
  <c r="AA2828" i="3"/>
  <c r="AA2827" i="3"/>
  <c r="AA3295" i="3"/>
  <c r="AA3287" i="3"/>
  <c r="AA3279" i="3"/>
  <c r="AA2853" i="3"/>
  <c r="AA2852" i="3"/>
  <c r="AA2851" i="3"/>
  <c r="AA3296" i="3"/>
  <c r="AA3288" i="3"/>
  <c r="AA3292" i="3"/>
  <c r="AA3291" i="3"/>
  <c r="AA3284" i="3"/>
  <c r="AA3283" i="3"/>
  <c r="AA3276" i="3"/>
  <c r="AA3275" i="3"/>
  <c r="AA3268" i="3"/>
  <c r="AA3267" i="3"/>
  <c r="AA3260" i="3"/>
  <c r="AA3259" i="3"/>
  <c r="AA3252" i="3"/>
  <c r="AA3251" i="3"/>
  <c r="AA3244" i="3"/>
  <c r="AA3243" i="3"/>
  <c r="AA3236" i="3"/>
  <c r="AA3235" i="3"/>
  <c r="AA3228" i="3"/>
  <c r="AA3227" i="3"/>
  <c r="AA3220" i="3"/>
  <c r="AA3219" i="3"/>
  <c r="AA3211" i="3"/>
  <c r="AA3204" i="3"/>
  <c r="AA3203" i="3"/>
  <c r="AA3196" i="3"/>
  <c r="AA3195" i="3"/>
  <c r="AA3188" i="3"/>
  <c r="AA3187" i="3"/>
  <c r="AA3180" i="3"/>
  <c r="AA3179" i="3"/>
  <c r="AA3172" i="3"/>
  <c r="AA3164" i="3"/>
  <c r="AA3163" i="3"/>
  <c r="AA3156" i="3"/>
  <c r="AA3155" i="3"/>
  <c r="AA3148" i="3"/>
  <c r="AA3147" i="3"/>
  <c r="AA3140" i="3"/>
  <c r="AA3139" i="3"/>
  <c r="AA3132" i="3"/>
  <c r="AA3131" i="3"/>
  <c r="AA3124" i="3"/>
  <c r="AA3123" i="3"/>
  <c r="AA3116" i="3"/>
  <c r="AA3115" i="3"/>
  <c r="AA3108" i="3"/>
  <c r="AA3107" i="3"/>
  <c r="AA3100" i="3"/>
  <c r="AA3099" i="3"/>
  <c r="AA3092" i="3"/>
  <c r="AA3091" i="3"/>
  <c r="AA3084" i="3"/>
  <c r="AA3083" i="3"/>
  <c r="AA3076" i="3"/>
  <c r="AA3075" i="3"/>
  <c r="AA3068" i="3"/>
  <c r="AA3067" i="3"/>
  <c r="AA3060" i="3"/>
  <c r="AA3059" i="3"/>
  <c r="AA3052" i="3"/>
  <c r="AA3051" i="3"/>
  <c r="AA3044" i="3"/>
  <c r="AA3043" i="3"/>
  <c r="AA3036" i="3"/>
  <c r="AA3035" i="3"/>
  <c r="AA3028" i="3"/>
  <c r="AA3027" i="3"/>
  <c r="AA3020" i="3"/>
  <c r="AA3019" i="3"/>
  <c r="AA3012" i="3"/>
  <c r="AA3011" i="3"/>
  <c r="AA3004" i="3"/>
  <c r="AA3003" i="3"/>
  <c r="AA2996" i="3"/>
  <c r="AA2995" i="3"/>
  <c r="AA2988" i="3"/>
  <c r="AA2987" i="3"/>
  <c r="AA2980" i="3"/>
  <c r="AA2979" i="3"/>
  <c r="AA2972" i="3"/>
  <c r="AA2971" i="3"/>
  <c r="AA2964" i="3"/>
  <c r="AA2963" i="3"/>
  <c r="AA2956" i="3"/>
  <c r="AA2955" i="3"/>
  <c r="AA2948" i="3"/>
  <c r="AA2947" i="3"/>
  <c r="AA2940" i="3"/>
  <c r="AA2939" i="3"/>
  <c r="AA2932" i="3"/>
  <c r="AA2931" i="3"/>
  <c r="AA2924" i="3"/>
  <c r="AA2923" i="3"/>
  <c r="AA2916" i="3"/>
  <c r="AA2915" i="3"/>
  <c r="AA2908" i="3"/>
  <c r="AA2907" i="3"/>
  <c r="AA2900" i="3"/>
  <c r="AA2899" i="3"/>
  <c r="AA2892" i="3"/>
  <c r="AA2891" i="3"/>
  <c r="AA2884" i="3"/>
  <c r="AA2883" i="3"/>
  <c r="AA2876" i="3"/>
  <c r="AA2875" i="3"/>
  <c r="AA2868" i="3"/>
  <c r="AA2867" i="3"/>
  <c r="AA2860" i="3"/>
  <c r="AA2859" i="3"/>
  <c r="AA2837" i="3"/>
  <c r="AA2836" i="3"/>
  <c r="AA2835" i="3"/>
  <c r="AA2821" i="3"/>
  <c r="AA2820" i="3"/>
  <c r="AA2819" i="3"/>
  <c r="AA2812" i="3"/>
  <c r="AA2811" i="3"/>
  <c r="AA2804" i="3"/>
  <c r="AA2803" i="3"/>
  <c r="AA2796" i="3"/>
  <c r="AA2795" i="3"/>
  <c r="AA2788" i="3"/>
  <c r="AA2787" i="3"/>
  <c r="AA2780" i="3"/>
  <c r="AA2779" i="3"/>
  <c r="AA2772" i="3"/>
  <c r="AA2771" i="3"/>
  <c r="AA2764" i="3"/>
  <c r="AA2763" i="3"/>
  <c r="AA2756" i="3"/>
  <c r="AA2755" i="3"/>
  <c r="AA2748" i="3"/>
  <c r="AA2747" i="3"/>
  <c r="AA2740" i="3"/>
  <c r="AA2739" i="3"/>
  <c r="AA2732" i="3"/>
  <c r="AA2731" i="3"/>
  <c r="AA2724" i="3"/>
  <c r="AA2723" i="3"/>
  <c r="AA2716" i="3"/>
  <c r="AA2715" i="3"/>
  <c r="AA2708" i="3"/>
  <c r="AA2707" i="3"/>
  <c r="AA2700" i="3"/>
  <c r="AA2699" i="3"/>
  <c r="AA2692" i="3"/>
  <c r="AA2691" i="3"/>
  <c r="AA2684" i="3"/>
  <c r="AA2683" i="3"/>
  <c r="AA2676" i="3"/>
  <c r="AA2675" i="3"/>
  <c r="AA2668" i="3"/>
  <c r="AA2667" i="3"/>
  <c r="AA2660" i="3"/>
  <c r="AA2659" i="3"/>
  <c r="AA2652" i="3"/>
  <c r="AA2651" i="3"/>
  <c r="AA2644" i="3"/>
  <c r="AA2643" i="3"/>
  <c r="AA2636" i="3"/>
  <c r="AA2635" i="3"/>
  <c r="AA2628" i="3"/>
  <c r="AA2627" i="3"/>
  <c r="AA2620" i="3"/>
  <c r="AA2619" i="3"/>
  <c r="AA2612" i="3"/>
  <c r="AA2611" i="3"/>
  <c r="AA2604" i="3"/>
  <c r="AA2603" i="3"/>
  <c r="AA2596" i="3"/>
  <c r="AA2595" i="3"/>
  <c r="AA2588" i="3"/>
  <c r="AA2587" i="3"/>
  <c r="AA2580" i="3"/>
  <c r="AA2579" i="3"/>
  <c r="AA2572" i="3"/>
  <c r="AA2571" i="3"/>
  <c r="AA2563" i="3"/>
  <c r="AA2556" i="3"/>
  <c r="AA2555" i="3"/>
  <c r="AA2548" i="3"/>
  <c r="AA2547" i="3"/>
  <c r="AA2540" i="3"/>
  <c r="AA2539" i="3"/>
  <c r="AA2532" i="3"/>
  <c r="AA2531" i="3"/>
  <c r="AA2524" i="3"/>
  <c r="AA2523" i="3"/>
  <c r="AA2516" i="3"/>
  <c r="AA2515" i="3"/>
  <c r="AA2508" i="3"/>
  <c r="AA2507" i="3"/>
  <c r="AA2500" i="3"/>
  <c r="AA2499" i="3"/>
  <c r="AA2492" i="3"/>
  <c r="AA2491" i="3"/>
  <c r="AA2484" i="3"/>
  <c r="AA2483" i="3"/>
  <c r="AA2476" i="3"/>
  <c r="AA2475" i="3"/>
  <c r="AA2468" i="3"/>
  <c r="AA2467" i="3"/>
  <c r="AA2460" i="3"/>
  <c r="AA2459" i="3"/>
  <c r="AA2452" i="3"/>
  <c r="AA2451" i="3"/>
  <c r="AA2444" i="3"/>
  <c r="AA2443" i="3"/>
  <c r="AA2436" i="3"/>
  <c r="AA2435" i="3"/>
  <c r="AA2428" i="3"/>
  <c r="AA2427" i="3"/>
  <c r="AA2420" i="3"/>
  <c r="AA2419" i="3"/>
  <c r="AA2412" i="3"/>
  <c r="AA2411" i="3"/>
  <c r="AA2404" i="3"/>
  <c r="AA2403" i="3"/>
  <c r="AA2396" i="3"/>
  <c r="AA2388" i="3"/>
  <c r="AA2380" i="3"/>
  <c r="AA2364" i="3"/>
  <c r="AA2348" i="3"/>
  <c r="AA2347" i="3"/>
  <c r="AA2332" i="3"/>
  <c r="AA2331" i="3"/>
  <c r="AA2316" i="3"/>
  <c r="AA2315" i="3"/>
  <c r="AA2304" i="3"/>
  <c r="AA2303" i="3"/>
  <c r="AA2288" i="3"/>
  <c r="AA2287" i="3"/>
  <c r="AA2271" i="3"/>
  <c r="AA2256" i="3"/>
  <c r="AA2255" i="3"/>
  <c r="AA2240" i="3"/>
  <c r="AA2239" i="3"/>
  <c r="AA2205" i="3"/>
  <c r="AA2193" i="3"/>
  <c r="AA2192" i="3"/>
  <c r="AA2176" i="3"/>
  <c r="AA2157" i="3"/>
  <c r="AA2137" i="3"/>
  <c r="AA2136" i="3"/>
  <c r="AA2114" i="3"/>
  <c r="AA2066" i="3"/>
  <c r="AA2360" i="3"/>
  <c r="AA2354" i="3"/>
  <c r="AA2344" i="3"/>
  <c r="AA2343" i="3"/>
  <c r="AA2338" i="3"/>
  <c r="AA2328" i="3"/>
  <c r="AA2327" i="3"/>
  <c r="AA2322" i="3"/>
  <c r="AA2312" i="3"/>
  <c r="AA2311" i="3"/>
  <c r="AA2300" i="3"/>
  <c r="AA2299" i="3"/>
  <c r="AA2294" i="3"/>
  <c r="AA2283" i="3"/>
  <c r="AA2280" i="3"/>
  <c r="AA2267" i="3"/>
  <c r="AA2264" i="3"/>
  <c r="AA2252" i="3"/>
  <c r="AA2251" i="3"/>
  <c r="AA2246" i="3"/>
  <c r="AA2237" i="3"/>
  <c r="AA2236" i="3"/>
  <c r="AA2229" i="3"/>
  <c r="AA2228" i="3"/>
  <c r="AA2221" i="3"/>
  <c r="AA2220" i="3"/>
  <c r="AA2213" i="3"/>
  <c r="AA2212" i="3"/>
  <c r="AA2200" i="3"/>
  <c r="AA2189" i="3"/>
  <c r="AA2188" i="3"/>
  <c r="AA2183" i="3"/>
  <c r="AA2163" i="3"/>
  <c r="AA2153" i="3"/>
  <c r="AA2152" i="3"/>
  <c r="AA2098" i="3"/>
  <c r="AA2848" i="3"/>
  <c r="AA2847" i="3"/>
  <c r="AA2840" i="3"/>
  <c r="AA2839" i="3"/>
  <c r="AA2832" i="3"/>
  <c r="AA2831" i="3"/>
  <c r="AA2824" i="3"/>
  <c r="AA2823" i="3"/>
  <c r="AA2816" i="3"/>
  <c r="AA2815" i="3"/>
  <c r="AA2808" i="3"/>
  <c r="AA2807" i="3"/>
  <c r="AA2800" i="3"/>
  <c r="AA2799" i="3"/>
  <c r="AA2792" i="3"/>
  <c r="AA2791" i="3"/>
  <c r="AA2784" i="3"/>
  <c r="AA2783" i="3"/>
  <c r="AA2776" i="3"/>
  <c r="AA2775" i="3"/>
  <c r="AA2768" i="3"/>
  <c r="AA2767" i="3"/>
  <c r="AA2760" i="3"/>
  <c r="AA2759" i="3"/>
  <c r="AA2752" i="3"/>
  <c r="AA2751" i="3"/>
  <c r="AA2744" i="3"/>
  <c r="AA2743" i="3"/>
  <c r="AA2736" i="3"/>
  <c r="AA2735" i="3"/>
  <c r="AA2728" i="3"/>
  <c r="AA2727" i="3"/>
  <c r="AA2720" i="3"/>
  <c r="AA2719" i="3"/>
  <c r="AA2712" i="3"/>
  <c r="AA2711" i="3"/>
  <c r="AA2704" i="3"/>
  <c r="AA2703" i="3"/>
  <c r="AA2696" i="3"/>
  <c r="AA2695" i="3"/>
  <c r="AA2688" i="3"/>
  <c r="AA2687" i="3"/>
  <c r="AA2680" i="3"/>
  <c r="AA2679" i="3"/>
  <c r="AA2672" i="3"/>
  <c r="AA2671" i="3"/>
  <c r="AA2664" i="3"/>
  <c r="AA2663" i="3"/>
  <c r="AA2656" i="3"/>
  <c r="AA2655" i="3"/>
  <c r="AA2648" i="3"/>
  <c r="AA2647" i="3"/>
  <c r="AA2640" i="3"/>
  <c r="AA2639" i="3"/>
  <c r="AA2632" i="3"/>
  <c r="AA2631" i="3"/>
  <c r="AA2624" i="3"/>
  <c r="AA2623" i="3"/>
  <c r="AA2616" i="3"/>
  <c r="AA2615" i="3"/>
  <c r="AA2608" i="3"/>
  <c r="AA2607" i="3"/>
  <c r="AA2600" i="3"/>
  <c r="AA2599" i="3"/>
  <c r="AA2592" i="3"/>
  <c r="AA2591" i="3"/>
  <c r="AA2584" i="3"/>
  <c r="AA2583" i="3"/>
  <c r="AA2576" i="3"/>
  <c r="AA2575" i="3"/>
  <c r="AA2568" i="3"/>
  <c r="AA2567" i="3"/>
  <c r="AA2560" i="3"/>
  <c r="AA2559" i="3"/>
  <c r="AA2552" i="3"/>
  <c r="AA2551" i="3"/>
  <c r="AA2544" i="3"/>
  <c r="AA2543" i="3"/>
  <c r="AA2536" i="3"/>
  <c r="AA2535" i="3"/>
  <c r="AA2350" i="3"/>
  <c r="AA2334" i="3"/>
  <c r="AA2318" i="3"/>
  <c r="AA2306" i="3"/>
  <c r="AA2290" i="3"/>
  <c r="AA2276" i="3"/>
  <c r="AA2260" i="3"/>
  <c r="AA2258" i="3"/>
  <c r="AA2242" i="3"/>
  <c r="AA2207" i="3"/>
  <c r="AA2179" i="3"/>
  <c r="AA2159" i="3"/>
  <c r="AA2352" i="3"/>
  <c r="AA2351" i="3"/>
  <c r="AA2336" i="3"/>
  <c r="AA2142" i="3"/>
  <c r="AA2141" i="3"/>
  <c r="AA2140" i="3"/>
  <c r="AA2125" i="3"/>
  <c r="AA2124" i="3"/>
  <c r="AA2082" i="3"/>
  <c r="AA2149" i="3"/>
  <c r="AA2148" i="3"/>
  <c r="AA2143" i="3"/>
  <c r="AA2133" i="3"/>
  <c r="AA2132" i="3"/>
  <c r="AA2121" i="3"/>
  <c r="AA2120" i="3"/>
  <c r="AA2115" i="3"/>
  <c r="AA2105" i="3"/>
  <c r="AA2104" i="3"/>
  <c r="AA2099" i="3"/>
  <c r="AA2089" i="3"/>
  <c r="AA2088" i="3"/>
  <c r="AA2083" i="3"/>
  <c r="AA2073" i="3"/>
  <c r="AA2072" i="3"/>
  <c r="AA2067" i="3"/>
  <c r="AA2057" i="3"/>
  <c r="AA2056" i="3"/>
  <c r="AA2051" i="3"/>
  <c r="AA2041" i="3"/>
  <c r="AA2040" i="3"/>
  <c r="AA2035" i="3"/>
  <c r="AA2025" i="3"/>
  <c r="AA2024" i="3"/>
  <c r="AA2018" i="3"/>
  <c r="AA2008" i="3"/>
  <c r="AA2007" i="3"/>
  <c r="AA2000" i="3"/>
  <c r="AA1999" i="3"/>
  <c r="AA1992" i="3"/>
  <c r="AA1991" i="3"/>
  <c r="AA1984" i="3"/>
  <c r="AA1983" i="3"/>
  <c r="AA1976" i="3"/>
  <c r="AA1975" i="3"/>
  <c r="AA1968" i="3"/>
  <c r="AA1967" i="3"/>
  <c r="AA1960" i="3"/>
  <c r="AA1959" i="3"/>
  <c r="AA1952" i="3"/>
  <c r="AA1951" i="3"/>
  <c r="AA1944" i="3"/>
  <c r="AA1943" i="3"/>
  <c r="AA1936" i="3"/>
  <c r="AA1935" i="3"/>
  <c r="AA1928" i="3"/>
  <c r="AA1927" i="3"/>
  <c r="AA1920" i="3"/>
  <c r="AA1919" i="3"/>
  <c r="AA1912" i="3"/>
  <c r="AA1911" i="3"/>
  <c r="AA1904" i="3"/>
  <c r="AA1903" i="3"/>
  <c r="AA1896" i="3"/>
  <c r="AA1895" i="3"/>
  <c r="AA1888" i="3"/>
  <c r="AA1887" i="3"/>
  <c r="AA1857" i="3"/>
  <c r="AA1856" i="3"/>
  <c r="AA1855" i="3"/>
  <c r="AA2123" i="3"/>
  <c r="AA2113" i="3"/>
  <c r="AA2112" i="3"/>
  <c r="AA2107" i="3"/>
  <c r="AA2097" i="3"/>
  <c r="AA2096" i="3"/>
  <c r="AA2091" i="3"/>
  <c r="AA2081" i="3"/>
  <c r="AA2080" i="3"/>
  <c r="AA2075" i="3"/>
  <c r="AA2065" i="3"/>
  <c r="AA2064" i="3"/>
  <c r="AA2059" i="3"/>
  <c r="AA2049" i="3"/>
  <c r="AA2048" i="3"/>
  <c r="AA2043" i="3"/>
  <c r="AA2033" i="3"/>
  <c r="AA2032" i="3"/>
  <c r="AA2027" i="3"/>
  <c r="AA2016" i="3"/>
  <c r="AA2015" i="3"/>
  <c r="AA2010" i="3"/>
  <c r="AA2004" i="3"/>
  <c r="AA2003" i="3"/>
  <c r="AA1996" i="3"/>
  <c r="AA1995" i="3"/>
  <c r="AA1988" i="3"/>
  <c r="AA1987" i="3"/>
  <c r="AA1980" i="3"/>
  <c r="AA1979" i="3"/>
  <c r="AA1972" i="3"/>
  <c r="AA1971" i="3"/>
  <c r="AA1964" i="3"/>
  <c r="AA1963" i="3"/>
  <c r="AA1956" i="3"/>
  <c r="AA1955" i="3"/>
  <c r="AA1948" i="3"/>
  <c r="AA1947" i="3"/>
  <c r="AA1940" i="3"/>
  <c r="AA1939" i="3"/>
  <c r="AA1932" i="3"/>
  <c r="AA1931" i="3"/>
  <c r="AA1924" i="3"/>
  <c r="AA1923" i="3"/>
  <c r="AA1916" i="3"/>
  <c r="AA1915" i="3"/>
  <c r="AA1908" i="3"/>
  <c r="AA1907" i="3"/>
  <c r="AA1900" i="3"/>
  <c r="AA1899" i="3"/>
  <c r="AA1892" i="3"/>
  <c r="AA1891" i="3"/>
  <c r="AA1884" i="3"/>
  <c r="AA1883" i="3"/>
  <c r="AA1873" i="3"/>
  <c r="AA1872" i="3"/>
  <c r="AA1871" i="3"/>
  <c r="AA1876" i="3"/>
  <c r="AA1875" i="3"/>
  <c r="AA1868" i="3"/>
  <c r="AA1867" i="3"/>
  <c r="AA1860" i="3"/>
  <c r="AA1859" i="3"/>
  <c r="AA1852" i="3"/>
  <c r="AA1851" i="3"/>
  <c r="AA1844" i="3"/>
  <c r="AA1843" i="3"/>
  <c r="AA1836" i="3"/>
  <c r="AA1835" i="3"/>
  <c r="AA1828" i="3"/>
  <c r="AA1827" i="3"/>
  <c r="AA1820" i="3"/>
  <c r="AA1819" i="3"/>
  <c r="AA1812" i="3"/>
  <c r="AA1811" i="3"/>
  <c r="AA1804" i="3"/>
  <c r="AA1803" i="3"/>
  <c r="AA1796" i="3"/>
  <c r="AA1795" i="3"/>
  <c r="AA1788" i="3"/>
  <c r="AA1787" i="3"/>
  <c r="AA1780" i="3"/>
  <c r="AA1779" i="3"/>
  <c r="AA1772" i="3"/>
  <c r="AA1771" i="3"/>
  <c r="AA1764" i="3"/>
  <c r="AA1763" i="3"/>
  <c r="AA1756" i="3"/>
  <c r="AA1755" i="3"/>
  <c r="AA1748" i="3"/>
  <c r="AA1747" i="3"/>
  <c r="AA1740" i="3"/>
  <c r="AA1739" i="3"/>
  <c r="AA1732" i="3"/>
  <c r="AA1731" i="3"/>
  <c r="AA1724" i="3"/>
  <c r="AA1723" i="3"/>
  <c r="AA1716" i="3"/>
  <c r="AA1715" i="3"/>
  <c r="AA1708" i="3"/>
  <c r="AA1707" i="3"/>
  <c r="AA1700" i="3"/>
  <c r="AA1699" i="3"/>
  <c r="AA1692" i="3"/>
  <c r="AA1691" i="3"/>
  <c r="AA1684" i="3"/>
  <c r="AA1683" i="3"/>
  <c r="AA1676" i="3"/>
  <c r="AA1675" i="3"/>
  <c r="AA1668" i="3"/>
  <c r="AA1667" i="3"/>
  <c r="AA1660" i="3"/>
  <c r="AA1659" i="3"/>
  <c r="AA1652" i="3"/>
  <c r="AA1651" i="3"/>
  <c r="AA1644" i="3"/>
  <c r="AA1643" i="3"/>
  <c r="AA1636" i="3"/>
  <c r="AA1635" i="3"/>
  <c r="AA1628" i="3"/>
  <c r="AA1627" i="3"/>
  <c r="AA1620" i="3"/>
  <c r="AA1619" i="3"/>
  <c r="AA1612" i="3"/>
  <c r="AA1611" i="3"/>
  <c r="AA1604" i="3"/>
  <c r="AA1603" i="3"/>
  <c r="AA1596" i="3"/>
  <c r="AA1595" i="3"/>
  <c r="AA1588" i="3"/>
  <c r="AA1587" i="3"/>
  <c r="AA1580" i="3"/>
  <c r="AA1579" i="3"/>
  <c r="AA1572" i="3"/>
  <c r="AA1571" i="3"/>
  <c r="AA1564" i="3"/>
  <c r="AA1563" i="3"/>
  <c r="AA1556" i="3"/>
  <c r="AA1555" i="3"/>
  <c r="AA1548" i="3"/>
  <c r="AA1547" i="3"/>
  <c r="AA1540" i="3"/>
  <c r="AA1539" i="3"/>
  <c r="AA1532" i="3"/>
  <c r="AA1531" i="3"/>
  <c r="AA1524" i="3"/>
  <c r="AA1523" i="3"/>
  <c r="AA1516" i="3"/>
  <c r="AA1515" i="3"/>
  <c r="AA1508" i="3"/>
  <c r="AA1507" i="3"/>
  <c r="AA1500" i="3"/>
  <c r="AA1499" i="3"/>
  <c r="AA1492" i="3"/>
  <c r="AA1491" i="3"/>
  <c r="AA1484" i="3"/>
  <c r="AA1483" i="3"/>
  <c r="AA1476" i="3"/>
  <c r="AA1475" i="3"/>
  <c r="AA1468" i="3"/>
  <c r="AA1467" i="3"/>
  <c r="AA1460" i="3"/>
  <c r="AA1459" i="3"/>
  <c r="AA1452" i="3"/>
  <c r="AA1451" i="3"/>
  <c r="AA1444" i="3"/>
  <c r="AA1443" i="3"/>
  <c r="AA1436" i="3"/>
  <c r="AA1435" i="3"/>
  <c r="AA1418" i="3"/>
  <c r="AA1426" i="3"/>
  <c r="AA1352" i="3"/>
  <c r="AA1351" i="3"/>
  <c r="AA1336" i="3"/>
  <c r="AA1335" i="3"/>
  <c r="AA1304" i="3"/>
  <c r="AA1303" i="3"/>
  <c r="AA1272" i="3"/>
  <c r="AA1239" i="3"/>
  <c r="AA1238" i="3"/>
  <c r="AA1223" i="3"/>
  <c r="AA1222" i="3"/>
  <c r="AA1206" i="3"/>
  <c r="AA1205" i="3"/>
  <c r="AA1190" i="3"/>
  <c r="AA1189" i="3"/>
  <c r="AA1076" i="3"/>
  <c r="AA1424" i="3"/>
  <c r="AA1423" i="3"/>
  <c r="AA1416" i="3"/>
  <c r="AA1415" i="3"/>
  <c r="AA1408" i="3"/>
  <c r="AA1407" i="3"/>
  <c r="AA1400" i="3"/>
  <c r="AA1399" i="3"/>
  <c r="AA1392" i="3"/>
  <c r="AA1391" i="3"/>
  <c r="AA1384" i="3"/>
  <c r="AA1383" i="3"/>
  <c r="AA1376" i="3"/>
  <c r="AA1375" i="3"/>
  <c r="AA1368" i="3"/>
  <c r="AA1367" i="3"/>
  <c r="AA1360" i="3"/>
  <c r="AA1359" i="3"/>
  <c r="AA1348" i="3"/>
  <c r="AA1347" i="3"/>
  <c r="AA1312" i="3"/>
  <c r="AA1311" i="3"/>
  <c r="AA1280" i="3"/>
  <c r="AA1245" i="3"/>
  <c r="AA1235" i="3"/>
  <c r="AA1234" i="3"/>
  <c r="AA1229" i="3"/>
  <c r="AA1219" i="3"/>
  <c r="AA1217" i="3"/>
  <c r="AA1212" i="3"/>
  <c r="AA1202" i="3"/>
  <c r="AA1201" i="3"/>
  <c r="AA1196" i="3"/>
  <c r="AA1186" i="3"/>
  <c r="AA1185" i="3"/>
  <c r="AA1180" i="3"/>
  <c r="AA1171" i="3"/>
  <c r="AA1163" i="3"/>
  <c r="AA1155" i="3"/>
  <c r="AA1147" i="3"/>
  <c r="AA1139" i="3"/>
  <c r="AA1131" i="3"/>
  <c r="AA1123" i="3"/>
  <c r="AA1115" i="3"/>
  <c r="AA1107" i="3"/>
  <c r="AA1099" i="3"/>
  <c r="AA1091" i="3"/>
  <c r="AA1083" i="3"/>
  <c r="AA1344" i="3"/>
  <c r="AA1343" i="3"/>
  <c r="AA1342" i="3"/>
  <c r="AA1329" i="3"/>
  <c r="AA1320" i="3"/>
  <c r="AA1319" i="3"/>
  <c r="AA1317" i="3"/>
  <c r="AA1297" i="3"/>
  <c r="AA1288" i="3"/>
  <c r="AA1285" i="3"/>
  <c r="AA1265" i="3"/>
  <c r="AA1256" i="3"/>
  <c r="AA1253" i="3"/>
  <c r="AA1241" i="3"/>
  <c r="AA1225" i="3"/>
  <c r="AA1214" i="3"/>
  <c r="AA1208" i="3"/>
  <c r="AA1192" i="3"/>
  <c r="AA1176" i="3"/>
  <c r="AA1067" i="3"/>
  <c r="AA1059" i="3"/>
  <c r="AA1051" i="3"/>
  <c r="AA1035" i="3"/>
  <c r="AA1019" i="3"/>
  <c r="AA1011" i="3"/>
  <c r="AA1003" i="3"/>
  <c r="AA987" i="3"/>
  <c r="AA979" i="3"/>
  <c r="AA971" i="3"/>
  <c r="AA963" i="3"/>
  <c r="AA955" i="3"/>
  <c r="AA947" i="3"/>
  <c r="AA931" i="3"/>
  <c r="AA923" i="3"/>
  <c r="AA915" i="3"/>
  <c r="AA907" i="3"/>
  <c r="AA899" i="3"/>
  <c r="AA891" i="3"/>
  <c r="AA883" i="3"/>
  <c r="AA875" i="3"/>
  <c r="AA867" i="3"/>
  <c r="AA859" i="3"/>
  <c r="AA851" i="3"/>
  <c r="AA731" i="3"/>
  <c r="AA730" i="3"/>
  <c r="AA723" i="3"/>
  <c r="AA722" i="3"/>
  <c r="AA715" i="3"/>
  <c r="AA714" i="3"/>
  <c r="AA707" i="3"/>
  <c r="AA706" i="3"/>
  <c r="AA699" i="3"/>
  <c r="AA698" i="3"/>
  <c r="AA691" i="3"/>
  <c r="AA690" i="3"/>
  <c r="AA683" i="3"/>
  <c r="AA682" i="3"/>
  <c r="AA675" i="3"/>
  <c r="AA674" i="3"/>
  <c r="AA666" i="3"/>
  <c r="AA665" i="3"/>
  <c r="AA664" i="3"/>
  <c r="AA654" i="3"/>
  <c r="AA653" i="3"/>
  <c r="AA652" i="3"/>
  <c r="AA638" i="3"/>
  <c r="AA637" i="3"/>
  <c r="AA636" i="3"/>
  <c r="AA622" i="3"/>
  <c r="AA621" i="3"/>
  <c r="AA620" i="3"/>
  <c r="AA606" i="3"/>
  <c r="AA605" i="3"/>
  <c r="AA604" i="3"/>
  <c r="AA590" i="3"/>
  <c r="AA589" i="3"/>
  <c r="AA588" i="3"/>
  <c r="AA574" i="3"/>
  <c r="AA573" i="3"/>
  <c r="AA572" i="3"/>
  <c r="AA558" i="3"/>
  <c r="AA557" i="3"/>
  <c r="AA556" i="3"/>
  <c r="AA542" i="3"/>
  <c r="AA539" i="3"/>
  <c r="AA526" i="3"/>
  <c r="AA523" i="3"/>
  <c r="AA510" i="3"/>
  <c r="AA507" i="3"/>
  <c r="AA494" i="3"/>
  <c r="AA491" i="3"/>
  <c r="AA478" i="3"/>
  <c r="AA475" i="3"/>
  <c r="AA462" i="3"/>
  <c r="AA459" i="3"/>
  <c r="AA446" i="3"/>
  <c r="AA443" i="3"/>
  <c r="AA430" i="3"/>
  <c r="AA427" i="3"/>
  <c r="AA414" i="3"/>
  <c r="AA411" i="3"/>
  <c r="AA372" i="3"/>
  <c r="AA370" i="3"/>
  <c r="AA627" i="3"/>
  <c r="AA615" i="3"/>
  <c r="AA611" i="3"/>
  <c r="AA599" i="3"/>
  <c r="AA595" i="3"/>
  <c r="AA583" i="3"/>
  <c r="AA579" i="3"/>
  <c r="AA567" i="3"/>
  <c r="AA563" i="3"/>
  <c r="AA551" i="3"/>
  <c r="AA547" i="3"/>
  <c r="AA535" i="3"/>
  <c r="AA519" i="3"/>
  <c r="AA503" i="3"/>
  <c r="AA487" i="3"/>
  <c r="AA471" i="3"/>
  <c r="AA455" i="3"/>
  <c r="AA439" i="3"/>
  <c r="AA423" i="3"/>
  <c r="AA403" i="3"/>
  <c r="AA388" i="3"/>
  <c r="AA386" i="3"/>
  <c r="AA383" i="3"/>
  <c r="AA355" i="3"/>
  <c r="AA1079" i="3"/>
  <c r="AA1071" i="3"/>
  <c r="AA1063" i="3"/>
  <c r="AA1055" i="3"/>
  <c r="AA1047" i="3"/>
  <c r="AA1039" i="3"/>
  <c r="AA1031" i="3"/>
  <c r="AA1023" i="3"/>
  <c r="AA1015" i="3"/>
  <c r="AA1007" i="3"/>
  <c r="AA999" i="3"/>
  <c r="AA983" i="3"/>
  <c r="AA975" i="3"/>
  <c r="AA967" i="3"/>
  <c r="AA959" i="3"/>
  <c r="AA951" i="3"/>
  <c r="AA935" i="3"/>
  <c r="AA927" i="3"/>
  <c r="AA919" i="3"/>
  <c r="AA911" i="3"/>
  <c r="AA903" i="3"/>
  <c r="AA895" i="3"/>
  <c r="AA887" i="3"/>
  <c r="AA879" i="3"/>
  <c r="AA871" i="3"/>
  <c r="AA863" i="3"/>
  <c r="AA855" i="3"/>
  <c r="AA847" i="3"/>
  <c r="AA839" i="3"/>
  <c r="AA831" i="3"/>
  <c r="AA823" i="3"/>
  <c r="AA815" i="3"/>
  <c r="AA814" i="3"/>
  <c r="AA807" i="3"/>
  <c r="AA806" i="3"/>
  <c r="AA799" i="3"/>
  <c r="AA798" i="3"/>
  <c r="AA791" i="3"/>
  <c r="AA790" i="3"/>
  <c r="AA783" i="3"/>
  <c r="AA782" i="3"/>
  <c r="AA775" i="3"/>
  <c r="AA774" i="3"/>
  <c r="AA767" i="3"/>
  <c r="AA766" i="3"/>
  <c r="AA759" i="3"/>
  <c r="AA758" i="3"/>
  <c r="AA751" i="3"/>
  <c r="AA726" i="3"/>
  <c r="AA719" i="3"/>
  <c r="AA718" i="3"/>
  <c r="AA711" i="3"/>
  <c r="AA710" i="3"/>
  <c r="AA703" i="3"/>
  <c r="AA702" i="3"/>
  <c r="AA695" i="3"/>
  <c r="AA694" i="3"/>
  <c r="AA687" i="3"/>
  <c r="AA686" i="3"/>
  <c r="AA679" i="3"/>
  <c r="AA678" i="3"/>
  <c r="AA671" i="3"/>
  <c r="AA670" i="3"/>
  <c r="AA660" i="3"/>
  <c r="AA646" i="3"/>
  <c r="AA645" i="3"/>
  <c r="AA644" i="3"/>
  <c r="AA630" i="3"/>
  <c r="AA530" i="3"/>
  <c r="AA514" i="3"/>
  <c r="AA498" i="3"/>
  <c r="AA482" i="3"/>
  <c r="AA466" i="3"/>
  <c r="AA450" i="3"/>
  <c r="AA434" i="3"/>
  <c r="AA418" i="3"/>
  <c r="AA398" i="3"/>
  <c r="AA407" i="3"/>
  <c r="AA394" i="3"/>
  <c r="AA393" i="3"/>
  <c r="AA391" i="3"/>
  <c r="AA378" i="3"/>
  <c r="AA377" i="3"/>
  <c r="AA375" i="3"/>
  <c r="AA362" i="3"/>
  <c r="AA361" i="3"/>
  <c r="AA359" i="3"/>
  <c r="AA346" i="3"/>
  <c r="AA345" i="3"/>
  <c r="AA343" i="3"/>
  <c r="AA324" i="3"/>
  <c r="AA323" i="3"/>
  <c r="AA318" i="3"/>
  <c r="AA308" i="3"/>
  <c r="AA307" i="3"/>
  <c r="AA302" i="3"/>
  <c r="AA292" i="3"/>
  <c r="AA291" i="3"/>
  <c r="AA286" i="3"/>
  <c r="AA276" i="3"/>
  <c r="AA275" i="3"/>
  <c r="AA270" i="3"/>
  <c r="AA260" i="3"/>
  <c r="AA259" i="3"/>
  <c r="AA254" i="3"/>
  <c r="AA244" i="3"/>
  <c r="AA243" i="3"/>
  <c r="AA238" i="3"/>
  <c r="AA228" i="3"/>
  <c r="AA227" i="3"/>
  <c r="AA222" i="3"/>
  <c r="AA216" i="3"/>
  <c r="AA215" i="3"/>
  <c r="AA210" i="3"/>
  <c r="AA204" i="3"/>
  <c r="AA203" i="3"/>
  <c r="AA198" i="3"/>
  <c r="AA188" i="3"/>
  <c r="AA187" i="3"/>
  <c r="AA182" i="3"/>
  <c r="AA176" i="3"/>
  <c r="AA175" i="3"/>
  <c r="AA170" i="3"/>
  <c r="AA160" i="3"/>
  <c r="AA159" i="3"/>
  <c r="AA154" i="3"/>
  <c r="AA144" i="3"/>
  <c r="AA143" i="3"/>
  <c r="AA138" i="3"/>
  <c r="AA132" i="3"/>
  <c r="AA131" i="3"/>
  <c r="AA126" i="3"/>
  <c r="AA110" i="3"/>
  <c r="AA94" i="3"/>
  <c r="AA78" i="3"/>
  <c r="AA62" i="3"/>
  <c r="AA46" i="3"/>
  <c r="AA314" i="3"/>
  <c r="AA298" i="3"/>
  <c r="AA282" i="3"/>
  <c r="AA266" i="3"/>
  <c r="AA250" i="3"/>
  <c r="AA234" i="3"/>
  <c r="AA194" i="3"/>
  <c r="AA166" i="3"/>
  <c r="AA150" i="3"/>
  <c r="AA122" i="3"/>
  <c r="AA106" i="3"/>
  <c r="AA90" i="3"/>
  <c r="AA32" i="3"/>
  <c r="AA31" i="3"/>
  <c r="AA20" i="3"/>
  <c r="AA19" i="3"/>
  <c r="AA4" i="3"/>
  <c r="AA3" i="3"/>
  <c r="AA76" i="3"/>
  <c r="AA75" i="3"/>
  <c r="AA70" i="3"/>
  <c r="AA60" i="3"/>
  <c r="AA59" i="3"/>
  <c r="AA54" i="3"/>
  <c r="AA44" i="3"/>
  <c r="AA43" i="3"/>
  <c r="AA38" i="3"/>
  <c r="AA26" i="3"/>
  <c r="AA16" i="3"/>
  <c r="AA15" i="3"/>
  <c r="AA10" i="3"/>
  <c r="AA366" i="3"/>
  <c r="AA350" i="3"/>
  <c r="AA336" i="3"/>
  <c r="AA328" i="3"/>
  <c r="AA312" i="3"/>
  <c r="AA311" i="3"/>
  <c r="AA296" i="3"/>
  <c r="AA295" i="3"/>
  <c r="AA280" i="3"/>
  <c r="AA279" i="3"/>
  <c r="AA264" i="3"/>
  <c r="AA263" i="3"/>
  <c r="AA248" i="3"/>
  <c r="AA247" i="3"/>
  <c r="AA232" i="3"/>
  <c r="AA231" i="3"/>
  <c r="AA192" i="3"/>
  <c r="AA191" i="3"/>
  <c r="AA164" i="3"/>
  <c r="AA163" i="3"/>
  <c r="AA148" i="3"/>
  <c r="AA147" i="3"/>
  <c r="AA120" i="3"/>
  <c r="AA119" i="3"/>
  <c r="AA114" i="3"/>
  <c r="AA104" i="3"/>
  <c r="AA103" i="3"/>
  <c r="AA98" i="3"/>
  <c r="AA88" i="3"/>
  <c r="AA87" i="3"/>
  <c r="AA82" i="3"/>
  <c r="AA72" i="3"/>
  <c r="AA66" i="3"/>
  <c r="AA50" i="3"/>
  <c r="AA34" i="3"/>
  <c r="AA22" i="3"/>
  <c r="AA6" i="3"/>
  <c r="AA2395" i="3"/>
  <c r="AA2387" i="3"/>
  <c r="AA2379" i="3"/>
  <c r="AA2371" i="3"/>
  <c r="AA2270" i="3"/>
  <c r="AA2282" i="3"/>
  <c r="AA2266" i="3"/>
  <c r="AA2400" i="3"/>
  <c r="AA2399" i="3"/>
  <c r="AA2391" i="3"/>
  <c r="AA2383" i="3"/>
  <c r="AA2367" i="3"/>
  <c r="AA2278" i="3"/>
  <c r="AA2262" i="3"/>
  <c r="AA1295" i="3"/>
  <c r="AA1287" i="3"/>
  <c r="AA1279" i="3"/>
  <c r="AA1271" i="3"/>
  <c r="AA1263" i="3"/>
  <c r="AA1255" i="3"/>
  <c r="AA1331" i="3"/>
  <c r="AA1323" i="3"/>
  <c r="AA1315" i="3"/>
  <c r="AA1307" i="3"/>
  <c r="AA1299" i="3"/>
  <c r="AA1291" i="3"/>
  <c r="AA1283" i="3"/>
  <c r="AA1275" i="3"/>
  <c r="AA1267" i="3"/>
  <c r="AA1259" i="3"/>
  <c r="AA1251" i="3"/>
  <c r="AA1174" i="3"/>
  <c r="AA1166" i="3"/>
  <c r="AA1158" i="3"/>
  <c r="AA1150" i="3"/>
  <c r="AA1142" i="3"/>
  <c r="AA1134" i="3"/>
  <c r="AA1126" i="3"/>
  <c r="AA1118" i="3"/>
  <c r="AA1110" i="3"/>
  <c r="AA1102" i="3"/>
  <c r="AA1094" i="3"/>
  <c r="AA1086" i="3"/>
  <c r="AA1078" i="3"/>
  <c r="AA1070" i="3"/>
  <c r="AA1062" i="3"/>
  <c r="AA1054" i="3"/>
  <c r="AA1046" i="3"/>
  <c r="AA1038" i="3"/>
  <c r="AA1030" i="3"/>
  <c r="AA1022" i="3"/>
  <c r="AA1014" i="3"/>
  <c r="AA1006" i="3"/>
  <c r="AA998" i="3"/>
  <c r="AA990" i="3"/>
  <c r="AA982" i="3"/>
  <c r="AA974" i="3"/>
  <c r="AA966" i="3"/>
  <c r="AA958" i="3"/>
  <c r="AA950" i="3"/>
  <c r="AA934" i="3"/>
  <c r="AA926" i="3"/>
  <c r="AA918" i="3"/>
  <c r="AA910" i="3"/>
  <c r="AA902" i="3"/>
  <c r="AA886" i="3"/>
  <c r="AA878" i="3"/>
  <c r="AA870" i="3"/>
  <c r="AA862" i="3"/>
  <c r="AA854" i="3"/>
  <c r="AA846" i="3"/>
  <c r="AA838" i="3"/>
  <c r="AA830" i="3"/>
  <c r="AA822" i="3"/>
  <c r="AA1162" i="3"/>
  <c r="AA1154" i="3"/>
  <c r="AA1146" i="3"/>
  <c r="AA1138" i="3"/>
  <c r="AA1130" i="3"/>
  <c r="AA1122" i="3"/>
  <c r="AA1114" i="3"/>
  <c r="AA1106" i="3"/>
  <c r="AA1098" i="3"/>
  <c r="AA1090" i="3"/>
  <c r="AA1082" i="3"/>
  <c r="AA1074" i="3"/>
  <c r="AA1066" i="3"/>
  <c r="AA1058" i="3"/>
  <c r="AA1050" i="3"/>
  <c r="AA1034" i="3"/>
  <c r="AA1026" i="3"/>
  <c r="AA1018" i="3"/>
  <c r="AA1010" i="3"/>
  <c r="AA1002" i="3"/>
  <c r="AA994" i="3"/>
  <c r="AA986" i="3"/>
  <c r="AA978" i="3"/>
  <c r="AA970" i="3"/>
  <c r="AA962" i="3"/>
  <c r="AA954" i="3"/>
  <c r="AA930" i="3"/>
  <c r="AA922" i="3"/>
  <c r="AA914" i="3"/>
  <c r="AA906" i="3"/>
  <c r="AA890" i="3"/>
  <c r="AA882" i="3"/>
  <c r="AA874" i="3"/>
  <c r="AA866" i="3"/>
  <c r="AA858" i="3"/>
  <c r="AA850" i="3"/>
  <c r="AA842" i="3"/>
  <c r="AA834" i="3"/>
  <c r="AA826" i="3"/>
  <c r="AA669" i="3"/>
  <c r="AA533" i="3"/>
  <c r="AA517" i="3"/>
  <c r="AA501" i="3"/>
  <c r="AA485" i="3"/>
  <c r="AA469" i="3"/>
  <c r="AA453" i="3"/>
  <c r="AA437" i="3"/>
  <c r="AA421" i="3"/>
  <c r="AA405" i="3"/>
  <c r="AA389" i="3"/>
  <c r="AA373" i="3"/>
  <c r="AA357" i="3"/>
  <c r="AA341" i="3"/>
  <c r="AA657" i="3"/>
  <c r="AA649" i="3"/>
  <c r="AA641" i="3"/>
  <c r="AA633" i="3"/>
  <c r="AA625" i="3"/>
  <c r="AA617" i="3"/>
  <c r="AA609" i="3"/>
  <c r="AA601" i="3"/>
  <c r="AA593" i="3"/>
  <c r="AA585" i="3"/>
  <c r="AA577" i="3"/>
  <c r="AA569" i="3"/>
  <c r="AA561" i="3"/>
  <c r="AA553" i="3"/>
  <c r="AA545" i="3"/>
  <c r="AA529" i="3"/>
  <c r="AA513" i="3"/>
  <c r="AA497" i="3"/>
  <c r="AA481" i="3"/>
  <c r="AA465" i="3"/>
  <c r="AA449" i="3"/>
  <c r="AA433" i="3"/>
  <c r="AA417" i="3"/>
  <c r="AA401" i="3"/>
  <c r="AA385" i="3"/>
  <c r="AA369" i="3"/>
  <c r="AA353" i="3"/>
  <c r="AA661" i="3"/>
  <c r="AA541" i="3"/>
  <c r="AA525" i="3"/>
  <c r="AA509" i="3"/>
  <c r="AA493" i="3"/>
  <c r="AA477" i="3"/>
  <c r="AA461" i="3"/>
  <c r="AA445" i="3"/>
  <c r="AA429" i="3"/>
  <c r="AA413" i="3"/>
  <c r="AA397" i="3"/>
  <c r="AA381" i="3"/>
  <c r="AA365" i="3"/>
  <c r="AA349" i="3"/>
  <c r="AA340" i="3"/>
  <c r="AA339" i="3"/>
  <c r="AA331" i="3"/>
  <c r="AA335" i="3"/>
  <c r="AA327" i="3"/>
</calcChain>
</file>

<file path=xl/sharedStrings.xml><?xml version="1.0" encoding="utf-8"?>
<sst xmlns="http://schemas.openxmlformats.org/spreadsheetml/2006/main" count="52761" uniqueCount="3734">
  <si>
    <t>Start Date</t>
  </si>
  <si>
    <t>Start Time</t>
  </si>
  <si>
    <t>start date time</t>
  </si>
  <si>
    <t>End Date</t>
  </si>
  <si>
    <t>End Time</t>
  </si>
  <si>
    <t>end date time</t>
  </si>
  <si>
    <t>Duration Full</t>
  </si>
  <si>
    <t>Scope</t>
  </si>
  <si>
    <t>Shift Group</t>
  </si>
  <si>
    <t>Type</t>
  </si>
  <si>
    <t>Closing date</t>
  </si>
  <si>
    <t>Description</t>
  </si>
  <si>
    <t>task execution</t>
  </si>
  <si>
    <t>WP start</t>
  </si>
  <si>
    <t>WP end</t>
  </si>
  <si>
    <t>Real date of booking entry</t>
  </si>
  <si>
    <t>WP start d</t>
  </si>
  <si>
    <t>WP end d</t>
  </si>
  <si>
    <t>Real date of booking entryd</t>
  </si>
  <si>
    <t>WO/TC - Description error</t>
  </si>
  <si>
    <t>13.05.2019</t>
  </si>
  <si>
    <t>06:50</t>
  </si>
  <si>
    <t>07:20</t>
  </si>
  <si>
    <t>AVIO</t>
  </si>
  <si>
    <t>HM_L3_A_B</t>
  </si>
  <si>
    <t>TC</t>
  </si>
  <si>
    <t>052000-001</t>
  </si>
  <si>
    <t>26.05.2018</t>
  </si>
  <si>
    <t>WEEKLY CHECK TASK</t>
  </si>
  <si>
    <t>LETADLO_1/H-18 C09</t>
  </si>
  <si>
    <t>LETADLO_1/H-18 C09#052000-001</t>
  </si>
  <si>
    <t>20.05.2018</t>
  </si>
  <si>
    <t>AAA</t>
  </si>
  <si>
    <t>25.05.2018</t>
  </si>
  <si>
    <t>06:53</t>
  </si>
  <si>
    <t>08:29</t>
  </si>
  <si>
    <t>MECH-INT</t>
  </si>
  <si>
    <t>HM_L1_I_A</t>
  </si>
  <si>
    <t>06:54</t>
  </si>
  <si>
    <t>08:28</t>
  </si>
  <si>
    <t/>
  </si>
  <si>
    <t>07:00</t>
  </si>
  <si>
    <t>09:00</t>
  </si>
  <si>
    <t>HM_L1_A_A</t>
  </si>
  <si>
    <t>07:40</t>
  </si>
  <si>
    <t>09:45</t>
  </si>
  <si>
    <t>MECH-LDG</t>
  </si>
  <si>
    <t>HM_L1_L_A</t>
  </si>
  <si>
    <t>10:50</t>
  </si>
  <si>
    <t>11:16</t>
  </si>
  <si>
    <t>MECH-ENG</t>
  </si>
  <si>
    <t>HM_L1_E_A</t>
  </si>
  <si>
    <t>12:00</t>
  </si>
  <si>
    <t>12:20</t>
  </si>
  <si>
    <t>HM_L1_I_B</t>
  </si>
  <si>
    <t>110000-004</t>
  </si>
  <si>
    <t>EXTERIOR MARKINGS</t>
  </si>
  <si>
    <t>LETADLO_1/H-18 C09#110000-004</t>
  </si>
  <si>
    <t>22.05.2018</t>
  </si>
  <si>
    <t>10:31</t>
  </si>
  <si>
    <t>11:02</t>
  </si>
  <si>
    <t>MECH-EXT</t>
  </si>
  <si>
    <t>HM_L1_F_A</t>
  </si>
  <si>
    <t>23.05.2018</t>
  </si>
  <si>
    <t>12:30</t>
  </si>
  <si>
    <t>13:10</t>
  </si>
  <si>
    <t>HM_L1_E_B</t>
  </si>
  <si>
    <t>24.05.2018</t>
  </si>
  <si>
    <t>14:11</t>
  </si>
  <si>
    <t>15:36</t>
  </si>
  <si>
    <t>HM_L1_L_B</t>
  </si>
  <si>
    <t>12:50</t>
  </si>
  <si>
    <t>110000-005</t>
  </si>
  <si>
    <t>AIRCRAFT EXTERIOR MANDATORY MARKINGS AIRCRAFT EXTERIOR MANDATORY MARKINGS</t>
  </si>
  <si>
    <t>LETADLO_1/H-18 C09#110000-005</t>
  </si>
  <si>
    <t>11:30</t>
  </si>
  <si>
    <t>13:00</t>
  </si>
  <si>
    <t>14:40</t>
  </si>
  <si>
    <t>15:40</t>
  </si>
  <si>
    <t>113000-001</t>
  </si>
  <si>
    <t>CHECK CABIN AND COCKPIT PLACARDS</t>
  </si>
  <si>
    <t>LETADLO_1/H-18 C09#113000-001</t>
  </si>
  <si>
    <t>122112-001</t>
  </si>
  <si>
    <t>CABIN INTERIOR CLEANING</t>
  </si>
  <si>
    <t>LETADLO_1/H-18 C09#122112-001</t>
  </si>
  <si>
    <t>06:00</t>
  </si>
  <si>
    <t>122112-002</t>
  </si>
  <si>
    <t>FLIGHT COMPARTMENT CLEANING</t>
  </si>
  <si>
    <t>LETADLO_1/H-18 C09#122112-002</t>
  </si>
  <si>
    <t>21.05.2018</t>
  </si>
  <si>
    <t>09:20</t>
  </si>
  <si>
    <t>11:00</t>
  </si>
  <si>
    <t>200002-01-1</t>
  </si>
  <si>
    <t>HIRF/LIGHTNING PROTECTION-THS T/E   GENERAL VISUAL</t>
  </si>
  <si>
    <t>LETADLO_1/H-18 C09#200002-01-1</t>
  </si>
  <si>
    <t>08:09</t>
  </si>
  <si>
    <t>08:47</t>
  </si>
  <si>
    <t>200315-01-1</t>
  </si>
  <si>
    <t>TAIL CONE AND APU ACCESSORY COMPARTMENT   GENERAL</t>
  </si>
  <si>
    <t>LETADLO_1/H-18 C09#200315-01-1</t>
  </si>
  <si>
    <t>17:33</t>
  </si>
  <si>
    <t>17:44</t>
  </si>
  <si>
    <t>13:07</t>
  </si>
  <si>
    <t>13:44</t>
  </si>
  <si>
    <t>200413-01-1</t>
  </si>
  <si>
    <t>UPPER FORWARD PYLON   DETAILED INSPECTION OF EWIS</t>
  </si>
  <si>
    <t>LETADLO_1/H-18 C09#200413-01-1</t>
  </si>
  <si>
    <t>15:25</t>
  </si>
  <si>
    <t>200435-01-1</t>
  </si>
  <si>
    <t>FAN AND ACCESSORY GEAR BOX   DETAILED INSPECTION O</t>
  </si>
  <si>
    <t>LETADLO_1/H-18 C09#200435-01-1</t>
  </si>
  <si>
    <t>14:45</t>
  </si>
  <si>
    <t>15:45</t>
  </si>
  <si>
    <t>200453-01-1</t>
  </si>
  <si>
    <t>HOT SECTION   DETAILED INSPECTION OF EWIS INSTALLE</t>
  </si>
  <si>
    <t>LETADLO_1/H-18 C09#200453-01-1</t>
  </si>
  <si>
    <t>16:55</t>
  </si>
  <si>
    <t>17:27</t>
  </si>
  <si>
    <t>08:00</t>
  </si>
  <si>
    <t>08:10</t>
  </si>
  <si>
    <t>10:10</t>
  </si>
  <si>
    <t>202800-01-1</t>
  </si>
  <si>
    <t>ELECTRICAL BONDING   DETAILED INSPECTION OF BONDIN</t>
  </si>
  <si>
    <t>LETADLO_1/H-18 C09#202800-01-1</t>
  </si>
  <si>
    <t>06:10</t>
  </si>
  <si>
    <t>08:01</t>
  </si>
  <si>
    <t>10:15</t>
  </si>
  <si>
    <t>HM_L1_A_B</t>
  </si>
  <si>
    <t>212600-01-1</t>
  </si>
  <si>
    <t>AVIONICS EQUIPMENT VENTILATION   OPERATIONAL CHECK</t>
  </si>
  <si>
    <t>LETADLO_1/H-18 C09#212600-01-1</t>
  </si>
  <si>
    <t>06:30</t>
  </si>
  <si>
    <t>07:30</t>
  </si>
  <si>
    <t>212600-08-1</t>
  </si>
  <si>
    <t>LETADLO_1/H-18 C09#212600-08-1</t>
  </si>
  <si>
    <t>212643-09-1</t>
  </si>
  <si>
    <t>AVIONICS VENT. WATER/MOISTURE SEP.   OPERATIONAL C</t>
  </si>
  <si>
    <t>LETADLO_1/H-18 C09#212643-09-1</t>
  </si>
  <si>
    <t>216000-01-1</t>
  </si>
  <si>
    <t>AIR COOLING AND TEMPERATURE CONTROL   DETAILED INS</t>
  </si>
  <si>
    <t>LETADLO_1/H-18 C09#216000-01-1</t>
  </si>
  <si>
    <t>13:50</t>
  </si>
  <si>
    <t>15:00</t>
  </si>
  <si>
    <t>223000-01-1</t>
  </si>
  <si>
    <t>AUTOTHRUST   OPERATIONAL CHECK OF ENGINE/AUTOTHRUS</t>
  </si>
  <si>
    <t>LETADLO_1/H-18 C09#223000-01-1</t>
  </si>
  <si>
    <t>16:00</t>
  </si>
  <si>
    <t>16:40</t>
  </si>
  <si>
    <t>226000-01-1</t>
  </si>
  <si>
    <t>FLIGHT AUGMENTATION (FAC)   OPERATIONAL CHECK OF A</t>
  </si>
  <si>
    <t>LETADLO_1/H-18 C09#226000-01-1</t>
  </si>
  <si>
    <t>237135-02-1</t>
  </si>
  <si>
    <t>COCKPIT VOICE RECORDER   OPERATIONAL CHECK OF ULB</t>
  </si>
  <si>
    <t>LETADLO_1/H-18 C09#237135-02-1</t>
  </si>
  <si>
    <t>09:35</t>
  </si>
  <si>
    <t>10:20</t>
  </si>
  <si>
    <t>237300-01-1</t>
  </si>
  <si>
    <t>CABIN INTERCOMMUNICATION DATA SYSTEM   OPERATIONAL</t>
  </si>
  <si>
    <t>LETADLO_1/H-18 C09#237300-01-1</t>
  </si>
  <si>
    <t>07:50</t>
  </si>
  <si>
    <t>08:40</t>
  </si>
  <si>
    <t>237300-05-1</t>
  </si>
  <si>
    <t>LETADLO_1/H-18 C09#237300-05-1</t>
  </si>
  <si>
    <t>11:20</t>
  </si>
  <si>
    <t>242000-01-1</t>
  </si>
  <si>
    <t>AC GENERATION   OPERATIONAL CHECK OF GAPCU VIA CFD</t>
  </si>
  <si>
    <t>LETADLO_1/H-18 C09#242000-01-1</t>
  </si>
  <si>
    <t>13:30</t>
  </si>
  <si>
    <t>242500-01-1</t>
  </si>
  <si>
    <t>AC GENERATION   OPERATIONAL CHECK OF AC ESS GENERA</t>
  </si>
  <si>
    <t>LETADLO_1/H-18 C09#242500-01-1</t>
  </si>
  <si>
    <t>15:10</t>
  </si>
  <si>
    <t>242800-01-2</t>
  </si>
  <si>
    <t>STATIC INVERTER   OPERATIONAL CHECK OF STATIC INVE</t>
  </si>
  <si>
    <t>LETADLO_1/H-18 C09#242800-01-2</t>
  </si>
  <si>
    <t>15:50</t>
  </si>
  <si>
    <t>243200-01-1</t>
  </si>
  <si>
    <t>DC GENERATION   OPERATIONAL CHECK OF DC GENERATION</t>
  </si>
  <si>
    <t>LETADLO_1/H-18 C09#243200-01-1</t>
  </si>
  <si>
    <t>10:45</t>
  </si>
  <si>
    <t>243800-01-1</t>
  </si>
  <si>
    <t>DC MAIN GENERATION   OPERATIONAL CHECK OF BATTERY</t>
  </si>
  <si>
    <t>LETADLO_1/H-18 C09#243800-01-1</t>
  </si>
  <si>
    <t>10:29</t>
  </si>
  <si>
    <t>250000-001</t>
  </si>
  <si>
    <t>A321ER OPERATIONAL EQUIPMENT</t>
  </si>
  <si>
    <t>LETADLO_1/H-18 C09#250000-001</t>
  </si>
  <si>
    <t>17:40</t>
  </si>
  <si>
    <t>252000-001</t>
  </si>
  <si>
    <t>VISUAL CHECK OF THE PASSENGER CABIN</t>
  </si>
  <si>
    <t>LETADLO_1/H-18 C09#252000-001</t>
  </si>
  <si>
    <t>06:40</t>
  </si>
  <si>
    <t>252000-002</t>
  </si>
  <si>
    <t>MISC CABIN ELEMENTS - CHECK</t>
  </si>
  <si>
    <t>LETADLO_1/H-18 C09#252000-002</t>
  </si>
  <si>
    <t>12:10</t>
  </si>
  <si>
    <t>PAINT</t>
  </si>
  <si>
    <t>SH_VA_2</t>
  </si>
  <si>
    <t>252000-004</t>
  </si>
  <si>
    <t>TOUCH-UP PAINT CERTAIN ITEMS</t>
  </si>
  <si>
    <t>LETADLO_1/H-18 C09#252000-004</t>
  </si>
  <si>
    <t>17:04</t>
  </si>
  <si>
    <t>17:12</t>
  </si>
  <si>
    <t>12:11</t>
  </si>
  <si>
    <t>08:11</t>
  </si>
  <si>
    <t>12:09</t>
  </si>
  <si>
    <t>14:00</t>
  </si>
  <si>
    <t>SEAT</t>
  </si>
  <si>
    <t>SH_SE</t>
  </si>
  <si>
    <t>252100-003</t>
  </si>
  <si>
    <t>PASSENGER SEAT AND RESTRAINTS</t>
  </si>
  <si>
    <t>LETADLO_1/H-18 C09#252100-003</t>
  </si>
  <si>
    <t>11:40</t>
  </si>
  <si>
    <t>252100-006</t>
  </si>
  <si>
    <t>PASSENGER SEATS CLEANING  CHECK</t>
  </si>
  <si>
    <t>LETADLO_1/H-18 C09#252100-006</t>
  </si>
  <si>
    <t>UPH</t>
  </si>
  <si>
    <t>SH_UP</t>
  </si>
  <si>
    <t>09:30</t>
  </si>
  <si>
    <t>13:06</t>
  </si>
  <si>
    <t>10:30</t>
  </si>
  <si>
    <t>252100-01-1</t>
  </si>
  <si>
    <t>PASSENGER COMPARTMENT SEATS   DETAILED INSPECTION</t>
  </si>
  <si>
    <t>LETADLO_1/H-18 C09#252100-01-1</t>
  </si>
  <si>
    <t>252200-001</t>
  </si>
  <si>
    <t>CABIN ATTENDANT SEAT COVERS CLEANING</t>
  </si>
  <si>
    <t>LETADLO_1/H-18 C09#252200-001</t>
  </si>
  <si>
    <t>252200-01-1</t>
  </si>
  <si>
    <t>CABIN ATTENDANT SEATS   DETAILED INSPECTION OF SEA</t>
  </si>
  <si>
    <t>LETADLO_1/H-18 C09#252200-01-1</t>
  </si>
  <si>
    <t>16:26</t>
  </si>
  <si>
    <t>17:45</t>
  </si>
  <si>
    <t>252300-001</t>
  </si>
  <si>
    <t>PANELS AND LININGS - GVI</t>
  </si>
  <si>
    <t>LETADLO_1/H-18 C09#252300-001</t>
  </si>
  <si>
    <t>13:20</t>
  </si>
  <si>
    <t>252331-01-1</t>
  </si>
  <si>
    <t>PANELS - LOWER SIDEWALL   DETAILED INSPECTION OF L</t>
  </si>
  <si>
    <t>LETADLO_1/H-18 C09#252331-01-1</t>
  </si>
  <si>
    <t>13:24</t>
  </si>
  <si>
    <t>252400-001</t>
  </si>
  <si>
    <t>OHSCS  PSU PANELS AND GRIPRAILS</t>
  </si>
  <si>
    <t>LETADLO_1/H-18 C09#252400-001</t>
  </si>
  <si>
    <t>252600-001</t>
  </si>
  <si>
    <t>CURTAINS &amp; TRACKS - GVI + CLEAN</t>
  </si>
  <si>
    <t>LETADLO_1/H-18 C09#252600-001</t>
  </si>
  <si>
    <t>10:00</t>
  </si>
  <si>
    <t>252700-001</t>
  </si>
  <si>
    <t>LITERATURE POCKETS - GVI + CLEANING</t>
  </si>
  <si>
    <t>LETADLO_1/H-18 C09#252700-001</t>
  </si>
  <si>
    <t>14:10</t>
  </si>
  <si>
    <t>16:30</t>
  </si>
  <si>
    <t>252800-002</t>
  </si>
  <si>
    <t>NTF GVI</t>
  </si>
  <si>
    <t>LETADLO_1/H-18 C09#252800-002</t>
  </si>
  <si>
    <t>252800-003</t>
  </si>
  <si>
    <t>SEAT TRACK COVERS - CHECK</t>
  </si>
  <si>
    <t>LETADLO_1/H-18 C09#252800-003</t>
  </si>
  <si>
    <t>15:30</t>
  </si>
  <si>
    <t>253000-001</t>
  </si>
  <si>
    <t>GALLEY HOT JUG RECEPTACLES</t>
  </si>
  <si>
    <t>LETADLO_1/H-18 C09#253000-001</t>
  </si>
  <si>
    <t>253000-002</t>
  </si>
  <si>
    <t>GALLEYS AND STOWAGES</t>
  </si>
  <si>
    <t>LETADLO_1/H-18 C09#253000-002</t>
  </si>
  <si>
    <t>14:50</t>
  </si>
  <si>
    <t>253000-02-1</t>
  </si>
  <si>
    <t>BUFFET AND GALLEY   REMOVE AND DISCARD FILTER ELEM</t>
  </si>
  <si>
    <t>LETADLO_1/H-18 C09#253000-02-1</t>
  </si>
  <si>
    <t>253500-001</t>
  </si>
  <si>
    <t>OVEN CONTROL MODULE BACKUP OPERATION</t>
  </si>
  <si>
    <t>LETADLO_1/H-18 C09#253500-001</t>
  </si>
  <si>
    <t>08:48</t>
  </si>
  <si>
    <t>10:21</t>
  </si>
  <si>
    <t>253500-002</t>
  </si>
  <si>
    <t>OVENS - INTERIOR CLEANING</t>
  </si>
  <si>
    <t>LETADLO_1/H-18 C09#253500-002</t>
  </si>
  <si>
    <t>10:43</t>
  </si>
  <si>
    <t>253500-004</t>
  </si>
  <si>
    <t>COFFEE MAKER BREW CUP AND COVER</t>
  </si>
  <si>
    <t>LETADLO_1/H-18 C09#253500-004</t>
  </si>
  <si>
    <t>253500-005</t>
  </si>
  <si>
    <t>CLEAN GALLEYS AND GALLEY EQUIPMENT</t>
  </si>
  <si>
    <t>LETADLO_1/H-18 C09#253500-005</t>
  </si>
  <si>
    <t>15:23</t>
  </si>
  <si>
    <t>254000-001</t>
  </si>
  <si>
    <t>LAVATORY BOWL AREA CLEANING</t>
  </si>
  <si>
    <t>LETADLO_1/H-18 C09#254000-001</t>
  </si>
  <si>
    <t>254000-003</t>
  </si>
  <si>
    <t>LAVATORIES - VISUAL INSPECTION</t>
  </si>
  <si>
    <t>LETADLO_1/H-18 C09#254000-003</t>
  </si>
  <si>
    <t>254000-01-1</t>
  </si>
  <si>
    <t>LAVATORIES   DETAILED INSPECTION OF WASTE COMPARTM</t>
  </si>
  <si>
    <t>LETADLO_1/H-18 C09#254000-01-1</t>
  </si>
  <si>
    <t>14:28</t>
  </si>
  <si>
    <t>15:13</t>
  </si>
  <si>
    <t>255000-02-1</t>
  </si>
  <si>
    <t>LOWER DECK CARGO LOADING   PERFORM OPERATIONAL CHE</t>
  </si>
  <si>
    <t>LETADLO_1/H-18 C09#255000-02-1</t>
  </si>
  <si>
    <t>15:37</t>
  </si>
  <si>
    <t>16:17</t>
  </si>
  <si>
    <t>255000-03-1</t>
  </si>
  <si>
    <t>CARGO COMPARTMENTS   PERFORM OPERATIONAL CHECK AND</t>
  </si>
  <si>
    <t>LETADLO_1/H-18 C09#255000-03-1</t>
  </si>
  <si>
    <t>255000-11-1</t>
  </si>
  <si>
    <t>CARGO COMPARTMENTS   VISUAL CHECK OF XZ-LATCHES AN</t>
  </si>
  <si>
    <t>LETADLO_1/H-18 C09#255000-11-1</t>
  </si>
  <si>
    <t>15.04.2019</t>
  </si>
  <si>
    <t>HM_L3_I_B</t>
  </si>
  <si>
    <t>255000-16-1</t>
  </si>
  <si>
    <t>CARGO COMPARTMENTS   DETAILED INSPECTION OF DIVIDE</t>
  </si>
  <si>
    <t>LETADLO_1/H-18 C09#255000-16-1</t>
  </si>
  <si>
    <t>16:20</t>
  </si>
  <si>
    <t>256241-01-1</t>
  </si>
  <si>
    <t>DOOR ESCAPE SLIDE   CHECK DOOR AND OFFWING ESCAPE</t>
  </si>
  <si>
    <t>LETADLO_1/H-18 C09#256241-01-1</t>
  </si>
  <si>
    <t>256551-02-1</t>
  </si>
  <si>
    <t>MEGAPHONE   OPERATIONAL CHECK OF MEGAPHONE</t>
  </si>
  <si>
    <t>LETADLO_1/H-18 C09#256551-02-1</t>
  </si>
  <si>
    <t>261200-01-1</t>
  </si>
  <si>
    <t>ENGINE FIRE AND OVERHEAT DETECTION   OPERATIONAL C</t>
  </si>
  <si>
    <t>LETADLO_1/H-18 C09#261200-01-1</t>
  </si>
  <si>
    <t>261300-01-1</t>
  </si>
  <si>
    <t>APU FIRE AND OVERHEAT DETECTION   OPERATIONAL CHEC</t>
  </si>
  <si>
    <t>LETADLO_1/H-18 C09#261300-01-1</t>
  </si>
  <si>
    <t>261500-03-1</t>
  </si>
  <si>
    <t>AVIONICS COMPARTMENT SMOKE DETECTION   CLEAN AVION</t>
  </si>
  <si>
    <t>LETADLO_1/H-18 C09#261500-03-1</t>
  </si>
  <si>
    <t>07:45</t>
  </si>
  <si>
    <t>261600-03-1</t>
  </si>
  <si>
    <t>CARGO COMPARTMENT SMOKE DETECTION   OPERATIONAL CH</t>
  </si>
  <si>
    <t>LETADLO_1/H-18 C09#261600-03-1</t>
  </si>
  <si>
    <t>261600-04-1</t>
  </si>
  <si>
    <t>LETADLO_1/H-18 C09#261600-04-1</t>
  </si>
  <si>
    <t>261700-03-1</t>
  </si>
  <si>
    <t>LAVATORY SMOKE DETECTION   OPERATIONAL CHECK OF LA</t>
  </si>
  <si>
    <t>LETADLO_1/H-18 C09#261700-03-1</t>
  </si>
  <si>
    <t>08:50</t>
  </si>
  <si>
    <t>262100-03-1</t>
  </si>
  <si>
    <t>ENGINE FIRE EXTINGUISHING   CHECK FIRING CIRCUIT C</t>
  </si>
  <si>
    <t>LETADLO_1/H-18 C09#262100-03-1</t>
  </si>
  <si>
    <t>262100-04-1</t>
  </si>
  <si>
    <t>ENGINE FIRE EXTINGUISHING   CHECK DISTRIBUTION PIP</t>
  </si>
  <si>
    <t>LETADLO_1/H-18 C09#262100-04-1</t>
  </si>
  <si>
    <t>16:32</t>
  </si>
  <si>
    <t>17:46</t>
  </si>
  <si>
    <t>17:11</t>
  </si>
  <si>
    <t>17:25</t>
  </si>
  <si>
    <t>262100-05-1</t>
  </si>
  <si>
    <t>ENGINE FIRE EXTINGUISHING   OPERATIONAL CHECK OF F</t>
  </si>
  <si>
    <t>LETADLO_1/H-18 C09#262100-05-1</t>
  </si>
  <si>
    <t>13:36</t>
  </si>
  <si>
    <t>262300-04-1</t>
  </si>
  <si>
    <t>CARGO COMPARTMENT FIRE EXTINGUISHING   REMOVE AND</t>
  </si>
  <si>
    <t>LETADLO_1/H-18 C09#262300-04-1</t>
  </si>
  <si>
    <t>12:12</t>
  </si>
  <si>
    <t>12:36</t>
  </si>
  <si>
    <t>262441-01-1</t>
  </si>
  <si>
    <t>PORTABLE FIRE EXTINGUISHER   CHECK PRESSURE GAUGE</t>
  </si>
  <si>
    <t>LETADLO_1/H-18 C09#262441-01-1</t>
  </si>
  <si>
    <t>10:40</t>
  </si>
  <si>
    <t>262541-04-1</t>
  </si>
  <si>
    <t>LAVATORY FIRE EXTINGUISHING   VISUAL CHECK OF FIRE</t>
  </si>
  <si>
    <t>LETADLO_1/H-18 C09#262541-04-1</t>
  </si>
  <si>
    <t>11:52</t>
  </si>
  <si>
    <t>12:06</t>
  </si>
  <si>
    <t>272100-01-1</t>
  </si>
  <si>
    <t>RUDDER MECHANICAL CONTROL   OPERATIONAL CHECK OF R</t>
  </si>
  <si>
    <t>LETADLO_1/H-18 C09#272100-01-1</t>
  </si>
  <si>
    <t>12:07</t>
  </si>
  <si>
    <t>HM_L1_F_B</t>
  </si>
  <si>
    <t>272100-08-1</t>
  </si>
  <si>
    <t>RUDDER MECHANICAL CONTROL   LUBRICATION OF RUDDER</t>
  </si>
  <si>
    <t>LETADLO_1/H-18 C09#272100-08-1</t>
  </si>
  <si>
    <t>11:33</t>
  </si>
  <si>
    <t>272400-01-1</t>
  </si>
  <si>
    <t>RUDDER HYDRAULIC ACTUATION   OPERATIONAL CHECK OF</t>
  </si>
  <si>
    <t>LETADLO_1/H-18 C09#272400-01-1</t>
  </si>
  <si>
    <t>11:34</t>
  </si>
  <si>
    <t>15:52</t>
  </si>
  <si>
    <t>16:53</t>
  </si>
  <si>
    <t>272400-05-1</t>
  </si>
  <si>
    <t>RUDDER HYDRAULIC ACTUATION   LUBRICATION OF RUDDER</t>
  </si>
  <si>
    <t>LETADLO_1/H-18 C09#272400-05-1</t>
  </si>
  <si>
    <t>13:05</t>
  </si>
  <si>
    <t>273400-02-1</t>
  </si>
  <si>
    <t>ELEVATOR AND HYDRAULIC ACTUATION   CHECK ELEVATOR</t>
  </si>
  <si>
    <t>LETADLO_1/H-18 C09#273400-02-1</t>
  </si>
  <si>
    <t>16:12</t>
  </si>
  <si>
    <t>274000-02-1</t>
  </si>
  <si>
    <t>TRIMMABLE HORIZONTAL STABILIZER (THS)   OPERATIONA</t>
  </si>
  <si>
    <t>LETADLO_1/H-18 C09#274000-02-1</t>
  </si>
  <si>
    <t>09:21</t>
  </si>
  <si>
    <t>08:42</t>
  </si>
  <si>
    <t>274000-04-1</t>
  </si>
  <si>
    <t>TRIMMABLE HORIZONTAL STABILIZER   OPERATIONAL CHEC</t>
  </si>
  <si>
    <t>LETADLO_1/H-18 C09#274000-04-1</t>
  </si>
  <si>
    <t>08:43</t>
  </si>
  <si>
    <t>274100-05-1</t>
  </si>
  <si>
    <t>THS MECHANICAL CONTROL   LUBRICATION OF THS MECHAN</t>
  </si>
  <si>
    <t>LETADLO_1/H-18 C09#274100-05-1</t>
  </si>
  <si>
    <t>16:10</t>
  </si>
  <si>
    <t>17:10</t>
  </si>
  <si>
    <t>275451-01-1</t>
  </si>
  <si>
    <t>FLAP POWER CONTROL UNIT   REPLENISH PCU GEARBOX TO</t>
  </si>
  <si>
    <t>LETADLO_1/H-18 C09#275451-01-1</t>
  </si>
  <si>
    <t>278100-03-1</t>
  </si>
  <si>
    <t>SLATS   OPERATIONAL CHECK OF WTB/POB</t>
  </si>
  <si>
    <t>LETADLO_1/H-18 C09#278100-03-1</t>
  </si>
  <si>
    <t>17:05</t>
  </si>
  <si>
    <t>278100-04-1</t>
  </si>
  <si>
    <t>SLATS   CHECK OF SLATS TRANSMISSION SHAFTING INTEG</t>
  </si>
  <si>
    <t>LETADLO_1/H-18 C09#278100-04-1</t>
  </si>
  <si>
    <t>278451-01-1</t>
  </si>
  <si>
    <t>SLAT POWER CONTROL UNIT   REPLENISH PCU GEARBOX TO</t>
  </si>
  <si>
    <t>LETADLO_1/H-18 C09#278451-01-1</t>
  </si>
  <si>
    <t>279000-001</t>
  </si>
  <si>
    <t>ELECTRICAL FLIGHT CONTROL SYSTEM (EFCS) ACTUATOR C</t>
  </si>
  <si>
    <t>LETADLO_1/H-18 C09#279000-001</t>
  </si>
  <si>
    <t>281100-01-2</t>
  </si>
  <si>
    <t>TANKS   DRAIN WATER CONTENT   NOTE: DEPENDING ON O</t>
  </si>
  <si>
    <t>LETADLO_1/H-18 C09#281100-01-2</t>
  </si>
  <si>
    <t>08:58</t>
  </si>
  <si>
    <t>281200-01-1</t>
  </si>
  <si>
    <t>TANK VENTING SYSTEM   VISUAL CHECK OF VENT SURGE T</t>
  </si>
  <si>
    <t>LETADLO_1/H-18 C09#281200-01-1</t>
  </si>
  <si>
    <t>07:58</t>
  </si>
  <si>
    <t>281247-01-1</t>
  </si>
  <si>
    <t>NACA VENT INTAKE   VISUAL CHECK OF NACA INTAKE FOR</t>
  </si>
  <si>
    <t>LETADLO_1/H-18 C09#281247-01-1</t>
  </si>
  <si>
    <t>06:28</t>
  </si>
  <si>
    <t>08:37</t>
  </si>
  <si>
    <t>281500-01-1</t>
  </si>
  <si>
    <t>INTERCELL TRANSFER SYSTEM   OPERATIONAL CHECK OF I</t>
  </si>
  <si>
    <t>LETADLO_1/H-18 C09#281500-01-1</t>
  </si>
  <si>
    <t>11:15</t>
  </si>
  <si>
    <t>281800-10-1</t>
  </si>
  <si>
    <t>IGNITION PREVENTION   OPERATIONAL CHECK OF CENTRE</t>
  </si>
  <si>
    <t>LETADLO_1/H-18 C09#281800-10-1</t>
  </si>
  <si>
    <t>06:22</t>
  </si>
  <si>
    <t>08:52</t>
  </si>
  <si>
    <t>282153-001</t>
  </si>
  <si>
    <t>FUEL JET PUMP ADAPTOR  WATER SCAVENGE</t>
  </si>
  <si>
    <t>LETADLO_1/H-18 C09#282153-001</t>
  </si>
  <si>
    <t>14:47</t>
  </si>
  <si>
    <t>282200-02-1</t>
  </si>
  <si>
    <t>APU FUEL PUMP SYSTEM   CHECK FOR LEAKAGE FROM SHRO</t>
  </si>
  <si>
    <t>LETADLO_1/H-18 C09#282200-02-1</t>
  </si>
  <si>
    <t>08:20</t>
  </si>
  <si>
    <t>290000-07-1</t>
  </si>
  <si>
    <t>HYDRAULIC SYSTEM SEALS   VISUAL CHECK OF HIGH AND</t>
  </si>
  <si>
    <t>LETADLO_1/H-18 C09#290000-07-1</t>
  </si>
  <si>
    <t>14:46</t>
  </si>
  <si>
    <t>291000-001</t>
  </si>
  <si>
    <t>HCU PIPE AND BRACKET INSPECTION</t>
  </si>
  <si>
    <t>LETADLO_1/H-18 C09#291000-001</t>
  </si>
  <si>
    <t>14:14</t>
  </si>
  <si>
    <t>291000-001 A</t>
  </si>
  <si>
    <t>LETADLO_1/H-18 C09#291000-001 A</t>
  </si>
  <si>
    <t>291000-002</t>
  </si>
  <si>
    <t>PYLON HYDRAULIC LINES INSPECTION</t>
  </si>
  <si>
    <t>LETADLO_1/H-18 C09#291000-002</t>
  </si>
  <si>
    <t>15:18</t>
  </si>
  <si>
    <t>291000-002 A</t>
  </si>
  <si>
    <t>LETADLO_1/H-18 C09#291000-002 A</t>
  </si>
  <si>
    <t>15:46</t>
  </si>
  <si>
    <t>291000-06-1</t>
  </si>
  <si>
    <t>MAIN HYDRAULIC POWER   FUNCTIONAL CHECK OF PTU YEL</t>
  </si>
  <si>
    <t>LETADLO_1/H-18 C09#291000-06-1</t>
  </si>
  <si>
    <t>08:45</t>
  </si>
  <si>
    <t>291000-18-1</t>
  </si>
  <si>
    <t>MAIN HYDRAULIC POWER   DRAIN RECOVERY TANK</t>
  </si>
  <si>
    <t>LETADLO_1/H-18 C09#291000-18-1</t>
  </si>
  <si>
    <t>16:45</t>
  </si>
  <si>
    <t>17:31</t>
  </si>
  <si>
    <t>291300-01-1</t>
  </si>
  <si>
    <t>YELLOW MAIN HYDRAULIC POWER   GENERAL VISUAL INSPE</t>
  </si>
  <si>
    <t>LETADLO_1/H-18 C09#291300-01-1</t>
  </si>
  <si>
    <t>303100-01-1</t>
  </si>
  <si>
    <t>PROBE ICE PROTECTION   FUNCTIONAL CHECK OF THE INS</t>
  </si>
  <si>
    <t>LETADLO_1/H-18 C09#303100-01-1</t>
  </si>
  <si>
    <t>313000-01-1</t>
  </si>
  <si>
    <t>CFDS AND DATA RECORDING SYSTEM   READ CENTRALIZED</t>
  </si>
  <si>
    <t>LETADLO_1/H-18 C09#313000-01-1</t>
  </si>
  <si>
    <t>313300-03-1</t>
  </si>
  <si>
    <t>DFDR SYSTEM INTERCONNECTION   OPERATIONAL CHECK OF</t>
  </si>
  <si>
    <t>LETADLO_1/H-18 C09#313300-03-1</t>
  </si>
  <si>
    <t>09:06</t>
  </si>
  <si>
    <t>321127-01-1</t>
  </si>
  <si>
    <t>MAIN LANDING GEAR TORQUE LINK   CHECK OF MLG TORQU</t>
  </si>
  <si>
    <t>LETADLO_1/H-18 C09#321127-01-1</t>
  </si>
  <si>
    <t>10:46</t>
  </si>
  <si>
    <t>08:30</t>
  </si>
  <si>
    <t>HM_L5_L_B</t>
  </si>
  <si>
    <t>322113-01-1</t>
  </si>
  <si>
    <t>NOSE LANDING GEAR SHOCK ABSORBER   CHECK OF NLG SH</t>
  </si>
  <si>
    <t>LETADLO_1/H-18 C09#322113-01-1</t>
  </si>
  <si>
    <t>11:25</t>
  </si>
  <si>
    <t>323100-001</t>
  </si>
  <si>
    <t>323100-001 (00) / CFDS LGCIU FAULT MEMORY</t>
  </si>
  <si>
    <t>LETADLO_1/H-18 C09#323100-001</t>
  </si>
  <si>
    <t>323100-01-1</t>
  </si>
  <si>
    <t>NORMAL EXTENSION AND RETRACTION   BITE CHECK OF LA</t>
  </si>
  <si>
    <t>LETADLO_1/H-18 C09#323100-01-1</t>
  </si>
  <si>
    <t>323105-04-1</t>
  </si>
  <si>
    <t>NORMAL EXTENSION AND RETRACTION   FUNCTIONAL CHECK</t>
  </si>
  <si>
    <t>LETADLO_1/H-18 C09#323105-04-1</t>
  </si>
  <si>
    <t>323105-05-1</t>
  </si>
  <si>
    <t>LETADLO_1/H-18 C09#323105-05-1</t>
  </si>
  <si>
    <t>14:30</t>
  </si>
  <si>
    <t>324200-03-1</t>
  </si>
  <si>
    <t>LANDING GEAR WHEELS AND BRAKES   DETAILED INSPECTI</t>
  </si>
  <si>
    <t>LETADLO_1/H-18 C09#324200-03-1</t>
  </si>
  <si>
    <t>324200-03-1 A</t>
  </si>
  <si>
    <t>LETADLO_1/H-18 C09#324200-03-1 A</t>
  </si>
  <si>
    <t>15:05</t>
  </si>
  <si>
    <t>06:45</t>
  </si>
  <si>
    <t>335100-05-1</t>
  </si>
  <si>
    <t>CABIN EMERGENCY LIGHTING   CHECK MANUAL OPERATION</t>
  </si>
  <si>
    <t>LETADLO_1/H-18 C09#335100-05-1</t>
  </si>
  <si>
    <t>341300-01-1</t>
  </si>
  <si>
    <t>AIR DATA   OPERATIONAL CHECK OF OVERSPEED WARNING</t>
  </si>
  <si>
    <t>LETADLO_1/H-18 C09#341300-01-1</t>
  </si>
  <si>
    <t>341300-02-1</t>
  </si>
  <si>
    <t>AIR DATA   OPERATIONAL CHECK OF AIR DATA SWITCHING</t>
  </si>
  <si>
    <t>LETADLO_1/H-18 C09#341300-02-1</t>
  </si>
  <si>
    <t>341300-03-1</t>
  </si>
  <si>
    <t>AIR DATA   OPERATIONAL CHECK OF OVERSPEED WARNINGS</t>
  </si>
  <si>
    <t>LETADLO_1/H-18 C09#341300-03-1</t>
  </si>
  <si>
    <t>341300-11-1</t>
  </si>
  <si>
    <t>AIR DATA   CLEANING OF 1 OUT OF 3 PITOT PROBES.</t>
  </si>
  <si>
    <t>LETADLO_1/H-18 C09#341300-11-1</t>
  </si>
  <si>
    <t>341300-11-1 A</t>
  </si>
  <si>
    <t>LETADLO_1/H-18 C09#341300-11-1 A</t>
  </si>
  <si>
    <t>08:05</t>
  </si>
  <si>
    <t>341300-13-1</t>
  </si>
  <si>
    <t>AIR DATA   FUNCTIONAL TEST OF THE ADM ACCURACY</t>
  </si>
  <si>
    <t>LETADLO_1/H-18 C09#341300-13-1</t>
  </si>
  <si>
    <t>11:50</t>
  </si>
  <si>
    <t>342000-03-1</t>
  </si>
  <si>
    <t>STANDBY NAVIGATION SYSTEMS (INCLUDING  ISIS)   OPE</t>
  </si>
  <si>
    <t>LETADLO_1/H-18 C09#342000-03-1</t>
  </si>
  <si>
    <t>342200-01-1</t>
  </si>
  <si>
    <t>STANDBY COMPASS   OPERATIONAL CHECK OF THE STANDBY</t>
  </si>
  <si>
    <t>LETADLO_1/H-18 C09#342200-01-1</t>
  </si>
  <si>
    <t>15:35</t>
  </si>
  <si>
    <t>344800-01-1</t>
  </si>
  <si>
    <t>GROUND PROXIMITY WARNING SYSTEM   OPERATIONAL CHEC</t>
  </si>
  <si>
    <t>LETADLO_1/H-18 C09#344800-01-1</t>
  </si>
  <si>
    <t>345200-01-1</t>
  </si>
  <si>
    <t>ATC SYSTEM   FUNCTIONAL CHECK OF ATC TRANSPONDER A</t>
  </si>
  <si>
    <t>LETADLO_1/H-18 C09#345200-01-1</t>
  </si>
  <si>
    <t>345200-03-1</t>
  </si>
  <si>
    <t>ATC SYSTEM   FUNCTIONAL CHECK OF ATC TRANSPONDER T</t>
  </si>
  <si>
    <t>LETADLO_1/H-18 C09#345200-03-1</t>
  </si>
  <si>
    <t>16:15</t>
  </si>
  <si>
    <t>17:15</t>
  </si>
  <si>
    <t>17:35</t>
  </si>
  <si>
    <t>351000-01-1</t>
  </si>
  <si>
    <t>CREW OXYGEN SYSTEM   OPERATIONAL CHECK OF FLIGHT C</t>
  </si>
  <si>
    <t>LETADLO_1/H-18 C09#351000-01-1</t>
  </si>
  <si>
    <t>16:34</t>
  </si>
  <si>
    <t>351000-08-1</t>
  </si>
  <si>
    <t>CREW OXYGEN   FUNCTIONAL CHECK OF ECAM OXYGEN CYLI</t>
  </si>
  <si>
    <t>LETADLO_1/H-18 C09#351000-08-1</t>
  </si>
  <si>
    <t>351241-01-1</t>
  </si>
  <si>
    <t>CREW OXYGEN MASKS   DETAILED INSPECTION OF OXYGEN</t>
  </si>
  <si>
    <t>LETADLO_1/H-18 C09#351241-01-1</t>
  </si>
  <si>
    <t>352000-01-1</t>
  </si>
  <si>
    <t>PASSENGER OXYGEN (CHEMICAL)   OPERATIONAL CHECK OF</t>
  </si>
  <si>
    <t>LETADLO_1/H-18 C09#352000-01-1</t>
  </si>
  <si>
    <t>14:20</t>
  </si>
  <si>
    <t>352142-01-1</t>
  </si>
  <si>
    <t>OXYGEN GENERATORS   DISCARD OXYGEN GENERATORS</t>
  </si>
  <si>
    <t>LETADLO_1/H-18 C09#352142-01-1</t>
  </si>
  <si>
    <t>11:08</t>
  </si>
  <si>
    <t>353000-05-1</t>
  </si>
  <si>
    <t>PROTECT. BREATHING EQPT (CKPT &amp; CABIN)   VISUAL CH</t>
  </si>
  <si>
    <t>LETADLO_1/H-18 C09#353000-05-1</t>
  </si>
  <si>
    <t>353000-06-1</t>
  </si>
  <si>
    <t>PROTECT. BREATHING EQPT (CKPT &amp; CABIN)   DISCARD P</t>
  </si>
  <si>
    <t>LETADLO_1/H-18 C09#353000-06-1</t>
  </si>
  <si>
    <t>353000-07-1</t>
  </si>
  <si>
    <t>PORTABLE OXYGEN   DETAILED INSPECTION OF PORTABLE</t>
  </si>
  <si>
    <t>LETADLO_1/H-18 C09#353000-07-1</t>
  </si>
  <si>
    <t>16:38</t>
  </si>
  <si>
    <t>361100-01-1</t>
  </si>
  <si>
    <t>ENGINE BLEED AIR SUPPLY SYSTEM   FUNCTIONAL CHECK</t>
  </si>
  <si>
    <t>LETADLO_1/H-18 C09#361100-01-1</t>
  </si>
  <si>
    <t>361100-06-1</t>
  </si>
  <si>
    <t>ENGINE BLEED AIR SUPPLY SYSTEM   PERFORM LEAK CHEC</t>
  </si>
  <si>
    <t>LETADLO_1/H-18 C09#361100-06-1</t>
  </si>
  <si>
    <t>11:26</t>
  </si>
  <si>
    <t>381000-001</t>
  </si>
  <si>
    <t>DRAIN FRESH WATER SYSTEM</t>
  </si>
  <si>
    <t>LETADLO_1/H-18 C09#381000-001</t>
  </si>
  <si>
    <t>381000-01-1</t>
  </si>
  <si>
    <t>POTABLE WATER SYSTEM   STERILIZATION OF POTABLE WA</t>
  </si>
  <si>
    <t>LETADLO_1/H-18 C09#381000-01-1</t>
  </si>
  <si>
    <t>383100-02-1</t>
  </si>
  <si>
    <t>VACUUM TOILET SYSTEM   INSPECT WATER SEPARATOR AND</t>
  </si>
  <si>
    <t>LETADLO_1/H-18 C09#383100-02-1</t>
  </si>
  <si>
    <t>17:20</t>
  </si>
  <si>
    <t>17:00</t>
  </si>
  <si>
    <t>383100-05-1</t>
  </si>
  <si>
    <t>VACUUM TOILET SYSTEM   DETAILED INSPECTION OF CLEA</t>
  </si>
  <si>
    <t>LETADLO_1/H-18 C09#383100-05-1</t>
  </si>
  <si>
    <t>06:59</t>
  </si>
  <si>
    <t>383100-07-1</t>
  </si>
  <si>
    <t>VACUUM TOILET SYSTEM   CORRECTIVE VACUUM WASTE LIN</t>
  </si>
  <si>
    <t>LETADLO_1/H-18 C09#383100-07-1</t>
  </si>
  <si>
    <t>08:32</t>
  </si>
  <si>
    <t>462000-002</t>
  </si>
  <si>
    <t>EFB HOLDERS - PERIODIC STRUCTURAL INSPECTION</t>
  </si>
  <si>
    <t>LETADLO_1/H-18 C09#462000-002</t>
  </si>
  <si>
    <t>S</t>
  </si>
  <si>
    <t>4782715</t>
  </si>
  <si>
    <t>EXT OPENING AND CLOSING FOR SCHEDULED ROUTINE TASK SYSTEM: EXTERIOR 
THIS IS AN ADMINISTRATIVE WORKO</t>
  </si>
  <si>
    <t>LETADLO_1/H-18 C09#4782715</t>
  </si>
  <si>
    <t>ENG</t>
  </si>
  <si>
    <t>16:16</t>
  </si>
  <si>
    <t>HM_L5_F_A</t>
  </si>
  <si>
    <t>10:25</t>
  </si>
  <si>
    <t>12:35</t>
  </si>
  <si>
    <t>13:57</t>
  </si>
  <si>
    <t>15:54</t>
  </si>
  <si>
    <t>07:53</t>
  </si>
  <si>
    <t>06:17</t>
  </si>
  <si>
    <t>09:42</t>
  </si>
  <si>
    <t>HM_L4_F_A</t>
  </si>
  <si>
    <t>08:44</t>
  </si>
  <si>
    <t>09:22</t>
  </si>
  <si>
    <t>09:50</t>
  </si>
  <si>
    <t>11:07</t>
  </si>
  <si>
    <t>11:17</t>
  </si>
  <si>
    <t>4782716</t>
  </si>
  <si>
    <t>INT OPENING AND CLOSING FOR SCHEDULED ROUTINE TASK SYSTEM: INTERIOR
THIS IS AN ADMINISTRATIVE WORKOR</t>
  </si>
  <si>
    <t>LETADLO_1/H-18 C09#4782716</t>
  </si>
  <si>
    <t>17:30</t>
  </si>
  <si>
    <t>01.06.2018</t>
  </si>
  <si>
    <t>16:44</t>
  </si>
  <si>
    <t>16:41</t>
  </si>
  <si>
    <t>27.05.2018</t>
  </si>
  <si>
    <t>14:55</t>
  </si>
  <si>
    <t>14:57</t>
  </si>
  <si>
    <t>16:18</t>
  </si>
  <si>
    <t>06:06</t>
  </si>
  <si>
    <t>15:20</t>
  </si>
  <si>
    <t>11:01</t>
  </si>
  <si>
    <t>4782719</t>
  </si>
  <si>
    <t>LDG OPENING AND CLOSING FOR SCHEDULED ROUTINE TASK SYSTEM: LANDING GEAR
THIS IS AN ADMINISTRATIVE WO</t>
  </si>
  <si>
    <t>LETADLO_1/H-18 C09#4782719</t>
  </si>
  <si>
    <t>10:19</t>
  </si>
  <si>
    <t>4782720</t>
  </si>
  <si>
    <t>ENG OPENING AND CLOSING FOR SCHEDULED ROUTINE TASK SYSTEM: ENGINES
THIS IS AN ADMINISTRATIVE WORKORD</t>
  </si>
  <si>
    <t>LETADLO_1/H-18 C09#4782720</t>
  </si>
  <si>
    <t>15:58</t>
  </si>
  <si>
    <t>11:32</t>
  </si>
  <si>
    <t>HM_L3_E_B</t>
  </si>
  <si>
    <t>11:36</t>
  </si>
  <si>
    <t>HM_L5_E_A</t>
  </si>
  <si>
    <t>08:55</t>
  </si>
  <si>
    <t>11:43</t>
  </si>
  <si>
    <t>HM_L4_E_A</t>
  </si>
  <si>
    <t>14:02</t>
  </si>
  <si>
    <t>12:26</t>
  </si>
  <si>
    <t>16:42</t>
  </si>
  <si>
    <t>4782721</t>
  </si>
  <si>
    <t>AVIO OPENING AND CLOSING FOR SCHEDULED ROUTINE TAS SYSTEM: AVIONIC
THIS IS AN ADMINISTRATIVE WORKORD</t>
  </si>
  <si>
    <t>LETADLO_1/H-18 C09#4782721</t>
  </si>
  <si>
    <t>17:50</t>
  </si>
  <si>
    <t>4782735</t>
  </si>
  <si>
    <t>#1# A320-24-1136 MODIFY 103VU WIRING PERFORM SPOLEČNOST_1WO 2633146
A320-24-1136
ELECTRICAL PO</t>
  </si>
  <si>
    <t>LETADLO_1/H-18 C09#4782735</t>
  </si>
  <si>
    <t>11:55</t>
  </si>
  <si>
    <t>4782736</t>
  </si>
  <si>
    <t>#1# A320-27-1227C HIGH TIME THSA INSPECTION PERFORM SPOLEČNOST_1WO 1159259
A320-27-1227C
FLIGHT CONT</t>
  </si>
  <si>
    <t>LETADLO_1/H-18 C09#4782736</t>
  </si>
  <si>
    <t>06:43</t>
  </si>
  <si>
    <t>10:49</t>
  </si>
  <si>
    <t>07:01</t>
  </si>
  <si>
    <t>07:09</t>
  </si>
  <si>
    <t>12:02</t>
  </si>
  <si>
    <t>13:33</t>
  </si>
  <si>
    <t>4782742</t>
  </si>
  <si>
    <t>#1# A320-36-1050 NTRODUCE NEW 4.5 SEAL TYPE IN WIN PERFORM SPOLEČNOST_1WO 3756762
A320-36-1050
PNEUMATIC - E</t>
  </si>
  <si>
    <t>LETADLO_1/H-18 C09#4782742</t>
  </si>
  <si>
    <t>10:05</t>
  </si>
  <si>
    <t>06:25</t>
  </si>
  <si>
    <t>12:43</t>
  </si>
  <si>
    <t>14:37</t>
  </si>
  <si>
    <t>11:24</t>
  </si>
  <si>
    <t>08:19</t>
  </si>
  <si>
    <t>10:08</t>
  </si>
  <si>
    <t>MECH</t>
  </si>
  <si>
    <t>LM_H3</t>
  </si>
  <si>
    <t>4782744</t>
  </si>
  <si>
    <t>#1# A320-52-1169 OVERWING EMERGENCY EXIT CRACK LOW PERFORM SPOLEČNOST_1WO 3830237
A320-52-1169
DOORS - EMERG</t>
  </si>
  <si>
    <t>LETADLO_1/H-18 C09#4782744</t>
  </si>
  <si>
    <t>18:00</t>
  </si>
  <si>
    <t>09:53</t>
  </si>
  <si>
    <t>4782745</t>
  </si>
  <si>
    <t>#1# A320-53-1251-ADDWORK PERFORM SPOLEČNOST_1WO 3517376
A320-53-1251-ADDWORK
FUSEL</t>
  </si>
  <si>
    <t>LETADLO_1/H-18 C09#4782745</t>
  </si>
  <si>
    <t>15:27</t>
  </si>
  <si>
    <t>4782750</t>
  </si>
  <si>
    <t>#1# A320-55-1054 RUDDER Z STRUT CRACK INSPECTION PERFORM SPOLEČNOST_1WO 3753802
A320-55-1054
STABILIZERS -</t>
  </si>
  <si>
    <t>LETADLO_1/H-18 C09#4782750</t>
  </si>
  <si>
    <t>16:13</t>
  </si>
  <si>
    <t>17:06</t>
  </si>
  <si>
    <t>13:40</t>
  </si>
  <si>
    <t>4782751</t>
  </si>
  <si>
    <t>#1# A320-55-1057 INTRODUCE DRAIN HOLES IN Z-STRUT  PERFORM SPOLEČNOST_1WO 3754526
A320-55-1057 
STABILIZERS</t>
  </si>
  <si>
    <t>LETADLO_1/H-18 C09#4782751</t>
  </si>
  <si>
    <t>14:26</t>
  </si>
  <si>
    <t>NDT</t>
  </si>
  <si>
    <t>ND_D4</t>
  </si>
  <si>
    <t>08:33</t>
  </si>
  <si>
    <t>11:09</t>
  </si>
  <si>
    <t>09:59</t>
  </si>
  <si>
    <t>HM_L4_E_B</t>
  </si>
  <si>
    <t>M</t>
  </si>
  <si>
    <t>4782753</t>
  </si>
  <si>
    <t>28.05.2018</t>
  </si>
  <si>
    <t>#1# A320-71-1068 INTRODUCE NEW FAN COWL DOOR LATCH PERFORM SPOLEČNOST_1WO 3960223
A320-71-1068
INTRODUCE NEW</t>
  </si>
  <si>
    <t>LETADLO_1/H-18 C09#4782753</t>
  </si>
  <si>
    <t>09:11</t>
  </si>
  <si>
    <t>10:24</t>
  </si>
  <si>
    <t>4782756</t>
  </si>
  <si>
    <t>#1# RA32071-163 NACELLE-FAN COWL-KEYED LATCH PERFORM SPOLEČNOST_1WO 2710513
RA32071-163
NACELLE-FAN CO</t>
  </si>
  <si>
    <t>LETADLO_1/H-18 C09#4782756</t>
  </si>
  <si>
    <t>09:14</t>
  </si>
  <si>
    <t>10:27</t>
  </si>
  <si>
    <t>4782758</t>
  </si>
  <si>
    <t>#1# RA32071-163 NACELLE-FAN COWL-KEYED LATCH PERFORM SPOLEČNOST_1WO 2710571
RA32071-163
NACELLE-FAN CO</t>
  </si>
  <si>
    <t>LETADLO_1/H-18 C09#4782758</t>
  </si>
  <si>
    <t>07:43</t>
  </si>
  <si>
    <t>4782769</t>
  </si>
  <si>
    <t>#1# APU LOW OIL PRESSURE (LOP) SWITCH REPLACEMENT PERFORM SPOLEČNOST_1WO 3788675
APU SB APS-49-320162 
LOW</t>
  </si>
  <si>
    <t>LETADLO_1/H-18 C09#4782769</t>
  </si>
  <si>
    <t>10:09</t>
  </si>
  <si>
    <t>12:48</t>
  </si>
  <si>
    <t>4782771</t>
  </si>
  <si>
    <t>#1# AFT ENGINE MOUNT RETAINERS PERFORM SPOLEČNOST_1WO 3457951
AFT ENGINE MOUNT RETAINERS</t>
  </si>
  <si>
    <t>LETADLO_1/H-18 C09#4782771</t>
  </si>
  <si>
    <t>4782772</t>
  </si>
  <si>
    <t>#1# APU FUEL FILTER DELTA P INDICATOR INSPECTION PERFORM SPOLEČNOST_1WO 3905497
APU FUEL FILTER DELTA P IN</t>
  </si>
  <si>
    <t>LETADLO_1/H-18 C09#4782772</t>
  </si>
  <si>
    <t>11:13</t>
  </si>
  <si>
    <t>4782773</t>
  </si>
  <si>
    <t>#1# APU STARTER BRUSH WEAR INDICATOR INSPECTION PERFORM SPOLEČNOST_1WO 3905499
APU STARTER BRUSH WEAR IND</t>
  </si>
  <si>
    <t>LETADLO_1/H-18 C09#4782773</t>
  </si>
  <si>
    <t>09:31</t>
  </si>
  <si>
    <t>4782774</t>
  </si>
  <si>
    <t>#1# APU MAGNETIC CHIP DETECTOR INSPECTION PERFORM SPOLEČNOST_1WO 3905501
APU MAGNETIC CHIP DETECTOR</t>
  </si>
  <si>
    <t>LETADLO_1/H-18 C09#4782774</t>
  </si>
  <si>
    <t>15:39</t>
  </si>
  <si>
    <t>4782775</t>
  </si>
  <si>
    <t>#1# APU GENERAL VISUAL INSPECTION PERFORM SPOLEČNOST_1WO 3906320
APU GENERAL VISUAL INSPECT</t>
  </si>
  <si>
    <t>LETADLO_1/H-18 C09#4782775</t>
  </si>
  <si>
    <t>10:02</t>
  </si>
  <si>
    <t>4782776</t>
  </si>
  <si>
    <t>#1# SERVICE CHECK PERFORM SPOLEČNOST_1WO 3927936
SERVICE CHECK</t>
  </si>
  <si>
    <t>LETADLO_1/H-18 C09#4782776</t>
  </si>
  <si>
    <t>11:19</t>
  </si>
  <si>
    <t>13:15</t>
  </si>
  <si>
    <t>01:27</t>
  </si>
  <si>
    <t>WASH</t>
  </si>
  <si>
    <t>WASH_1</t>
  </si>
  <si>
    <t>4792818</t>
  </si>
  <si>
    <t>TECHNICAL CLEANING PERFORM TECHNICAL CLEANING OF THE A/C</t>
  </si>
  <si>
    <t>LETADLO_1/H-18 C09#4792818</t>
  </si>
  <si>
    <t>05:00</t>
  </si>
  <si>
    <t>WASH_4</t>
  </si>
  <si>
    <t>01:24</t>
  </si>
  <si>
    <t>WASH_3</t>
  </si>
  <si>
    <t>06:51</t>
  </si>
  <si>
    <t>16:58</t>
  </si>
  <si>
    <t>16:57</t>
  </si>
  <si>
    <t>23:11</t>
  </si>
  <si>
    <t>23:13</t>
  </si>
  <si>
    <t>17:18</t>
  </si>
  <si>
    <t>17:17</t>
  </si>
  <si>
    <t>05:04</t>
  </si>
  <si>
    <t>HM_L4_I_B</t>
  </si>
  <si>
    <t>4792823</t>
  </si>
  <si>
    <t>EXTERNAL WASHING PERFORM EXTERNAL WASHING OF THE A/C</t>
  </si>
  <si>
    <t>LETADLO_1/H-18 C09#4792823</t>
  </si>
  <si>
    <t>05:03</t>
  </si>
  <si>
    <t>05:02</t>
  </si>
  <si>
    <t>05:01</t>
  </si>
  <si>
    <t>4793781</t>
  </si>
  <si>
    <t>#1# A320-52-1165 NEW FAIRING ATTACHMENT STUD ASSEM PERFORM SPOLEČNOST_1WO 3887696
A320-52-1165
DOORS - MAIN</t>
  </si>
  <si>
    <t>LETADLO_1/H-18 C09#4793781</t>
  </si>
  <si>
    <t>4793782</t>
  </si>
  <si>
    <t>#1# ENGINE 2 GASPATH CLEANING PERFORM SPOLEČNOST_1WO 3883514
PERFORM ENGINE GASPATH CLE</t>
  </si>
  <si>
    <t>LETADLO_1/H-18 C09#4793782</t>
  </si>
  <si>
    <t>13:34</t>
  </si>
  <si>
    <t>13:52</t>
  </si>
  <si>
    <t>17:52</t>
  </si>
  <si>
    <t>4793784</t>
  </si>
  <si>
    <t>#1# ENGINE 1 GASPATH CLEANING PERFORM SPOLEČNOST_1WO 3883516
PERFORM ENGINE GASPATH CLE</t>
  </si>
  <si>
    <t>LETADLO_1/H-18 C09#4793784</t>
  </si>
  <si>
    <t>06:20</t>
  </si>
  <si>
    <t>4798301</t>
  </si>
  <si>
    <t>O2 BOTTLE - AFT RH DOGHOUSE FINDING (NRC) TASKCARD 250000-001 (1.0) / ITEM 1</t>
  </si>
  <si>
    <t>LETADLO_1/H-18 C09#4798301</t>
  </si>
  <si>
    <t>4798304</t>
  </si>
  <si>
    <t>BATTERY-FINDING (NRC) TASKCARD 335100-05-1 (1.0) / THE BATTERY OF EPSU 11WL WAS FOUND FAULTY.</t>
  </si>
  <si>
    <t>LETADLO_1/H-18 C09#4798304</t>
  </si>
  <si>
    <t>4798305</t>
  </si>
  <si>
    <t>FINDING (NRC) TASKCARD 252200-01-1 (1.0) / ITEM 1  THE PROTECTION PLATE ON ATT. SEAT 6104MM WAS FOUND</t>
  </si>
  <si>
    <t>LETADLO_1/H-18 C09#4798305</t>
  </si>
  <si>
    <t>13:45</t>
  </si>
  <si>
    <t>4798315</t>
  </si>
  <si>
    <t>FINDING (NRC) TASKCARD 253000-002 (1.0) / ITEM 1 G THE SCREWS FROM GALLEY G1 SINK SCREEN WERE FOUND M</t>
  </si>
  <si>
    <t>LETADLO_1/H-18 C09#4798315</t>
  </si>
  <si>
    <t>07:23</t>
  </si>
  <si>
    <t>4798321</t>
  </si>
  <si>
    <t>VHF #2-FINDING (NRC) TASKCARD 313000-01-1 (1.0) /  THE POST FLIGHT REPORT SHOWS FAILURE MESSAGE VHF #</t>
  </si>
  <si>
    <t>LETADLO_1/H-18 C09#4798321</t>
  </si>
  <si>
    <t>14:29</t>
  </si>
  <si>
    <t>4798324</t>
  </si>
  <si>
    <t>FINDING (NRC) TASKCARD 254000-003 (1.0) / ITEM 1 L THE BUMPERS FROM SHROUD TOILET SEAT AND COVER ON L</t>
  </si>
  <si>
    <t>LETADLO_1/H-18 C09#4798324</t>
  </si>
  <si>
    <t>4798325</t>
  </si>
  <si>
    <t>FINDING (NRC) TASKCARD 252400-001 (1.0) / ITEM 1 P THE LENS FROM PSU ON ROW 12 DEF WAS FOUND MISSING.</t>
  </si>
  <si>
    <t>LETADLO_1/H-18 C09#4798325</t>
  </si>
  <si>
    <t>4798329</t>
  </si>
  <si>
    <t>FINDING (NRC) TASKCARD 252000-001 (1.0) / ITEM 1 A THE HANDLE UPPER FROM DOOR FRAME LINING 262TW WAS</t>
  </si>
  <si>
    <t>LETADLO_1/H-18 C09#4798329</t>
  </si>
  <si>
    <t>4798331</t>
  </si>
  <si>
    <t>FINDING (NRC) TASKCARD 113000-001 (1.0) / ITEM 1 P THE PLACARD IN COCKPIT "GLOVES" WAS FOUND IN POOR</t>
  </si>
  <si>
    <t>LETADLO_1/H-18 C09#4798331</t>
  </si>
  <si>
    <t>4798333</t>
  </si>
  <si>
    <t>COVER-DUST - FWD CARGO FINDING (NRC) TASKCARD 255000-02-1 (1.0) / ITEM 1</t>
  </si>
  <si>
    <t>LETADLO_1/H-18 C09#4798333</t>
  </si>
  <si>
    <t>11:51</t>
  </si>
  <si>
    <t>13:41</t>
  </si>
  <si>
    <t>SH_VA_1</t>
  </si>
  <si>
    <t>4798336</t>
  </si>
  <si>
    <t>FINDING (NRC) TASKCARD 252000-002 (1.0) / ITEM 1 D THE RH DOGHOUSE WAS FOUND PUNCTURE INSIDE. AFTER C</t>
  </si>
  <si>
    <t>LETADLO_1/H-18 C09#4798336</t>
  </si>
  <si>
    <t>4798363</t>
  </si>
  <si>
    <t>FINDING (NRC) W/O 4793781 THE R/H MLG FIXED FAIRING ROD-END WAS FOUND WORN.</t>
  </si>
  <si>
    <t>LETADLO_1/H-18 C09#4798363</t>
  </si>
  <si>
    <t>4798364</t>
  </si>
  <si>
    <t>FINDING (NRC) TASKCARD ZL-161-01-1 (1.0) / ITEM 1 DUE INSPECTION WERE FOUND FLOOR PANEL, SIDEWALL PA</t>
  </si>
  <si>
    <t>LETADLO_1/H-18 C09#4798364</t>
  </si>
  <si>
    <t>JOIN</t>
  </si>
  <si>
    <t>SH_JO_2</t>
  </si>
  <si>
    <t>15:09</t>
  </si>
  <si>
    <t>4798366</t>
  </si>
  <si>
    <t>FINDING (NRC) TASKCARD 252000-002 (1.0) / ITEM 1 G THE BULB IN LIGHT FROM G2 COAT STOWAGE WAS FOUND I</t>
  </si>
  <si>
    <t>LETADLO_1/H-18 C09#4798366</t>
  </si>
  <si>
    <t>4798368</t>
  </si>
  <si>
    <t>COVERS ON SUPPORT ON ALL SUPPORTS WERE FOUND MISSING AND SCRETCH PAI</t>
  </si>
  <si>
    <t>LETADLO_1/H-18 C09#4798368</t>
  </si>
  <si>
    <t>COM</t>
  </si>
  <si>
    <t>SH_CO_2</t>
  </si>
  <si>
    <t>4798376</t>
  </si>
  <si>
    <t>FINDING (NRC) TASKCARD 352142-01-1 (1.0) / ITEM 1 DURING OXYGEN GENERATORS INSPECTION WERE FOUND 46</t>
  </si>
  <si>
    <t>LETADLO_1/H-18 C09#4798376</t>
  </si>
  <si>
    <t>11:49</t>
  </si>
  <si>
    <t>SHM</t>
  </si>
  <si>
    <t>SH_TS_2A</t>
  </si>
  <si>
    <t>4798385</t>
  </si>
  <si>
    <t>FINDING (NRC) TASKCARD 783000-C8-1 (1.0) / ITEM 1 ENG.NO.2 T/R:
THE UPPER HEAT SHIELD OF THE RH T/R</t>
  </si>
  <si>
    <t>LETADLO_1/H-18 C09#4798385</t>
  </si>
  <si>
    <t>4798412</t>
  </si>
  <si>
    <t>FINDING (NRC) TASKCARD 291000-18-1 (1.0) / ITEM 1 THE YELLOW HYDRAULIC DRAIN TANK GROMMET WAS FOUND</t>
  </si>
  <si>
    <t>LETADLO_1/H-18 C09#4798412</t>
  </si>
  <si>
    <t>4798416</t>
  </si>
  <si>
    <t>FINDING (NRC) TASKCARD 920000-001 (1.0) / ITEM 1 THE PLASTIC CLIPS WERE FOUND MISSING DURING INSPEC</t>
  </si>
  <si>
    <t>LETADLO_1/H-18 C09#4798416</t>
  </si>
  <si>
    <t>4798417</t>
  </si>
  <si>
    <t>FINDING (NRC) TASKCARD 715000-001 A (1.0) / ITEM 1 HARNESS CJ12R FOUND DAMAGED ON ENG.2</t>
  </si>
  <si>
    <t>LETADLO_1/H-18 C09#4798417</t>
  </si>
  <si>
    <t>12:45</t>
  </si>
  <si>
    <t>ES_OF_FLX</t>
  </si>
  <si>
    <t>4798810</t>
  </si>
  <si>
    <t>FINDING (NRC) TASKCARD ZL-574-01-1 (1.0) / ITEM 1 YELLOW HYDRAULIC PRESSURE PIPE IN R/H FALSE SPAR B</t>
  </si>
  <si>
    <t>LETADLO_1/H-18 C09#4798810</t>
  </si>
  <si>
    <t>16:37</t>
  </si>
  <si>
    <t>13:23</t>
  </si>
  <si>
    <t>17:22</t>
  </si>
  <si>
    <t>07:21</t>
  </si>
  <si>
    <t>08:23</t>
  </si>
  <si>
    <t>09:39</t>
  </si>
  <si>
    <t>SH_TS_1A</t>
  </si>
  <si>
    <t>11:10</t>
  </si>
  <si>
    <t>17:24</t>
  </si>
  <si>
    <t>4798849</t>
  </si>
  <si>
    <t>#1# FINDING (NRC) TASKCARD 491600-A1-1 (1.0) / ITE APU INTAKE - THE LEAD BONDING OF INTAKE FLAP IS BR</t>
  </si>
  <si>
    <t>LETADLO_1/H-18 C09#4798849</t>
  </si>
  <si>
    <t>4798873</t>
  </si>
  <si>
    <t>FINDING (NRC) TASKCARD ZL-300-02-1 (1.0) / ITEM 1 DURING EXTERNAL GENERAL VISUAL INSPECTION OF THE V</t>
  </si>
  <si>
    <t>LETADLO_1/H-18 C09#4798873</t>
  </si>
  <si>
    <t>4798874</t>
  </si>
  <si>
    <t>FINDING (NRC) TASKCARD 525111-01-1 (1.0) / ITEM 1  THE PLUG-HOLE WAS FOUND MISSING</t>
  </si>
  <si>
    <t>LETADLO_1/H-18 C09#4798874</t>
  </si>
  <si>
    <t>4798875</t>
  </si>
  <si>
    <t>FINDING (NRC) TASKCARD 212643-09-1 (1.0) / ITEM 1 DURING TEST THE BALL OF CHECK VALVE WAS FOUND UNSE</t>
  </si>
  <si>
    <t>LETADLO_1/H-18 C09#4798875</t>
  </si>
  <si>
    <t>07:13</t>
  </si>
  <si>
    <t>4798876</t>
  </si>
  <si>
    <t>FINDING (NRC) TASKCARD 383100-02-1 (1.0) / ITEM 1 WATER SEPARATOR WAS SEND TO CLEANING. [3PCS]</t>
  </si>
  <si>
    <t>LETADLO_1/H-18 C09#4798876</t>
  </si>
  <si>
    <t>15:33</t>
  </si>
  <si>
    <t>4798878</t>
  </si>
  <si>
    <t>FINDING (NRC) TASKCARD ZL-334-01-1 (1.0) / ITEM 1 L/H ELEVATOR -  WERE FOUNDS TORN LEAD BONDINGS AT:</t>
  </si>
  <si>
    <t>LETADLO_1/H-18 C09#4798878</t>
  </si>
  <si>
    <t>12:18</t>
  </si>
  <si>
    <t>15:22</t>
  </si>
  <si>
    <t>4798886</t>
  </si>
  <si>
    <t>FINDING (NRC) TASKCARD 711119-002 (1.0) / ITEM 1 ENG.1 
THE FOLLOWING OUTER RIVET ROW HOLES WERE FO</t>
  </si>
  <si>
    <t>LETADLO_1/H-18 C09#4798886</t>
  </si>
  <si>
    <t>HM_L5_E_B</t>
  </si>
  <si>
    <t>17:28</t>
  </si>
  <si>
    <t>06:47</t>
  </si>
  <si>
    <t>06:58</t>
  </si>
  <si>
    <t>09:48</t>
  </si>
  <si>
    <t>10:48</t>
  </si>
  <si>
    <t>4798888</t>
  </si>
  <si>
    <t>FINDING (NRC) TASKCARD 252331-01-1 (1.0) / ITEM 1 DURING CHECK WERE FOUND DAMAGED LOVER METAL LADGE</t>
  </si>
  <si>
    <t>LETADLO_1/H-18 C09#4798888</t>
  </si>
  <si>
    <t>09:02</t>
  </si>
  <si>
    <t>4798890</t>
  </si>
  <si>
    <t>FINDING (NRC) TASKCARD ZL-574-01-1 (1.0) / ITEM 1 BROKEN BRACKET AND CHAFED HYDRAULIC PIPE CLAMP WER</t>
  </si>
  <si>
    <t>LETADLO_1/H-18 C09#4798890</t>
  </si>
  <si>
    <t>12:28</t>
  </si>
  <si>
    <t>07:56</t>
  </si>
  <si>
    <t>16:04</t>
  </si>
  <si>
    <t>4798891</t>
  </si>
  <si>
    <t>FINDING (NRC) TASKCARD 711119-002 (1.0) / ITEM 1 ENG.1 
THE FOLLOWING INNER ROW RIVETS WERE FOUND L</t>
  </si>
  <si>
    <t>LETADLO_1/H-18 C09#4798891</t>
  </si>
  <si>
    <t>13:19</t>
  </si>
  <si>
    <t>11:48</t>
  </si>
  <si>
    <t>4798897</t>
  </si>
  <si>
    <t>FINDING (NRC) TASKCARD 252100-006 (1.0) / ITEM 1 THE PASSENGER SEATS WERE FOUND DAMAGE PLASTIC PART</t>
  </si>
  <si>
    <t>LETADLO_1/H-18 C09#4798897</t>
  </si>
  <si>
    <t>11:45</t>
  </si>
  <si>
    <t>11:42</t>
  </si>
  <si>
    <t>4798904</t>
  </si>
  <si>
    <t>FINDING (NRC) TASKCARD 202800-01-1 (1.0) / ITEM 1 THERE WERE FOUND CRACKED BONDINGS ON L/H MLG SECON</t>
  </si>
  <si>
    <t>LETADLO_1/H-18 C09#4798904</t>
  </si>
  <si>
    <t>15:47</t>
  </si>
  <si>
    <t>16:36</t>
  </si>
  <si>
    <t>17:09</t>
  </si>
  <si>
    <t>4798905</t>
  </si>
  <si>
    <t>FINDING (NRC) TASKCARD 252700-001 (1.0) / ITEM 1 THE LITERATURE POCKETS WERE FOUND UNSERVICEABLE</t>
  </si>
  <si>
    <t>LETADLO_1/H-18 C09#4798905</t>
  </si>
  <si>
    <t>4798906</t>
  </si>
  <si>
    <t>FINDING (NRC) TASKCARD 200435-01-1 (1.0) / ITEM 1 ENG.2 FAN CASE COMPONENT INSTALLATION:
THE HYDRAU</t>
  </si>
  <si>
    <t>LETADLO_1/H-18 C09#4798906</t>
  </si>
  <si>
    <t>4798908</t>
  </si>
  <si>
    <t>#1# PAX CABIN CARPETS REPLACEMENT CABIN CARPETS FOUND WORN. PLEASE REPLACE AS A CUST</t>
  </si>
  <si>
    <t>LETADLO_1/H-18 C09#4798908</t>
  </si>
  <si>
    <t>4798949</t>
  </si>
  <si>
    <t>FINDING (NRC) TASKCARD ZL-531-01-1 (1.0) / ITEM 1 DURING GVI OF FLAP TRACK NO.2 FAIRING HAS BEEN FOU</t>
  </si>
  <si>
    <t>LETADLO_1/H-18 C09#4798949</t>
  </si>
  <si>
    <t>08:07</t>
  </si>
  <si>
    <t>11:56</t>
  </si>
  <si>
    <t>4798950</t>
  </si>
  <si>
    <t>FINDING (NRC) TASKCARD ZL-195-01-1 (1.0) / ITEM 1 THERE WAS FOUND TORN GROMMET ON TANK-OIL-DRAIN (YE</t>
  </si>
  <si>
    <t>LETADLO_1/H-18 C09#4798950</t>
  </si>
  <si>
    <t>13:22</t>
  </si>
  <si>
    <t>4798952</t>
  </si>
  <si>
    <t>LETADLO_1/H-18 C09#4798952</t>
  </si>
  <si>
    <t>16:47</t>
  </si>
  <si>
    <t>18:20</t>
  </si>
  <si>
    <t>22:30</t>
  </si>
  <si>
    <t>14:25</t>
  </si>
  <si>
    <t>4798961</t>
  </si>
  <si>
    <t>FINDING (NRC) TASKCARD ZL-522-01-1 (1.0) / ITEM 1 BROKEN ANGLE BRACKETS WERE FOUND ON R/H WING FIXED</t>
  </si>
  <si>
    <t>LETADLO_1/H-18 C09#4798961</t>
  </si>
  <si>
    <t>12:24</t>
  </si>
  <si>
    <t>14:19</t>
  </si>
  <si>
    <t>15:21</t>
  </si>
  <si>
    <t>SH_TS_2B</t>
  </si>
  <si>
    <t>16:54</t>
  </si>
  <si>
    <t>ND_D3</t>
  </si>
  <si>
    <t>09:15</t>
  </si>
  <si>
    <t>SH_TS_2</t>
  </si>
  <si>
    <t>12:47</t>
  </si>
  <si>
    <t>16:33</t>
  </si>
  <si>
    <t>10:03</t>
  </si>
  <si>
    <t>10:07</t>
  </si>
  <si>
    <t>12:19</t>
  </si>
  <si>
    <t>4798985</t>
  </si>
  <si>
    <t>FINDING (NRC) TASKCARD ZL-522-01-1 (1.0) / ITEM 1 R/H WING FIXED L/E UPSTOP SEAL {AT SLAT NO.3 AREA}</t>
  </si>
  <si>
    <t>LETADLO_1/H-18 C09#4798985</t>
  </si>
  <si>
    <t>4799009</t>
  </si>
  <si>
    <t>FINDING (NRC) TASKCARD ZL-521-01-1 (1.0) / ITEM 1 DURING INSPECTION WERE FOUND MISSING PLUGS ON FAIR</t>
  </si>
  <si>
    <t>LETADLO_1/H-18 C09#4799009</t>
  </si>
  <si>
    <t>10:06</t>
  </si>
  <si>
    <t>4799099</t>
  </si>
  <si>
    <t>FINDING (NRC) TASKCARD ZL-521-01-1 (1.0) / ITEM 1 DURING INSPECTION WAS FOUND MISSING PAINT ON UPPER</t>
  </si>
  <si>
    <t>LETADLO_1/H-18 C09#4799099</t>
  </si>
  <si>
    <t>4799100</t>
  </si>
  <si>
    <t>FINDING (NRC) TASKCARD ZL-471-01-1 (1.0) / ITEM 1 R/H PYLON
ACCESS PANEL 482AR THE PAINT DAMAGE AND</t>
  </si>
  <si>
    <t>LETADLO_1/H-18 C09#4799100</t>
  </si>
  <si>
    <t>08:15</t>
  </si>
  <si>
    <t>09:58</t>
  </si>
  <si>
    <t>11:23</t>
  </si>
  <si>
    <t>14:36</t>
  </si>
  <si>
    <t>4799101</t>
  </si>
  <si>
    <t>FINDING (NRC) TASKCARD ZL-522-01-1 (1.0) / ITEM 1 DURING INSPECTION WERE FOUND TORN SHROUDS R/H AND</t>
  </si>
  <si>
    <t>LETADLO_1/H-18 C09#4799101</t>
  </si>
  <si>
    <t>4799104</t>
  </si>
  <si>
    <t>FINDING (NRC) TASKCARD 202800-01-1 (1.0) / ITEM 1 DURING DET ISPECTION AT FLAPS AND FLAP TRACK FAIRI</t>
  </si>
  <si>
    <t>LETADLO_1/H-18 C09#4799104</t>
  </si>
  <si>
    <t>4799105</t>
  </si>
  <si>
    <t>FINDING (NRC) TASKCARD ZL-522-01-1 (1.0) / ITEM 1 DURING INSPECTION WERE FOUND WORN UP-STOPS R/H WIN</t>
  </si>
  <si>
    <t>LETADLO_1/H-18 C09#4799105</t>
  </si>
  <si>
    <t>17:37</t>
  </si>
  <si>
    <t>4799122</t>
  </si>
  <si>
    <t>FINDING (NRC) TASKCARD 752000-C3-1 (1.0) / ITEM 1 ENG.1, LPT AIR COOLING.
THE R/H MANIFOLD WAS FOUN</t>
  </si>
  <si>
    <t>LETADLO_1/H-18 C09#4799122</t>
  </si>
  <si>
    <t>06:48</t>
  </si>
  <si>
    <t>11:29</t>
  </si>
  <si>
    <t>06:49</t>
  </si>
  <si>
    <t>12:29</t>
  </si>
  <si>
    <t>17:03</t>
  </si>
  <si>
    <t>07:10</t>
  </si>
  <si>
    <t>09:19</t>
  </si>
  <si>
    <t>4799129</t>
  </si>
  <si>
    <t>FINDING (NRC) TASKCARD ZL-131-01-2 (1.0) / ITEM 1 DURIG INSPECTION WAS FOUD CRACKED COVER ON LIGHT.</t>
  </si>
  <si>
    <t>LETADLO_1/H-18 C09#4799129</t>
  </si>
  <si>
    <t>4799132</t>
  </si>
  <si>
    <t>FINDING (NRC) TASKCARD 254000-001 (1.0) / ITEM 1 DURING CHECK WAS FOUND DAMAGED PAINT.
SENT TO WOR</t>
  </si>
  <si>
    <t>LETADLO_1/H-18 C09#4799132</t>
  </si>
  <si>
    <t>12:41</t>
  </si>
  <si>
    <t>4799356</t>
  </si>
  <si>
    <t>FINDING (NRC) TASKCARD ZL-522-01-1 (1.0) / ITEM 1 DURING INSPECTION OF OUTBOARD LEADING EDGE L/H WIN</t>
  </si>
  <si>
    <t>LETADLO_1/H-18 C09#4799356</t>
  </si>
  <si>
    <t>14:51</t>
  </si>
  <si>
    <t>06:31</t>
  </si>
  <si>
    <t>07:41</t>
  </si>
  <si>
    <t>06:32</t>
  </si>
  <si>
    <t>07:55</t>
  </si>
  <si>
    <t>4799358</t>
  </si>
  <si>
    <t>FINDING (NRC) W/O 4782742 #1# MUFF-INSULATION DURING REPLACEMENT OF THE WING BLEED-AIR DUCT SEAL</t>
  </si>
  <si>
    <t>LETADLO_1/H-18 C09#4799358</t>
  </si>
  <si>
    <t>08:12</t>
  </si>
  <si>
    <t>4799382</t>
  </si>
  <si>
    <t>FINDING (NRC) TASKCARD ZL-575-01-1 (1.0) / ITEM 1 PAINT WAS FOUND PEEL OFF ON RH WING SPOILER NO.2 L</t>
  </si>
  <si>
    <t>LETADLO_1/H-18 C09#4799382</t>
  </si>
  <si>
    <t>4799411</t>
  </si>
  <si>
    <t>FINDING (NRC) TASKCARD ZL-522-01-1 (1.0) / ITEM 1 DURING INSPECTION OF OUTBOARD FIXED LEADING EDGE R</t>
  </si>
  <si>
    <t>LETADLO_1/H-18 C09#4799411</t>
  </si>
  <si>
    <t>12:22</t>
  </si>
  <si>
    <t>14:22</t>
  </si>
  <si>
    <t>07:35</t>
  </si>
  <si>
    <t>4799416</t>
  </si>
  <si>
    <t>FINDING (NRC) TASKCARD 110000-005 (1.0) / ITEM 1 MISSING WARNING PLACARDS -2PCS- ON LH WING UPPER S</t>
  </si>
  <si>
    <t>LETADLO_1/H-18 C09#4799416</t>
  </si>
  <si>
    <t>06:38</t>
  </si>
  <si>
    <t>06:41</t>
  </si>
  <si>
    <t>09:38</t>
  </si>
  <si>
    <t>17:01</t>
  </si>
  <si>
    <t>4799425</t>
  </si>
  <si>
    <t>LETADLO_1/H-18 C09#4799425</t>
  </si>
  <si>
    <t>14:09</t>
  </si>
  <si>
    <t>4799447</t>
  </si>
  <si>
    <t>FINDING (NRC) TASKCARD ZL-471-01-1 (1.0) / ITEM 1 BOTH PYLONS
ALL PLATES-MOUNTING WERE FOUND CRACKE</t>
  </si>
  <si>
    <t>LETADLO_1/H-18 C09#4799447</t>
  </si>
  <si>
    <t>10:41</t>
  </si>
  <si>
    <t>4799456</t>
  </si>
  <si>
    <t>FINDING (NRC) TASKCARD ZL-500-02-1 (1.0) / ITEM 1 A DENT WAS FOUND ON L/H INBD FLAP-UPPER SURFACE.LO</t>
  </si>
  <si>
    <t>LETADLO_1/H-18 C09#4799456</t>
  </si>
  <si>
    <t>16:39</t>
  </si>
  <si>
    <t>17:36</t>
  </si>
  <si>
    <t>16:22</t>
  </si>
  <si>
    <t>4799459</t>
  </si>
  <si>
    <t>FINDING (NRC) TASKCARD ZL-191-01-1 (1.0) / ITEM 1 L/H A/C PACK [10HM]: AIR CYCLE MACHINE [10HM1]:
TH</t>
  </si>
  <si>
    <t>LETADLO_1/H-18 C09#4799459</t>
  </si>
  <si>
    <t>4799481</t>
  </si>
  <si>
    <t>#1# COCKPIT CARPET REPLACEMENT PLEASE REPLACE COCKPIT CARPET AS A CUSTOMER REQUES</t>
  </si>
  <si>
    <t>LETADLO_1/H-18 C09#4799481</t>
  </si>
  <si>
    <t>4799491</t>
  </si>
  <si>
    <t>FINDING (NRC) TASKCARD 361100-01-1 (1.0) / ITEM 1 ENG.1
THE OVERPRESSURE VALVE NOT PASSED THE FUNCI</t>
  </si>
  <si>
    <t>LETADLO_1/H-18 C09#4799491</t>
  </si>
  <si>
    <t>08:46</t>
  </si>
  <si>
    <t>4799538</t>
  </si>
  <si>
    <t>FINDING (NRC) TASKCARD 110000-005 (1.0) / ITEM 1 THE MARKINGS SMALL PLACARDS OF THE IDG AND STARTER</t>
  </si>
  <si>
    <t>LETADLO_1/H-18 C09#4799538</t>
  </si>
  <si>
    <t>4799541</t>
  </si>
  <si>
    <t>FINDING (NRC) TASKCARD 321127-01-1 (1.0) / ITEM 1 NEW TIE-CABLE NEEDED.</t>
  </si>
  <si>
    <t>LETADLO_1/H-18 C09#4799541</t>
  </si>
  <si>
    <t>4799543</t>
  </si>
  <si>
    <t>FINDING (NRC) TASKCARD 110000-005 (1.0) / ITEM 1 THE PLACARDS WERE FOUND MISSING.</t>
  </si>
  <si>
    <t>LETADLO_1/H-18 C09#4799543</t>
  </si>
  <si>
    <t>4799544</t>
  </si>
  <si>
    <t>FINDING (NRC) TASKCARD 783100-C5-1 (1.0) / ITEM 1 ENG.T/R 1-2:
THE WASHERS-FLAP OF THE CLEVIS ROD EN</t>
  </si>
  <si>
    <t>LETADLO_1/H-18 C09#4799544</t>
  </si>
  <si>
    <t>4799658</t>
  </si>
  <si>
    <t>LAMP-FINDING (NRC) W/O 4782776 THE LAMP OF WING AND ENGINE SCANING LIGHT WAS FOUN</t>
  </si>
  <si>
    <t>LETADLO_1/H-18 C09#4799658</t>
  </si>
  <si>
    <t>4800160</t>
  </si>
  <si>
    <t>L.E. LUBRICATION / FINDING (NRC) W/O 4792818 PLS PERFORM LUBRICATION OF LEADING EDGE IAW AMM 12</t>
  </si>
  <si>
    <t>LETADLO_1/H-18 C09#4800160</t>
  </si>
  <si>
    <t>4800163</t>
  </si>
  <si>
    <t>#1# NLG LEG FAIRING EXCESS PLAY ON LH LOWER FITTIN PERFORM SPOLEČNOST_1WO 3960077
(NRC) NLG LEG FAIRING EXCE</t>
  </si>
  <si>
    <t>LETADLO_1/H-18 C09#4800163</t>
  </si>
  <si>
    <t>4800166</t>
  </si>
  <si>
    <t>FINDING (NRC) TASKCARD ZL-131-01-2 (1.0) / ITEM 1  THE FLOOR PANEL 131HF WAS FOUND MANY DENTED. PLS R</t>
  </si>
  <si>
    <t>LETADLO_1/H-18 C09#4800166</t>
  </si>
  <si>
    <t>12:55</t>
  </si>
  <si>
    <t>4800218</t>
  </si>
  <si>
    <t>BULBS-FINDING (NRC) W/O 4782776 THE BULBS OF AVIONIC COMPARTMENT DOME LIGHTS WERE</t>
  </si>
  <si>
    <t>LETADLO_1/H-18 C09#4800218</t>
  </si>
  <si>
    <t>4802788</t>
  </si>
  <si>
    <t>FINDING (NRC) W/O 4792818 PERFORM LUBRICATION OF ALL LANDING GEARS AFTER TEC</t>
  </si>
  <si>
    <t>LETADLO_1/H-18 C09#4802788</t>
  </si>
  <si>
    <t>16:29</t>
  </si>
  <si>
    <t>16:02</t>
  </si>
  <si>
    <t>18:46</t>
  </si>
  <si>
    <t>4802792</t>
  </si>
  <si>
    <t>FINDING (NRC) W/O 4782776 ENG.1, INLET COWL:
THE DENT WAS FOUND ON INNER BA</t>
  </si>
  <si>
    <t>LETADLO_1/H-18 C09#4802792</t>
  </si>
  <si>
    <t>00:00</t>
  </si>
  <si>
    <t>03:00</t>
  </si>
  <si>
    <t>4802920</t>
  </si>
  <si>
    <t>FINDING (NRC) W/O 4793782 ENGINE 2
DURING TEST RUN AFTER ENG.WATER WASH THE</t>
  </si>
  <si>
    <t>LETADLO_1/H-18 C09#4802920</t>
  </si>
  <si>
    <t>18:40</t>
  </si>
  <si>
    <t>19:00</t>
  </si>
  <si>
    <t>20:00</t>
  </si>
  <si>
    <t>21:48</t>
  </si>
  <si>
    <t>18:30</t>
  </si>
  <si>
    <t>19:52</t>
  </si>
  <si>
    <t>4802921</t>
  </si>
  <si>
    <t>F/CTL SPLR FAULT ECAM MSG - FINDING (NRC) W/O 4793 DURING ENG RUN-UP THE ECAM MSG "F/CTL SPLR FAULT"</t>
  </si>
  <si>
    <t>LETADLO_1/H-18 C09#4802921</t>
  </si>
  <si>
    <t>491600-A1-1</t>
  </si>
  <si>
    <t>AIR INTAKE SYSTEM   DETAILED INSPECTION OF APU AIR</t>
  </si>
  <si>
    <t>LETADLO_1/H-18 C09#491600-A1-1</t>
  </si>
  <si>
    <t>16:35</t>
  </si>
  <si>
    <t>13:29</t>
  </si>
  <si>
    <t>493400-A1-1</t>
  </si>
  <si>
    <t>APU FUEL LOW PRESSURE WARNING   OPERATIONAL CHECK</t>
  </si>
  <si>
    <t>LETADLO_1/H-18 C09#493400-A1-1</t>
  </si>
  <si>
    <t>498000-A4-1</t>
  </si>
  <si>
    <t>EXHAUST   VISUAL CHECK OF APU COMPARTMENT EXHAUST</t>
  </si>
  <si>
    <t>LETADLO_1/H-18 C09#498000-A4-1</t>
  </si>
  <si>
    <t>12:13</t>
  </si>
  <si>
    <t>499000-A2-1</t>
  </si>
  <si>
    <t>OIL SYSTEM   CHECK APU COMPARTMENT AND AIR INTAKE</t>
  </si>
  <si>
    <t>LETADLO_1/H-18 C09#499000-A2-1</t>
  </si>
  <si>
    <t>12:14</t>
  </si>
  <si>
    <t>510000-001</t>
  </si>
  <si>
    <t>AIRCRAFT EXTERNAL REPAIRS AND DAMAGES</t>
  </si>
  <si>
    <t>LETADLO_1/H-18 C09#510000-001</t>
  </si>
  <si>
    <t>10:18</t>
  </si>
  <si>
    <t>521000-02-1</t>
  </si>
  <si>
    <t>PASSENGER/CREW DOOR   FUNCTIONAL CHECK OF DOOR SUS</t>
  </si>
  <si>
    <t>LETADLO_1/H-18 C09#521000-02-1</t>
  </si>
  <si>
    <t>521000-04-1</t>
  </si>
  <si>
    <t>PASSENGER/CREW DOOR   DETAILED INSPECTION OF PASSE</t>
  </si>
  <si>
    <t>LETADLO_1/H-18 C09#521000-04-1</t>
  </si>
  <si>
    <t>521000-05-1</t>
  </si>
  <si>
    <t>PASSENGER/CREW DOOR   FUNCTIONAL CHECK OF LOCKING</t>
  </si>
  <si>
    <t>LETADLO_1/H-18 C09#521000-05-1</t>
  </si>
  <si>
    <t>17:32</t>
  </si>
  <si>
    <t>521000-06-1</t>
  </si>
  <si>
    <t>PASSENGER/CREW DOOR   FUNCTIONAL CHECK OF ESCAPE S</t>
  </si>
  <si>
    <t>LETADLO_1/H-18 C09#521000-06-1</t>
  </si>
  <si>
    <t>521000-07-1</t>
  </si>
  <si>
    <t>PASSENGER/CREW DOOR   CHECK OF DOOR STOPS ADJUSTME</t>
  </si>
  <si>
    <t>LETADLO_1/H-18 C09#521000-07-1</t>
  </si>
  <si>
    <t>521000-08-1</t>
  </si>
  <si>
    <t>PASSENGER/CREW DOOR   OPERATIONAL CHECK OF INTERLO</t>
  </si>
  <si>
    <t>LETADLO_1/H-18 C09#521000-08-1</t>
  </si>
  <si>
    <t>521000-09-1</t>
  </si>
  <si>
    <t>PASSENGER/CREW DOOR   FUNCTIONAL CHECK OF MECHANIC</t>
  </si>
  <si>
    <t>LETADLO_1/H-18 C09#521000-09-1</t>
  </si>
  <si>
    <t>521000-10-1</t>
  </si>
  <si>
    <t>PASSENGER/CREW DOOR   OPERATIONAL CHECK OF DAMPING</t>
  </si>
  <si>
    <t>LETADLO_1/H-18 C09#521000-10-1</t>
  </si>
  <si>
    <t>521000-11-1</t>
  </si>
  <si>
    <t>PASSENGER/CREW DOOR   OPERATIONAL CHECK OF STRIKER</t>
  </si>
  <si>
    <t>LETADLO_1/H-18 C09#521000-11-1</t>
  </si>
  <si>
    <t>521000-12-1</t>
  </si>
  <si>
    <t>PASSENGER/CREW DOOR   OPERATIONAL CHECK OF ESCAPE</t>
  </si>
  <si>
    <t>LETADLO_1/H-18 C09#521000-12-1</t>
  </si>
  <si>
    <t>07:04</t>
  </si>
  <si>
    <t>521000-14-1</t>
  </si>
  <si>
    <t>PASSENGER/CREW DOOR   LUBRICATION OF HINGE ARM SUP</t>
  </si>
  <si>
    <t>LETADLO_1/H-18 C09#521000-14-1</t>
  </si>
  <si>
    <t>521121-01-1</t>
  </si>
  <si>
    <t>PASSENGER / CREW DOOR   LUBRICATION OF EXTERIOR CO</t>
  </si>
  <si>
    <t>LETADLO_1/H-18 C09#521121-01-1</t>
  </si>
  <si>
    <t>521121-02-1</t>
  </si>
  <si>
    <t>PASSENGER / CREW DOOR   LUBRICATION OF SAFETY PIN</t>
  </si>
  <si>
    <t>LETADLO_1/H-18 C09#521121-02-1</t>
  </si>
  <si>
    <t>524100-02-1</t>
  </si>
  <si>
    <t>ACCESS DOORS   LUBRICATION OF EXTERIOR AVIONIC COM</t>
  </si>
  <si>
    <t>LETADLO_1/H-18 C09#524100-02-1</t>
  </si>
  <si>
    <t>525111-01-1</t>
  </si>
  <si>
    <t>COCKPIT DOOR   DETAILED INSPECTION OF MECHANICAL P</t>
  </si>
  <si>
    <t>LETADLO_1/H-18 C09#525111-01-1</t>
  </si>
  <si>
    <t>527100-01-1</t>
  </si>
  <si>
    <t>DOOR WARNING   OPERATIONAL CHECK OF DOOR WARNING S</t>
  </si>
  <si>
    <t>LETADLO_1/H-18 C09#527100-01-1</t>
  </si>
  <si>
    <t>09:46</t>
  </si>
  <si>
    <t>10:37</t>
  </si>
  <si>
    <t>531118-01-1</t>
  </si>
  <si>
    <t>FUSELAGE SIDE PANEL   GENERAL VISUAL INSPECTION OF</t>
  </si>
  <si>
    <t>LETADLO_1/H-18 C09#531118-01-1</t>
  </si>
  <si>
    <t>15:15</t>
  </si>
  <si>
    <t>531133-02-1</t>
  </si>
  <si>
    <t>WINDSHIELD SIDE POST LWR ATTACHMENT   SPECIAL DETA</t>
  </si>
  <si>
    <t>LETADLO_1/H-18 C09#531133-02-1</t>
  </si>
  <si>
    <t>11:38</t>
  </si>
  <si>
    <t>531157-01-2</t>
  </si>
  <si>
    <t>CONTINUITY AND ANGLE FITTINGS   DETAILED INSPECTIO</t>
  </si>
  <si>
    <t>LETADLO_1/H-18 C09#531157-01-2</t>
  </si>
  <si>
    <t>14:34</t>
  </si>
  <si>
    <t>14:38</t>
  </si>
  <si>
    <t>533111-01-1</t>
  </si>
  <si>
    <t>PRESSURE DECK MEMBRANES LWR SURFACE   DETAILED INS</t>
  </si>
  <si>
    <t>LETADLO_1/H-18 C09#533111-01-1</t>
  </si>
  <si>
    <t>07:08</t>
  </si>
  <si>
    <t>08:53</t>
  </si>
  <si>
    <t>534124-01-2</t>
  </si>
  <si>
    <t>REAR FUSELAGE   SPECIAL DETAILED INSPECTION (HFEC)</t>
  </si>
  <si>
    <t>LETADLO_1/H-18 C09#534124-01-2</t>
  </si>
  <si>
    <t>545000-01-1</t>
  </si>
  <si>
    <t>PYLONS   GENERAL VISUAL INSPECTION OF COMPARTMENT</t>
  </si>
  <si>
    <t>LETADLO_1/H-18 C09#545000-01-1</t>
  </si>
  <si>
    <t>545000-03-1</t>
  </si>
  <si>
    <t>PYLON DRAINAGE   DETAILED INSPECTION OF THE CAF4 S</t>
  </si>
  <si>
    <t>LETADLO_1/H-18 C09#545000-03-1</t>
  </si>
  <si>
    <t>545000-04-1</t>
  </si>
  <si>
    <t>PYLONS   DETAILED INSPECTION OF PYLON COMPARTMENT</t>
  </si>
  <si>
    <t>LETADLO_1/H-18 C09#545000-04-1</t>
  </si>
  <si>
    <t>561200-02-1</t>
  </si>
  <si>
    <t>SLIDING WINDOWS   LUBRICATION OF COCKPIT SLIDING W</t>
  </si>
  <si>
    <t>LETADLO_1/H-18 C09#561200-02-1</t>
  </si>
  <si>
    <t>575158-01-5</t>
  </si>
  <si>
    <t>OUTER WING BOTTOM SKIN LOWER SURFACE   GENERAL VIS</t>
  </si>
  <si>
    <t>LETADLO_1/H-18 C09#575158-01-5</t>
  </si>
  <si>
    <t>10:56</t>
  </si>
  <si>
    <t>11:18</t>
  </si>
  <si>
    <t>711000-C1-1</t>
  </si>
  <si>
    <t>COWLINGS   GENERAL VISUAL INSPECTION OF AIR INTAKE</t>
  </si>
  <si>
    <t>LETADLO_1/H-18 C09#711000-C1-1</t>
  </si>
  <si>
    <t>711000-C4-2</t>
  </si>
  <si>
    <t>COWLINGS   GENERAL VISUAL INSPECTION OF FAN COWL D</t>
  </si>
  <si>
    <t>LETADLO_1/H-18 C09#711000-C4-2</t>
  </si>
  <si>
    <t>18:54</t>
  </si>
  <si>
    <t>711000-C5-1</t>
  </si>
  <si>
    <t>COWLINGS   FUNCTIONAL CHECK OF PRESSURE RELIEF DOO</t>
  </si>
  <si>
    <t>LETADLO_1/H-18 C09#711000-C5-1</t>
  </si>
  <si>
    <t>711000-C6-1</t>
  </si>
  <si>
    <t>COWLINGS   GENERAL VISUAL INSPECTION OF FAN COWL L</t>
  </si>
  <si>
    <t>LETADLO_1/H-18 C09#711000-C6-1</t>
  </si>
  <si>
    <t>711000-C7-1</t>
  </si>
  <si>
    <t>LETADLO_1/H-18 C09#711000-C7-1</t>
  </si>
  <si>
    <t>06:44</t>
  </si>
  <si>
    <t>711119-002</t>
  </si>
  <si>
    <t>INLET COWL LIPSKIN</t>
  </si>
  <si>
    <t>LETADLO_1/H-18 C09#711119-002</t>
  </si>
  <si>
    <t>06:26</t>
  </si>
  <si>
    <t>712207-001</t>
  </si>
  <si>
    <t>AFT ENGINE MOUNT</t>
  </si>
  <si>
    <t>LETADLO_1/H-18 C09#712207-001</t>
  </si>
  <si>
    <t>12:51</t>
  </si>
  <si>
    <t>12:52</t>
  </si>
  <si>
    <t>715000-001</t>
  </si>
  <si>
    <t>ENGINE WIRE HARNESSES</t>
  </si>
  <si>
    <t>LETADLO_1/H-18 C09#715000-001</t>
  </si>
  <si>
    <t>715000-001 A</t>
  </si>
  <si>
    <t>LETADLO_1/H-18 C09#715000-001 A</t>
  </si>
  <si>
    <t>16:49</t>
  </si>
  <si>
    <t>752000-C1-1</t>
  </si>
  <si>
    <t>COOLING   CHECK ECU AIR COOLING PIPE INLET/OUTLET</t>
  </si>
  <si>
    <t>LETADLO_1/H-18 C09#752000-C1-1</t>
  </si>
  <si>
    <t>752000-C3-1</t>
  </si>
  <si>
    <t>COOLING   GENERAL VISUAL INSPECTION OF PIPING OF L</t>
  </si>
  <si>
    <t>LETADLO_1/H-18 C09#752000-C3-1</t>
  </si>
  <si>
    <t>10:13</t>
  </si>
  <si>
    <t>783000-C2-1</t>
  </si>
  <si>
    <t>THRUST REVERSER   GENERAL VISUAL INSPECTION OF BLO</t>
  </si>
  <si>
    <t>LETADLO_1/H-18 C09#783000-C2-1</t>
  </si>
  <si>
    <t>08:22</t>
  </si>
  <si>
    <t>08:51</t>
  </si>
  <si>
    <t>783000-C4-1</t>
  </si>
  <si>
    <t>THRUST REVERSER   GENERAL VISUAL INSPECTION OF THR</t>
  </si>
  <si>
    <t>LETADLO_1/H-18 C09#783000-C4-1</t>
  </si>
  <si>
    <t>783000-C8-1</t>
  </si>
  <si>
    <t>THRUST REVERSER   GENERAL VISUAL INSPECTION OF INN</t>
  </si>
  <si>
    <t>LETADLO_1/H-18 C09#783000-C8-1</t>
  </si>
  <si>
    <t>06:42</t>
  </si>
  <si>
    <t>07:28</t>
  </si>
  <si>
    <t>783100-C5-1</t>
  </si>
  <si>
    <t>THRUST REVERSER CONTROL AND INDICATING   DETAILED</t>
  </si>
  <si>
    <t>LETADLO_1/H-18 C09#783100-C5-1</t>
  </si>
  <si>
    <t>14:33</t>
  </si>
  <si>
    <t>15:11</t>
  </si>
  <si>
    <t>801110-C1-1</t>
  </si>
  <si>
    <t>STARTER   CHECK CHIP DETECTOR</t>
  </si>
  <si>
    <t>LETADLO_1/H-18 C09#801110-C1-1</t>
  </si>
  <si>
    <t>801110-C1-1 A</t>
  </si>
  <si>
    <t>LETADLO_1/H-18 C09#801110-C1-1 A</t>
  </si>
  <si>
    <t>15:49</t>
  </si>
  <si>
    <t>801110-C2-1</t>
  </si>
  <si>
    <t>STARTER   REPLENISH OIL SYSTEM</t>
  </si>
  <si>
    <t>LETADLO_1/H-18 C09#801110-C2-1</t>
  </si>
  <si>
    <t>801110-C2-1 A</t>
  </si>
  <si>
    <t>LETADLO_1/H-18 C09#801110-C2-1 A</t>
  </si>
  <si>
    <t>801110-C3-1</t>
  </si>
  <si>
    <t>STARTER   DRAIN AND REPLENISH OIL SYSTEM</t>
  </si>
  <si>
    <t>LETADLO_1/H-18 C09#801110-C3-1</t>
  </si>
  <si>
    <t>13:55</t>
  </si>
  <si>
    <t>801110-C3-1 A</t>
  </si>
  <si>
    <t>LETADLO_1/H-18 C09#801110-C3-1 A</t>
  </si>
  <si>
    <t>801120-001</t>
  </si>
  <si>
    <t>ENG 1 STARTER AIR VALVE</t>
  </si>
  <si>
    <t>LETADLO_1/H-18 C09#801120-001</t>
  </si>
  <si>
    <t>801120-001 A</t>
  </si>
  <si>
    <t>ENG 2 STARTER AIR VALVE LUB</t>
  </si>
  <si>
    <t>LETADLO_1/H-18 C09#801120-001 A</t>
  </si>
  <si>
    <t>920000-001</t>
  </si>
  <si>
    <t>COLOUR/INOP MARKED CIRCUIT BREAKERS (IF INSTALLED)</t>
  </si>
  <si>
    <t>LETADLO_1/H-18 C09#920000-001</t>
  </si>
  <si>
    <t>08:04</t>
  </si>
  <si>
    <t>ZL-121-01-1</t>
  </si>
  <si>
    <t>AVIONIC COMPARTMENT   GENERAL VISUAL INSPECTION OF</t>
  </si>
  <si>
    <t>LETADLO_1/H-18 C09#ZL-121-01-1</t>
  </si>
  <si>
    <t>ZL-125-01-2</t>
  </si>
  <si>
    <t>LATERAL AVIONIC COMPARTMENT   GENERAL VISUAL INSPE</t>
  </si>
  <si>
    <t>LETADLO_1/H-18 C09#ZL-125-01-2</t>
  </si>
  <si>
    <t>ZL-127-01-1</t>
  </si>
  <si>
    <t>REAR AVIONIC COMPARTMENT   GENERAL VISUAL INSPECTI</t>
  </si>
  <si>
    <t>LETADLO_1/H-18 C09#ZL-127-01-1</t>
  </si>
  <si>
    <t>ZL-131-01-2</t>
  </si>
  <si>
    <t>FORWARD CARGO COMPARTMENT   GENERAL VISUAL INSPECT</t>
  </si>
  <si>
    <t>LETADLO_1/H-18 C09#ZL-131-01-2</t>
  </si>
  <si>
    <t>ZL-147-01-001</t>
  </si>
  <si>
    <t>HYDRAULIC EQUIPMENT AND ELECTRICAL CONDUITS IN MLG</t>
  </si>
  <si>
    <t>LETADLO_1/H-18 C09#ZL-147-01-001</t>
  </si>
  <si>
    <t>ZL-151-01-1</t>
  </si>
  <si>
    <t>AFT CARGO COMPARTMENT   GENERAL VISUAL INSPECTION</t>
  </si>
  <si>
    <t>LETADLO_1/H-18 C09#ZL-151-01-1</t>
  </si>
  <si>
    <t>ZL-161-01-1</t>
  </si>
  <si>
    <t>BULK CARGO COMPARTMENT   GENERAL VISUAL INSPECTION</t>
  </si>
  <si>
    <t>LETADLO_1/H-18 C09#ZL-161-01-1</t>
  </si>
  <si>
    <t>ZL-171-01-1</t>
  </si>
  <si>
    <t>AFT CABIN UNDERFLOOR COMPARTMENT   GENERAL VISUAL</t>
  </si>
  <si>
    <t>LETADLO_1/H-18 C09#ZL-171-01-1</t>
  </si>
  <si>
    <t>ZL-191-01-1</t>
  </si>
  <si>
    <t>AIR CONDITIONING COMPARTMENT AND  FAIRINGS   GENER</t>
  </si>
  <si>
    <t>LETADLO_1/H-18 C09#ZL-191-01-1</t>
  </si>
  <si>
    <t>ZL-195-01-1</t>
  </si>
  <si>
    <t>HYDRAULIC COMPARTMENT AND FAIRINGS   GENERAL VISUA</t>
  </si>
  <si>
    <t>LETADLO_1/H-18 C09#ZL-195-01-1</t>
  </si>
  <si>
    <t>ZL-200-02-1</t>
  </si>
  <si>
    <t>UPPER HALF OF FUSELAGE   GENERAL VISUAL INSPECTION</t>
  </si>
  <si>
    <t>LETADLO_1/H-18 C09#ZL-200-02-1</t>
  </si>
  <si>
    <t>09:24</t>
  </si>
  <si>
    <t>09:56</t>
  </si>
  <si>
    <t>ZL-300-02-1</t>
  </si>
  <si>
    <t>STABILIZERS AND CONE/REAR FUSELAGE   GENERAL VISUA</t>
  </si>
  <si>
    <t>LETADLO_1/H-18 C09#ZL-300-02-1</t>
  </si>
  <si>
    <t>13:46</t>
  </si>
  <si>
    <t>14:06</t>
  </si>
  <si>
    <t>09:08</t>
  </si>
  <si>
    <t>ZL-311-01-1</t>
  </si>
  <si>
    <t>AFT FUSELAGE TAIL SECTION   GENERAL VISUAL INSPECT</t>
  </si>
  <si>
    <t>LETADLO_1/H-18 C09#ZL-311-01-1</t>
  </si>
  <si>
    <t>12:46</t>
  </si>
  <si>
    <t>14:48</t>
  </si>
  <si>
    <t>07:06</t>
  </si>
  <si>
    <t>ZL-313-01-1</t>
  </si>
  <si>
    <t>TAIL CONE APU AIR INTAKE AREA   GENERAL VISUAL INS</t>
  </si>
  <si>
    <t>LETADLO_1/H-18 C09#ZL-313-01-1</t>
  </si>
  <si>
    <t>ZL-315-01-2</t>
  </si>
  <si>
    <t>TAIL CONE APU AND ACCESSORY COMPARTMENT   GENERAL</t>
  </si>
  <si>
    <t>LETADLO_1/H-18 C09#ZL-315-01-2</t>
  </si>
  <si>
    <t>ZL-317-01-1</t>
  </si>
  <si>
    <t>TAIL CONE/APU EXHAUST AREA   GENERAL VISUAL INSPEC</t>
  </si>
  <si>
    <t>LETADLO_1/H-18 C09#ZL-317-01-1</t>
  </si>
  <si>
    <t>ZL-325-01-1</t>
  </si>
  <si>
    <t>VERTICAL STABILIZER TRAILING EDGE   GENERAL VISUAL</t>
  </si>
  <si>
    <t>LETADLO_1/H-18 C09#ZL-325-01-1</t>
  </si>
  <si>
    <t>ZL-334-01-1</t>
  </si>
  <si>
    <t>THS TRAILING EDGE   GENERAL VISUAL INSPECTION OF T</t>
  </si>
  <si>
    <t>LETADLO_1/H-18 C09#ZL-334-01-1</t>
  </si>
  <si>
    <t>ZL-433-01-1</t>
  </si>
  <si>
    <t>AIR INTAKE LIP   GENERAL VISUAL INSPECTION OF AIR</t>
  </si>
  <si>
    <t>LETADLO_1/H-18 C09#ZL-433-01-1</t>
  </si>
  <si>
    <t>ZL-437-01-1</t>
  </si>
  <si>
    <t>FAN COWL   GENERAL VISUAL INSPECTION OF FAN COWL (</t>
  </si>
  <si>
    <t>LETADLO_1/H-18 C09#ZL-437-01-1</t>
  </si>
  <si>
    <t>ZL-437-01-1 A</t>
  </si>
  <si>
    <t>LETADLO_1/H-18 C09#ZL-437-01-1 A</t>
  </si>
  <si>
    <t>ZL-451-01-1</t>
  </si>
  <si>
    <t>LETADLO_1/H-18 C09#ZL-451-01-1</t>
  </si>
  <si>
    <t>11:59</t>
  </si>
  <si>
    <t>12:34</t>
  </si>
  <si>
    <t>12:58</t>
  </si>
  <si>
    <t>09:26</t>
  </si>
  <si>
    <t>ZL-451-01-1 A</t>
  </si>
  <si>
    <t>GENERAL VISUAL INSPECTION OF THRUST REVERSER (EWIS</t>
  </si>
  <si>
    <t>LETADLO_1/H-18 C09#ZL-451-01-1 A</t>
  </si>
  <si>
    <t>17:53</t>
  </si>
  <si>
    <t>ZL-453-01-1</t>
  </si>
  <si>
    <t>HOT SECTION   GENERAL VISUAL INSPECTION OF HOT SEC</t>
  </si>
  <si>
    <t>LETADLO_1/H-18 C09#ZL-453-01-1</t>
  </si>
  <si>
    <t>ZL-453-01-1 A</t>
  </si>
  <si>
    <t>GENERAL VISUAL INSPECTION OF HOT SECTION (EWIS)</t>
  </si>
  <si>
    <t>LETADLO_1/H-18 C09#ZL-453-01-1 A</t>
  </si>
  <si>
    <t>11:14</t>
  </si>
  <si>
    <t>ZL-471-01-1</t>
  </si>
  <si>
    <t>PYLON LEADING EDGE AND LOWER FAIRING   GENERAL VIS</t>
  </si>
  <si>
    <t>LETADLO_1/H-18 C09#ZL-471-01-1</t>
  </si>
  <si>
    <t>07:16</t>
  </si>
  <si>
    <t>09:28</t>
  </si>
  <si>
    <t>ZL-500-02-1</t>
  </si>
  <si>
    <t>WING LOWER SURFACE   GENERAL VISUAL INSPECTION OF</t>
  </si>
  <si>
    <t>LETADLO_1/H-18 C09#ZL-500-02-1</t>
  </si>
  <si>
    <t>ZL-521-01-1</t>
  </si>
  <si>
    <t>INBOARD FIXED LEADING EDGE STRUCTURE   GENERAL VIS</t>
  </si>
  <si>
    <t>LETADLO_1/H-18 C09#ZL-521-01-1</t>
  </si>
  <si>
    <t>ZL-522-01-1</t>
  </si>
  <si>
    <t>OUTBOARD FIXED LEADING EDGE STRUCTURE   GENERAL VI</t>
  </si>
  <si>
    <t>LETADLO_1/H-18 C09#ZL-522-01-1</t>
  </si>
  <si>
    <t>06:37</t>
  </si>
  <si>
    <t>ZL-531-01-1</t>
  </si>
  <si>
    <t>FLAP TRACK NO 2 AND FAIRING   GENERAL VISUAL INSPE</t>
  </si>
  <si>
    <t>LETADLO_1/H-18 C09#ZL-531-01-1</t>
  </si>
  <si>
    <t>09:54</t>
  </si>
  <si>
    <t>ZL-532-01-1</t>
  </si>
  <si>
    <t>FLAP TRACK NO 3 AND FAIRING   GENERAL VISUAL INSPE</t>
  </si>
  <si>
    <t>LETADLO_1/H-18 C09#ZL-532-01-1</t>
  </si>
  <si>
    <t>ZL-533-01-1</t>
  </si>
  <si>
    <t>FLAP TRACK NO 4 AND FAIRING   GENERAL VISUAL INSPE</t>
  </si>
  <si>
    <t>LETADLO_1/H-18 C09#ZL-533-01-1</t>
  </si>
  <si>
    <t>07:36</t>
  </si>
  <si>
    <t>ZL-573-01-1</t>
  </si>
  <si>
    <t>INBOARD FIXED TRAILING EDGE STRUCTURE   GENERAL VI</t>
  </si>
  <si>
    <t>LETADLO_1/H-18 C09#ZL-573-01-1</t>
  </si>
  <si>
    <t>ZL-574-01-1</t>
  </si>
  <si>
    <t>FALSE SPAR BOX   GENERAL VISUAL INSPECTION OF FALS</t>
  </si>
  <si>
    <t>LETADLO_1/H-18 C09#ZL-574-01-1</t>
  </si>
  <si>
    <t>07:22</t>
  </si>
  <si>
    <t>ZL-575-01-1</t>
  </si>
  <si>
    <t>OUTB FIXED TRAILING EDGE STRUCTURE   GENERAL VISUA</t>
  </si>
  <si>
    <t>LETADLO_1/H-18 C09#ZL-575-01-1</t>
  </si>
  <si>
    <t>15:55</t>
  </si>
  <si>
    <t>ZL-811-01-1</t>
  </si>
  <si>
    <t>FWD AVIONICS COMPARTMENT DOOR   GENERAL VISUAL INS</t>
  </si>
  <si>
    <t>LETADLO_1/H-18 C09#ZL-811-01-1</t>
  </si>
  <si>
    <t>13:32</t>
  </si>
  <si>
    <t>ZL-812-01-1</t>
  </si>
  <si>
    <t>LATERAL AVIONICS COMPARTMENT DOORS   GENERAL VISUA</t>
  </si>
  <si>
    <t>LETADLO_1/H-18 C09#ZL-812-01-1</t>
  </si>
  <si>
    <t>ZL-824-01-1</t>
  </si>
  <si>
    <t>REAR AVIONIC COMPARTMENT DOOR   GENERAL VISUAL INS</t>
  </si>
  <si>
    <t>LETADLO_1/H-18 C09#ZL-824-01-1</t>
  </si>
  <si>
    <t>07.05.2017</t>
  </si>
  <si>
    <t>HM_L3_L_B</t>
  </si>
  <si>
    <t>16.05.2017</t>
  </si>
  <si>
    <t>WEEKLY CHECK WEEKLY CHECK TASK</t>
  </si>
  <si>
    <t>LETADLO_2/H-17/C09</t>
  </si>
  <si>
    <t>LETADLO_2/H-17/C09#052000-001</t>
  </si>
  <si>
    <t>13:37</t>
  </si>
  <si>
    <t>08.05.2017</t>
  </si>
  <si>
    <t>09:40</t>
  </si>
  <si>
    <t>13:21</t>
  </si>
  <si>
    <t>13:59</t>
  </si>
  <si>
    <t>HM_L3_L_A</t>
  </si>
  <si>
    <t>15.05.2017</t>
  </si>
  <si>
    <t>HM_L5_A_B</t>
  </si>
  <si>
    <t>10:32</t>
  </si>
  <si>
    <t>HM_L3_F_B</t>
  </si>
  <si>
    <t>08:25</t>
  </si>
  <si>
    <t>10:11</t>
  </si>
  <si>
    <t>HM_L3_F_A</t>
  </si>
  <si>
    <t>LETADLO_2/H-17/C09#110000-004</t>
  </si>
  <si>
    <t>06:18</t>
  </si>
  <si>
    <t>06:34</t>
  </si>
  <si>
    <t>LETADLO_2/H-17/C09#113000-001</t>
  </si>
  <si>
    <t>122112-003</t>
  </si>
  <si>
    <t>COCKPIT INSTRUMENTS AND DISPLAYS</t>
  </si>
  <si>
    <t>LETADLO_2/H-17/C09#122112-003</t>
  </si>
  <si>
    <t>11.05.2017</t>
  </si>
  <si>
    <t>HIRF/LIGHTNING PROTECTION-THS T/E</t>
  </si>
  <si>
    <t>LETADLO_2/H-17/C09#200002-01-1</t>
  </si>
  <si>
    <t>12.05.2017</t>
  </si>
  <si>
    <t>09:37</t>
  </si>
  <si>
    <t>10:52</t>
  </si>
  <si>
    <t>13.05.2017</t>
  </si>
  <si>
    <t>TAIL CONE AND APU ACCESSORY COMPARTMENT</t>
  </si>
  <si>
    <t>LETADLO_2/H-17/C09#200315-01-1</t>
  </si>
  <si>
    <t>09.05.2017</t>
  </si>
  <si>
    <t>15:44</t>
  </si>
  <si>
    <t>HM_L3_E_A</t>
  </si>
  <si>
    <t>UPPER FORWARD PYLON</t>
  </si>
  <si>
    <t>LETADLO_2/H-17/C09#200413-01-1</t>
  </si>
  <si>
    <t>17:51</t>
  </si>
  <si>
    <t>16:11</t>
  </si>
  <si>
    <t>FAN AND ACCESSORY GEAR BOX</t>
  </si>
  <si>
    <t>LETADLO_2/H-17/C09#200435-01-1</t>
  </si>
  <si>
    <t>11:31</t>
  </si>
  <si>
    <t>HM_L4_A_A</t>
  </si>
  <si>
    <t>HOT SECTION</t>
  </si>
  <si>
    <t>LETADLO_2/H-17/C09#200453-01-1</t>
  </si>
  <si>
    <t>HM_L2_A_A</t>
  </si>
  <si>
    <t>13:02</t>
  </si>
  <si>
    <t>14.05.2017</t>
  </si>
  <si>
    <t>ELECTRICAL BONDING</t>
  </si>
  <si>
    <t>LETADLO_2/H-17/C09#202800-01-1</t>
  </si>
  <si>
    <t>HM_L3_I_A</t>
  </si>
  <si>
    <t>212141-01-1</t>
  </si>
  <si>
    <t>RECIRCULATION FILTERS</t>
  </si>
  <si>
    <t>LETADLO_2/H-17/C09#212141-01-1</t>
  </si>
  <si>
    <t>212600-02-1</t>
  </si>
  <si>
    <t>AVIONICS EQUIPMENT VENTILATION</t>
  </si>
  <si>
    <t>LETADLO_2/H-17/C09#212600-02-1</t>
  </si>
  <si>
    <t>10.05.2017</t>
  </si>
  <si>
    <t>07:42</t>
  </si>
  <si>
    <t>212600-03-1</t>
  </si>
  <si>
    <t>LETADLO_2/H-17/C09#212600-03-1</t>
  </si>
  <si>
    <t>212600-04-1</t>
  </si>
  <si>
    <t>LETADLO_2/H-17/C09#212600-04-1</t>
  </si>
  <si>
    <t>LETADLO_2/H-17/C09#212600-08-1</t>
  </si>
  <si>
    <t>212643-07-1</t>
  </si>
  <si>
    <t>AVIONICS VENTILATION DUST SEPARATOR</t>
  </si>
  <si>
    <t>LETADLO_2/H-17/C09#212643-07-1</t>
  </si>
  <si>
    <t>08:56</t>
  </si>
  <si>
    <t>09:17</t>
  </si>
  <si>
    <t>213100-03-1</t>
  </si>
  <si>
    <t>OUTFLOW VALVE CLOSING IN DITCHING CO</t>
  </si>
  <si>
    <t>LETADLO_2/H-17/C09#213100-03-1</t>
  </si>
  <si>
    <t>213100-04-1</t>
  </si>
  <si>
    <t>OUTFLOW VALVE/EMERG. RAM AIR SWITCH,</t>
  </si>
  <si>
    <t>LETADLO_2/H-17/C09#213100-04-1</t>
  </si>
  <si>
    <t>08:35</t>
  </si>
  <si>
    <t>215000-03-2</t>
  </si>
  <si>
    <t>PACK RAM AIR INLET</t>
  </si>
  <si>
    <t>LETADLO_2/H-17/C09#215000-03-2</t>
  </si>
  <si>
    <t>215500-01-1</t>
  </si>
  <si>
    <t>EMERGENCY RAM AIR INLET</t>
  </si>
  <si>
    <t>LETADLO_2/H-17/C09#215500-01-1</t>
  </si>
  <si>
    <t>215500-02-1</t>
  </si>
  <si>
    <t>LETADLO_2/H-17/C09#215500-02-1</t>
  </si>
  <si>
    <t>AIR COOLING AND TEMPERATURE CONTROL</t>
  </si>
  <si>
    <t>LETADLO_2/H-17/C09#216000-01-1</t>
  </si>
  <si>
    <t>19:30</t>
  </si>
  <si>
    <t>19:45</t>
  </si>
  <si>
    <t>07:05</t>
  </si>
  <si>
    <t>216000-03-2</t>
  </si>
  <si>
    <t>06.06.2017</t>
  </si>
  <si>
    <t>TEMPERATURE CONTROL</t>
  </si>
  <si>
    <t>LETADLO_2/H-17/C09#216000-03-2</t>
  </si>
  <si>
    <t>09:05</t>
  </si>
  <si>
    <t>17:29</t>
  </si>
  <si>
    <t>221000-01-1</t>
  </si>
  <si>
    <t>AUTOPILOT/FLIGHT DIRECTOR (AP/FD)</t>
  </si>
  <si>
    <t>LETADLO_2/H-17/C09#221000-01-1</t>
  </si>
  <si>
    <t>20:20</t>
  </si>
  <si>
    <t>20:30</t>
  </si>
  <si>
    <t>20:40</t>
  </si>
  <si>
    <t>10:12</t>
  </si>
  <si>
    <t>CHECK OF ENGINE/AUTOTHRUST SYSTEM IS</t>
  </si>
  <si>
    <t>LETADLO_2/H-17/C09#223000-01-1</t>
  </si>
  <si>
    <t>12:21</t>
  </si>
  <si>
    <t>FLIGHT AUGMENTATION (FAC)</t>
  </si>
  <si>
    <t>LETADLO_2/H-17/C09#226000-01-1</t>
  </si>
  <si>
    <t>10:33</t>
  </si>
  <si>
    <t>233300-01-1</t>
  </si>
  <si>
    <t>PASSENGER ENTERTAINMENT (MUSIC AND VIDEO)</t>
  </si>
  <si>
    <t>LETADLO_2/H-17/C09#233300-01-1</t>
  </si>
  <si>
    <t>09:04</t>
  </si>
  <si>
    <t>HM_L3_A_A</t>
  </si>
  <si>
    <t>235100-001</t>
  </si>
  <si>
    <t>SIDESTICK PTT SWITCH</t>
  </si>
  <si>
    <t>LETADLO_2/H-17/C09#235100-001</t>
  </si>
  <si>
    <t>06:52</t>
  </si>
  <si>
    <t>09:03</t>
  </si>
  <si>
    <t>22:45</t>
  </si>
  <si>
    <t>12:31</t>
  </si>
  <si>
    <t>235100-01-1</t>
  </si>
  <si>
    <t>AUDIO MANAGEMENT</t>
  </si>
  <si>
    <t>LETADLO_2/H-17/C09#235100-01-1</t>
  </si>
  <si>
    <t>237100-01-1</t>
  </si>
  <si>
    <t>COCKPIT VOICE RECORDER</t>
  </si>
  <si>
    <t>LETADLO_2/H-17/C09#237100-01-1</t>
  </si>
  <si>
    <t>237100-02-1</t>
  </si>
  <si>
    <t>LETADLO_2/H-17/C09#237100-02-1</t>
  </si>
  <si>
    <t>COCKPIT VOICE RECORDER ULB BEACON</t>
  </si>
  <si>
    <t>LETADLO_2/H-17/C09#237135-02-1</t>
  </si>
  <si>
    <t>14:04</t>
  </si>
  <si>
    <t>15:02</t>
  </si>
  <si>
    <t>CABIN INTERCOMMUNICATION DATA SYSTEM</t>
  </si>
  <si>
    <t>LETADLO_2/H-17/C09#237300-01-1</t>
  </si>
  <si>
    <t>237300-02-1</t>
  </si>
  <si>
    <t>LETADLO_2/H-17/C09#237300-02-1</t>
  </si>
  <si>
    <t>EVACUATION SIGNALLING SYSTEM, OPC DO OPERATIONAL CHECK OF THE EVAC FUNCTION</t>
  </si>
  <si>
    <t>LETADLO_2/H-17/C09#237300-05-1</t>
  </si>
  <si>
    <t>240000-04-1</t>
  </si>
  <si>
    <t>ELECTRICAL POWER</t>
  </si>
  <si>
    <t>LETADLO_2/H-17/C09#240000-04-1</t>
  </si>
  <si>
    <t>240000-05-1</t>
  </si>
  <si>
    <t>LETADLO_2/H-17/C09#240000-05-1</t>
  </si>
  <si>
    <t>240000-06-1</t>
  </si>
  <si>
    <t>LETADLO_2/H-17/C09#240000-06-1</t>
  </si>
  <si>
    <t>240000-07-1</t>
  </si>
  <si>
    <t>LETADLO_2/H-17/C09#240000-07-1</t>
  </si>
  <si>
    <t>240000-08-1</t>
  </si>
  <si>
    <t>LETADLO_2/H-17/C09#240000-08-1</t>
  </si>
  <si>
    <t>240000-12-1</t>
  </si>
  <si>
    <t>LETADLO_2/H-17/C09#240000-12-1</t>
  </si>
  <si>
    <t>240000-13-1</t>
  </si>
  <si>
    <t>LETADLO_2/H-17/C09#240000-13-1</t>
  </si>
  <si>
    <t>240000-16-1</t>
  </si>
  <si>
    <t>LETADLO_2/H-17/C09#240000-16-1</t>
  </si>
  <si>
    <t>242400-02-1</t>
  </si>
  <si>
    <t>AC GENERATION</t>
  </si>
  <si>
    <t>LETADLO_2/H-17/C09#242400-02-1</t>
  </si>
  <si>
    <t>LETADLO_2/H-17/C09#242500-01-1</t>
  </si>
  <si>
    <t>245100-01-1</t>
  </si>
  <si>
    <t>AC/DC ELECTRICAL LOAD DISTRIBUTION</t>
  </si>
  <si>
    <t>LETADLO_2/H-17/C09#245100-01-1</t>
  </si>
  <si>
    <t>13:03</t>
  </si>
  <si>
    <t>14:41</t>
  </si>
  <si>
    <t>15:08</t>
  </si>
  <si>
    <t>LM_H2</t>
  </si>
  <si>
    <t>06:12</t>
  </si>
  <si>
    <t>OPERATIONAL EQUIPMENT IN COCKPIT AND CABIN</t>
  </si>
  <si>
    <t>LETADLO_2/H-17/C09#250000-001</t>
  </si>
  <si>
    <t>08:13</t>
  </si>
  <si>
    <t>19.12.2018</t>
  </si>
  <si>
    <t>15:34</t>
  </si>
  <si>
    <t>17:08</t>
  </si>
  <si>
    <t>250000-011</t>
  </si>
  <si>
    <t>COCKPIT SEAT CUSHIONS</t>
  </si>
  <si>
    <t>LETADLO_2/H-17/C09#250000-011</t>
  </si>
  <si>
    <t>12:05</t>
  </si>
  <si>
    <t>14:32</t>
  </si>
  <si>
    <t>PASSENGER CABIN FWD, CTR AND AFT AREAS</t>
  </si>
  <si>
    <t>LETADLO_2/H-17/C09#252000-001</t>
  </si>
  <si>
    <t>LETADLO_2/H-17/C09#252000-002</t>
  </si>
  <si>
    <t>05:30</t>
  </si>
  <si>
    <t>LETADLO_2/H-17/C09#252100-003</t>
  </si>
  <si>
    <t>252100-005</t>
  </si>
  <si>
    <t>PASSENGER SEAT BOTTOM CUSHIONS</t>
  </si>
  <si>
    <t>LETADLO_2/H-17/C09#252100-005</t>
  </si>
  <si>
    <t>01:00</t>
  </si>
  <si>
    <t>PASSENGER SEATS CLEANING</t>
  </si>
  <si>
    <t>LETADLO_2/H-17/C09#252100-006</t>
  </si>
  <si>
    <t>21:00</t>
  </si>
  <si>
    <t>01:30</t>
  </si>
  <si>
    <t>03:30</t>
  </si>
  <si>
    <t>PASSENGER COMPARTMENT SEATS</t>
  </si>
  <si>
    <t>LETADLO_2/H-17/C09#252100-01-1</t>
  </si>
  <si>
    <t>04:00</t>
  </si>
  <si>
    <t>252100-02-1</t>
  </si>
  <si>
    <t>LETADLO_2/H-17/C09#252100-02-1</t>
  </si>
  <si>
    <t>LETADLO_2/H-17/C09#252200-001</t>
  </si>
  <si>
    <t>CABIN ATTENDANT SEATS</t>
  </si>
  <si>
    <t>LETADLO_2/H-17/C09#252200-01-1</t>
  </si>
  <si>
    <t>252200-02-1</t>
  </si>
  <si>
    <t>LETADLO_2/H-17/C09#252200-02-1</t>
  </si>
  <si>
    <t>LETADLO_2/H-17/C09#252300-001</t>
  </si>
  <si>
    <t>PANELS - LOWER SIDEWALL</t>
  </si>
  <si>
    <t>LETADLO_2/H-17/C09#252331-01-1</t>
  </si>
  <si>
    <t>HM_L5_L_A</t>
  </si>
  <si>
    <t>OHSCS, PSU PANELS AND GRIPRAILS</t>
  </si>
  <si>
    <t>LETADLO_2/H-17/C09#252400-001</t>
  </si>
  <si>
    <t>LETADLO_2/H-17/C09#252600-001</t>
  </si>
  <si>
    <t>LETADLO_2/H-17/C09#252700-001</t>
  </si>
  <si>
    <t>02:00</t>
  </si>
  <si>
    <t>LETADLO_2/H-17/C09#252800-002</t>
  </si>
  <si>
    <t>LETADLO_2/H-17/C09#252800-003</t>
  </si>
  <si>
    <t>CHECK GALLEYS</t>
  </si>
  <si>
    <t>LETADLO_2/H-17/C09#253000-002</t>
  </si>
  <si>
    <t>LETADLO_2/H-17/C09#253500-001</t>
  </si>
  <si>
    <t>LETADLO_2/H-17/C09#254000-003</t>
  </si>
  <si>
    <t>255000-002</t>
  </si>
  <si>
    <t>CARGO COMPARTMENT BALL MATS</t>
  </si>
  <si>
    <t>LETADLO_2/H-17/C09#255000-002</t>
  </si>
  <si>
    <t>LOWER DECK CARGO LOADING</t>
  </si>
  <si>
    <t>LETADLO_2/H-17/C09#255000-02-1</t>
  </si>
  <si>
    <t>CARGO COMPARTMENT YZ SILL LATCHES</t>
  </si>
  <si>
    <t>LETADLO_2/H-17/C09#255000-03-1</t>
  </si>
  <si>
    <t>256241-05-1</t>
  </si>
  <si>
    <t>DOOR ESCAPE SLIDE GIRT BAR FITTING</t>
  </si>
  <si>
    <t>LETADLO_2/H-17/C09#256241-05-1</t>
  </si>
  <si>
    <t>256535-01-1</t>
  </si>
  <si>
    <t>ELT (REAR FUSELAGE)</t>
  </si>
  <si>
    <t>LETADLO_2/H-17/C09#256535-01-1</t>
  </si>
  <si>
    <t>MEGAPHONE</t>
  </si>
  <si>
    <t>LETADLO_2/H-17/C09#256551-02-1</t>
  </si>
  <si>
    <t>07:51</t>
  </si>
  <si>
    <t>08:41</t>
  </si>
  <si>
    <t>ENGINE FIRE AND OVERHEAT DETECTION</t>
  </si>
  <si>
    <t>LETADLO_2/H-17/C09#261200-01-1</t>
  </si>
  <si>
    <t>11:11</t>
  </si>
  <si>
    <t>APU FIRE AND OVERHEAT DETECTION</t>
  </si>
  <si>
    <t>LETADLO_2/H-17/C09#261300-01-1</t>
  </si>
  <si>
    <t>08:16</t>
  </si>
  <si>
    <t>CARGO COMPARTMENT SMOKE DETECTION</t>
  </si>
  <si>
    <t>LETADLO_2/H-17/C09#261600-03-1</t>
  </si>
  <si>
    <t>LETADLO_2/H-17/C09#261600-04-1</t>
  </si>
  <si>
    <t>08:03</t>
  </si>
  <si>
    <t>LAVATORY SMOKE DETECTION</t>
  </si>
  <si>
    <t>LETADLO_2/H-17/C09#261700-03-1</t>
  </si>
  <si>
    <t>ENGINE FIRE EXTINGUISHING</t>
  </si>
  <si>
    <t>LETADLO_2/H-17/C09#262100-03-1</t>
  </si>
  <si>
    <t>LM_3</t>
  </si>
  <si>
    <t>LETADLO_2/H-17/C09#262100-04-1</t>
  </si>
  <si>
    <t>13:14</t>
  </si>
  <si>
    <t>LETADLO_2/H-17/C09#262100-05-1</t>
  </si>
  <si>
    <t>12:01</t>
  </si>
  <si>
    <t>262142-01-1</t>
  </si>
  <si>
    <t>ENGINE FIRE EXTINGUISHER BOTTLE CARTRIDGES</t>
  </si>
  <si>
    <t>LETADLO_2/H-17/C09#262142-01-1</t>
  </si>
  <si>
    <t>262200-03-1</t>
  </si>
  <si>
    <t>APU FIRE EXTINGUISHING</t>
  </si>
  <si>
    <t>LETADLO_2/H-17/C09#262200-03-1</t>
  </si>
  <si>
    <t>262200-04-1</t>
  </si>
  <si>
    <t>LETADLO_2/H-17/C09#262200-04-1</t>
  </si>
  <si>
    <t>262200-05-1</t>
  </si>
  <si>
    <t>LETADLO_2/H-17/C09#262200-05-1</t>
  </si>
  <si>
    <t>262242-01-1</t>
  </si>
  <si>
    <t>APU FIRE EXTIR BOTTLE CARTRIDGE</t>
  </si>
  <si>
    <t>LETADLO_2/H-17/C09#262242-01-1</t>
  </si>
  <si>
    <t>13:09</t>
  </si>
  <si>
    <t>LAVATORY FIRE EXTINGUISHER</t>
  </si>
  <si>
    <t>LETADLO_2/H-17/C09#262541-04-1</t>
  </si>
  <si>
    <t>271400-03-1</t>
  </si>
  <si>
    <t>AILERON AND HYDRAULIC ACTUATION</t>
  </si>
  <si>
    <t>LETADLO_2/H-17/C09#271400-03-1</t>
  </si>
  <si>
    <t>RUDDER MECHANICAL CONTROL</t>
  </si>
  <si>
    <t>LETADLO_2/H-17/C09#272100-08-1</t>
  </si>
  <si>
    <t>HM_L2_F_A</t>
  </si>
  <si>
    <t>272145-01-1</t>
  </si>
  <si>
    <t>RUDDER CABLE TENSION REGULATOR</t>
  </si>
  <si>
    <t>LETADLO_2/H-17/C09#272145-01-1</t>
  </si>
  <si>
    <t>RUDDER HYDRAULIC ACTUATION</t>
  </si>
  <si>
    <t>LETADLO_2/H-17/C09#272400-01-1</t>
  </si>
  <si>
    <t>LETADLO_2/H-17/C09#272400-05-1</t>
  </si>
  <si>
    <t>14:44</t>
  </si>
  <si>
    <t>ELEVATOR SERVO CONTROL AND HINGE BEARINGS</t>
  </si>
  <si>
    <t>LETADLO_2/H-17/C09#273400-02-1</t>
  </si>
  <si>
    <t>273400-03-1</t>
  </si>
  <si>
    <t>ELEVATOR AND HYDRAULIC ACTUATION</t>
  </si>
  <si>
    <t>LETADLO_2/H-17/C09#273400-03-1</t>
  </si>
  <si>
    <t>11:22</t>
  </si>
  <si>
    <t>273400-07-1</t>
  </si>
  <si>
    <t>ELEVATOR SERVO-CONTROL ROD EYE-EDS</t>
  </si>
  <si>
    <t>LETADLO_2/H-17/C09#273400-07-1</t>
  </si>
  <si>
    <t>17:41</t>
  </si>
  <si>
    <t>06:57</t>
  </si>
  <si>
    <t>13:13</t>
  </si>
  <si>
    <t>18:45</t>
  </si>
  <si>
    <t>TRIMMABLE HORIZONTAL STABILIZER (THS)</t>
  </si>
  <si>
    <t>LETADLO_2/H-17/C09#274000-02-1</t>
  </si>
  <si>
    <t>20:49</t>
  </si>
  <si>
    <t>19:20</t>
  </si>
  <si>
    <t>TRIMMABLE HORIZONTAL STABILIZER</t>
  </si>
  <si>
    <t>LETADLO_2/H-17/C09#274000-04-1</t>
  </si>
  <si>
    <t>274000-07-1</t>
  </si>
  <si>
    <t>LETADLO_2/H-17/C09#274000-07-1</t>
  </si>
  <si>
    <t>LUBRICATION OF THS MECHANICAL CONTROL CHAINS AND R</t>
  </si>
  <si>
    <t>LETADLO_2/H-17/C09#274100-05-1</t>
  </si>
  <si>
    <t>274142-01-1</t>
  </si>
  <si>
    <t>THS TRIM CTL CABLE TENSION COMPENSATOR</t>
  </si>
  <si>
    <t>LETADLO_2/H-17/C09#274142-01-1</t>
  </si>
  <si>
    <t>20:10</t>
  </si>
  <si>
    <t>274451-05-1</t>
  </si>
  <si>
    <t>THS ACTUATOR ATTACHMENTS</t>
  </si>
  <si>
    <t>LETADLO_2/H-17/C09#274451-05-1</t>
  </si>
  <si>
    <t>14:18</t>
  </si>
  <si>
    <t>274451-07-1</t>
  </si>
  <si>
    <t>THS ACTUATOR</t>
  </si>
  <si>
    <t>LETADLO_2/H-17/C09#274451-07-1</t>
  </si>
  <si>
    <t>07:25</t>
  </si>
  <si>
    <t>10:28</t>
  </si>
  <si>
    <t>275400-01-1</t>
  </si>
  <si>
    <t>FLAP TRANSMISSION ASSY</t>
  </si>
  <si>
    <t>LETADLO_2/H-17/C09#275400-01-1</t>
  </si>
  <si>
    <t>FLAP POWER CONTROL UNIT</t>
  </si>
  <si>
    <t>LETADLO_2/H-17/C09#275451-01-1</t>
  </si>
  <si>
    <t>07:59</t>
  </si>
  <si>
    <t>278400-01-1</t>
  </si>
  <si>
    <t>SLAT TRANSMISSION ASSY</t>
  </si>
  <si>
    <t>LETADLO_2/H-17/C09#278400-01-1</t>
  </si>
  <si>
    <t>SLAT POWER CONTROL UNIT</t>
  </si>
  <si>
    <t>LETADLO_2/H-17/C09#278451-01-1</t>
  </si>
  <si>
    <t>LETADLO_2/H-17/C09#279000-001</t>
  </si>
  <si>
    <t>279000-05-1</t>
  </si>
  <si>
    <t>ELECTRICAL FLIGHT CONTROL SYSTEM (EFCS)</t>
  </si>
  <si>
    <t>LETADLO_2/H-17/C09#279000-05-1</t>
  </si>
  <si>
    <t>NACA VENT INTAKE</t>
  </si>
  <si>
    <t>LETADLO_2/H-17/C09#281247-01-1</t>
  </si>
  <si>
    <t>281343-01-1</t>
  </si>
  <si>
    <t>DRAIN MAST</t>
  </si>
  <si>
    <t>LETADLO_2/H-17/C09#281343-01-1</t>
  </si>
  <si>
    <t>19:40</t>
  </si>
  <si>
    <t>IGNITION PREVENTION</t>
  </si>
  <si>
    <t>LETADLO_2/H-17/C09#281800-10-1</t>
  </si>
  <si>
    <t>282100-02-1</t>
  </si>
  <si>
    <t>MAIN FUEL PUMP SYSTEM</t>
  </si>
  <si>
    <t>LETADLO_2/H-17/C09#282100-02-1</t>
  </si>
  <si>
    <t>282100-03-1</t>
  </si>
  <si>
    <t>LETADLO_2/H-17/C09#282100-03-1</t>
  </si>
  <si>
    <t>12:15</t>
  </si>
  <si>
    <t>282100-04-1</t>
  </si>
  <si>
    <t>LETADLO_2/H-17/C09#282100-04-1</t>
  </si>
  <si>
    <t>14:24</t>
  </si>
  <si>
    <t>FUEL JET PUMP ADAPTOR, WATER SCAVENGE</t>
  </si>
  <si>
    <t>LETADLO_2/H-17/C09#282153-001</t>
  </si>
  <si>
    <t>282400-01-1</t>
  </si>
  <si>
    <t>ENGINE LOW PRESSURE SHUT OFF</t>
  </si>
  <si>
    <t>LETADLO_2/H-17/C09#282400-01-1</t>
  </si>
  <si>
    <t>16:14</t>
  </si>
  <si>
    <t>06:29</t>
  </si>
  <si>
    <t>07:24</t>
  </si>
  <si>
    <t>282541-01-2</t>
  </si>
  <si>
    <t>COUPLING REFUEL/DEFUEL</t>
  </si>
  <si>
    <t>LETADLO_2/H-17/C09#282541-01-2</t>
  </si>
  <si>
    <t>09:12</t>
  </si>
  <si>
    <t>09:27</t>
  </si>
  <si>
    <t>290000-02-1</t>
  </si>
  <si>
    <t>ENG 1 HYDRAULIC POWER</t>
  </si>
  <si>
    <t>LETADLO_2/H-17/C09#290000-02-1</t>
  </si>
  <si>
    <t>09:57</t>
  </si>
  <si>
    <t>290000-02-1 A</t>
  </si>
  <si>
    <t>ENG 2 HYDRAULIC POWER</t>
  </si>
  <si>
    <t>LETADLO_2/H-17/C09#290000-02-1 A</t>
  </si>
  <si>
    <t>HM_L2_L_A</t>
  </si>
  <si>
    <t>290000-05-1</t>
  </si>
  <si>
    <t>HYDRAULIC POWER</t>
  </si>
  <si>
    <t>LETADLO_2/H-17/C09#290000-05-1</t>
  </si>
  <si>
    <t>13:35</t>
  </si>
  <si>
    <t>LETADLO_2/H-17/C09#291000-001</t>
  </si>
  <si>
    <t>LETADLO_2/H-17/C09#291000-001 A</t>
  </si>
  <si>
    <t>13:28</t>
  </si>
  <si>
    <t>LETADLO_2/H-17/C09#291000-002</t>
  </si>
  <si>
    <t>LETADLO_2/H-17/C09#291000-002 A</t>
  </si>
  <si>
    <t>14:52</t>
  </si>
  <si>
    <t>291000-04-1</t>
  </si>
  <si>
    <t>MAIN HYDRAULIC POWER</t>
  </si>
  <si>
    <t>LETADLO_2/H-17/C09#291000-04-1</t>
  </si>
  <si>
    <t>09:29</t>
  </si>
  <si>
    <t>POWER TRANSFER UNIT</t>
  </si>
  <si>
    <t>LETADLO_2/H-17/C09#291000-06-1</t>
  </si>
  <si>
    <t>291000-14-1</t>
  </si>
  <si>
    <t>HYDRAULIC POWER ACCUMULATORS</t>
  </si>
  <si>
    <t>LETADLO_2/H-17/C09#291000-14-1</t>
  </si>
  <si>
    <t>291000-20-1</t>
  </si>
  <si>
    <t>MAIN/AUXILIARY POWER</t>
  </si>
  <si>
    <t>LETADLO_2/H-17/C09#291000-20-1</t>
  </si>
  <si>
    <t>09:33</t>
  </si>
  <si>
    <t>09:55</t>
  </si>
  <si>
    <t>YELLOW MAIN HYDRAULIC POWER</t>
  </si>
  <si>
    <t>LETADLO_2/H-17/C09#291300-01-1</t>
  </si>
  <si>
    <t>291900-02-1</t>
  </si>
  <si>
    <t>GROUND INTERNAL LEAK TEST SYSTEM</t>
  </si>
  <si>
    <t>LETADLO_2/H-17/C09#291900-02-1</t>
  </si>
  <si>
    <t>PROBE ICE PROTECTION</t>
  </si>
  <si>
    <t>LETADLO_2/H-17/C09#303100-01-1</t>
  </si>
  <si>
    <t>FLIGHT RECORDER ULB BEACON</t>
  </si>
  <si>
    <t>LETADLO_2/H-17/C09#313300-03-1</t>
  </si>
  <si>
    <t>315000-01-1</t>
  </si>
  <si>
    <t>CENTRAL WARNING SYSTEMS/ELECTRONIC INSTRUMENT SYST</t>
  </si>
  <si>
    <t>LETADLO_2/H-17/C09#315000-01-1</t>
  </si>
  <si>
    <t>315000-02-1</t>
  </si>
  <si>
    <t>LETADLO_2/H-17/C09#315000-02-1</t>
  </si>
  <si>
    <t>08:24</t>
  </si>
  <si>
    <t>315000-04-1</t>
  </si>
  <si>
    <t>LETADLO_2/H-17/C09#315000-04-1</t>
  </si>
  <si>
    <t>16:27</t>
  </si>
  <si>
    <t>17:23</t>
  </si>
  <si>
    <t>321113-04-1</t>
  </si>
  <si>
    <t>MAIN LANDING GEAR SHOCK ABSORBER</t>
  </si>
  <si>
    <t>LETADLO_2/H-17/C09#321113-04-1</t>
  </si>
  <si>
    <t>17:21</t>
  </si>
  <si>
    <t>15:32</t>
  </si>
  <si>
    <t>NOSE LANDING GEAR SHOCK ABSORBER</t>
  </si>
  <si>
    <t>LETADLO_2/H-17/C09#322113-01-1</t>
  </si>
  <si>
    <t>322127-01-1</t>
  </si>
  <si>
    <t>NOSE LANDING GEAR TORQUE LINK</t>
  </si>
  <si>
    <t>LETADLO_2/H-17/C09#322127-01-1</t>
  </si>
  <si>
    <t>09:18</t>
  </si>
  <si>
    <t>07:03</t>
  </si>
  <si>
    <t>323100-02-1</t>
  </si>
  <si>
    <t>GEAR UPLOCK AND DOOR UPLOCK UNITS</t>
  </si>
  <si>
    <t>LETADLO_2/H-17/C09#323100-02-1</t>
  </si>
  <si>
    <t>07:48</t>
  </si>
  <si>
    <t>323100-05-1</t>
  </si>
  <si>
    <t>NLG DOOR OPERATING MECHANISM</t>
  </si>
  <si>
    <t>LETADLO_2/H-17/C09#323100-05-1</t>
  </si>
  <si>
    <t>323300-05-1</t>
  </si>
  <si>
    <t>LANDING GEAR FREE FALL EXTENSION</t>
  </si>
  <si>
    <t>LETADLO_2/H-17/C09#323300-05-1</t>
  </si>
  <si>
    <t>CABIN EMERGENCY LIGHTING</t>
  </si>
  <si>
    <t>LETADLO_2/H-17/C09#335100-05-1</t>
  </si>
  <si>
    <t>AIR DATA</t>
  </si>
  <si>
    <t>LETADLO_2/H-17/C09#341300-01-1</t>
  </si>
  <si>
    <t>LETADLO_2/H-17/C09#341300-02-1</t>
  </si>
  <si>
    <t>LETADLO_2/H-17/C09#341300-03-1</t>
  </si>
  <si>
    <t>CLEANING OF 1 OUT OF 3 PITOT PROBES</t>
  </si>
  <si>
    <t>LETADLO_2/H-17/C09#341300-11-1 A</t>
  </si>
  <si>
    <t>STANDBY NAVIGATION SYSTEMS (INCLUDING ISIS)</t>
  </si>
  <si>
    <t>LETADLO_2/H-17/C09#342000-03-1</t>
  </si>
  <si>
    <t>GROUND PROXIMITY WARNING SYSTEM</t>
  </si>
  <si>
    <t>LETADLO_2/H-17/C09#344800-01-1</t>
  </si>
  <si>
    <t>ATC SYSTEM</t>
  </si>
  <si>
    <t>LETADLO_2/H-17/C09#345200-01-1</t>
  </si>
  <si>
    <t>LETADLO_2/H-17/C09#345200-03-1</t>
  </si>
  <si>
    <t>CREW OXYGEN SYSTEM</t>
  </si>
  <si>
    <t>LETADLO_2/H-17/C09#351000-01-1</t>
  </si>
  <si>
    <t>CREW OXYGEN</t>
  </si>
  <si>
    <t>LETADLO_2/H-17/C09#351000-08-1</t>
  </si>
  <si>
    <t>CREW OXYGEN MASKS</t>
  </si>
  <si>
    <t>LETADLO_2/H-17/C09#351241-01-1</t>
  </si>
  <si>
    <t>PASSENGER OXYGEN (CHEMICAL)</t>
  </si>
  <si>
    <t>LETADLO_2/H-17/C09#352000-01-1</t>
  </si>
  <si>
    <t>OXYGEN GENERATORS</t>
  </si>
  <si>
    <t>LETADLO_2/H-17/C09#352142-01-1</t>
  </si>
  <si>
    <t>15:29</t>
  </si>
  <si>
    <t>353000-01-1</t>
  </si>
  <si>
    <t>PORTABLE OXYGEN CYLINDERS</t>
  </si>
  <si>
    <t>LETADLO_2/H-17/C09#353000-01-1</t>
  </si>
  <si>
    <t>PROTECTIVE BREATHING EQUIPMENT (CKPT &amp; CABIN)</t>
  </si>
  <si>
    <t>LETADLO_2/H-17/C09#353000-05-1</t>
  </si>
  <si>
    <t>LETADLO_2/H-17/C09#353000-06-1</t>
  </si>
  <si>
    <t>PORTABLE OXYGEN</t>
  </si>
  <si>
    <t>LETADLO_2/H-17/C09#353000-07-1</t>
  </si>
  <si>
    <t>10:36</t>
  </si>
  <si>
    <t>ENGINE BLEED AIR SUPPLY SYSTEM</t>
  </si>
  <si>
    <t>LETADLO_2/H-17/C09#361100-06-1</t>
  </si>
  <si>
    <t>16:08</t>
  </si>
  <si>
    <t>361141-03-1</t>
  </si>
  <si>
    <t>IP BLEED CHECK VALVE</t>
  </si>
  <si>
    <t>LETADLO_2/H-17/C09#361141-03-1</t>
  </si>
  <si>
    <t>06:35</t>
  </si>
  <si>
    <t>16:25</t>
  </si>
  <si>
    <t>16:56</t>
  </si>
  <si>
    <t>361148-01-1</t>
  </si>
  <si>
    <t>AIR BLEED DUCTS, WING</t>
  </si>
  <si>
    <t>LETADLO_2/H-17/C09#361148-01-1</t>
  </si>
  <si>
    <t>LETADLO_2/H-17/C09#381000-001</t>
  </si>
  <si>
    <t>381000-01-2</t>
  </si>
  <si>
    <t>POTABLE WATER SYSTEM DISINFECTION</t>
  </si>
  <si>
    <t>LETADLO_2/H-17/C09#381000-01-2</t>
  </si>
  <si>
    <t>07:15</t>
  </si>
  <si>
    <t>HM_L2_I_B</t>
  </si>
  <si>
    <t>VACUUM TOILET SYSTEM WATER SEPARATOR</t>
  </si>
  <si>
    <t>LETADLO_2/H-17/C09#383100-02-1</t>
  </si>
  <si>
    <t>VACUUM TOILET SYSTEM WASTE TANK</t>
  </si>
  <si>
    <t>LETADLO_2/H-17/C09#383100-05-1</t>
  </si>
  <si>
    <t>VACUUM TOILET SYSTEM</t>
  </si>
  <si>
    <t>LETADLO_2/H-17/C09#383100-07-1</t>
  </si>
  <si>
    <t>4395619</t>
  </si>
  <si>
    <t>LETADLO_2/H-17/C09#4395619</t>
  </si>
  <si>
    <t>12:39</t>
  </si>
  <si>
    <t>11:44</t>
  </si>
  <si>
    <t>11:53</t>
  </si>
  <si>
    <t>14:42</t>
  </si>
  <si>
    <t>12:40</t>
  </si>
  <si>
    <t>13:25</t>
  </si>
  <si>
    <t>12:44</t>
  </si>
  <si>
    <t>14:27</t>
  </si>
  <si>
    <t>15:41</t>
  </si>
  <si>
    <t>08:18</t>
  </si>
  <si>
    <t>09:43</t>
  </si>
  <si>
    <t>07:27</t>
  </si>
  <si>
    <t>4395620</t>
  </si>
  <si>
    <t>LETADLO_2/H-17/C09#4395620</t>
  </si>
  <si>
    <t>10:42</t>
  </si>
  <si>
    <t>11:41</t>
  </si>
  <si>
    <t>11:05</t>
  </si>
  <si>
    <t>17:43</t>
  </si>
  <si>
    <t>17:38</t>
  </si>
  <si>
    <t>16:19</t>
  </si>
  <si>
    <t>14:16</t>
  </si>
  <si>
    <t>15:48</t>
  </si>
  <si>
    <t>17:39</t>
  </si>
  <si>
    <t>17:13</t>
  </si>
  <si>
    <t>16:50</t>
  </si>
  <si>
    <t>14:31</t>
  </si>
  <si>
    <t>4395621</t>
  </si>
  <si>
    <t>LETADLO_2/H-17/C09#4395621</t>
  </si>
  <si>
    <t>4395622</t>
  </si>
  <si>
    <t>LETADLO_2/H-17/C09#4395622</t>
  </si>
  <si>
    <t>06:21</t>
  </si>
  <si>
    <t>11:35</t>
  </si>
  <si>
    <t>10:59</t>
  </si>
  <si>
    <t>18:48</t>
  </si>
  <si>
    <t>4395623</t>
  </si>
  <si>
    <t>LETADLO_2/H-17/C09#4395623</t>
  </si>
  <si>
    <t>15:28</t>
  </si>
  <si>
    <t>14:49</t>
  </si>
  <si>
    <t>4395629</t>
  </si>
  <si>
    <t>LETADLO_2/H-17/C09#4395629</t>
  </si>
  <si>
    <t>FIRE_SUP</t>
  </si>
  <si>
    <t>HM_CTC2</t>
  </si>
  <si>
    <t>06:02</t>
  </si>
  <si>
    <t>4395630</t>
  </si>
  <si>
    <t>LETADLO_2/H-17/C09#4395630</t>
  </si>
  <si>
    <t>05:23</t>
  </si>
  <si>
    <t>HM_CTC1</t>
  </si>
  <si>
    <t>05:24</t>
  </si>
  <si>
    <t>05:22</t>
  </si>
  <si>
    <t>WASH_2</t>
  </si>
  <si>
    <t>01:06</t>
  </si>
  <si>
    <t>01:05</t>
  </si>
  <si>
    <t>01:04</t>
  </si>
  <si>
    <t>18:21</t>
  </si>
  <si>
    <t>05:18</t>
  </si>
  <si>
    <t>23:59</t>
  </si>
  <si>
    <t>06:05</t>
  </si>
  <si>
    <t>17:02</t>
  </si>
  <si>
    <t>06:07</t>
  </si>
  <si>
    <t>18:26</t>
  </si>
  <si>
    <t>05:25</t>
  </si>
  <si>
    <t>18:31</t>
  </si>
  <si>
    <t>05:27</t>
  </si>
  <si>
    <t>05:28</t>
  </si>
  <si>
    <t>18:32</t>
  </si>
  <si>
    <t>18:33</t>
  </si>
  <si>
    <t>18:09</t>
  </si>
  <si>
    <t>05:09</t>
  </si>
  <si>
    <t>18:13</t>
  </si>
  <si>
    <t>05:08</t>
  </si>
  <si>
    <t>05:11</t>
  </si>
  <si>
    <t>4396300</t>
  </si>
  <si>
    <t>FUEL MICROBIAL CONTAMINATION TEST DUE TO TOTAL - PRAGUE FUELLING SERVICES POLICY, PL</t>
  </si>
  <si>
    <t>LETADLO_2/H-17/C09#4396300</t>
  </si>
  <si>
    <t>GAL</t>
  </si>
  <si>
    <t>SH_TS_1B</t>
  </si>
  <si>
    <t>4398587</t>
  </si>
  <si>
    <t>AFT CARGO DOOR CUTOUT UPR/LWR CORNERS PERFORM SPOLEČNOST_1 TC 534159-01-1
AFT CARGO DOOR CUTO</t>
  </si>
  <si>
    <t>LETADLO_2/H-17/C09#4398587</t>
  </si>
  <si>
    <t>14:43</t>
  </si>
  <si>
    <t>SH_TS_1</t>
  </si>
  <si>
    <t>4400423</t>
  </si>
  <si>
    <t>#1# REPLACE RELAY 62GA FOR NEW ONE TASK-32S-3231-0 PERFORM SPOLEČNOST_1 WO 2874562
REPLACE RELAY 62GA FOR</t>
  </si>
  <si>
    <t>LETADLO_2/H-17/C09#4400423</t>
  </si>
  <si>
    <t>08:21</t>
  </si>
  <si>
    <t>4400429</t>
  </si>
  <si>
    <t>#1# AUTO FLIGHT-FLIGHT AUGMENTATION (FAC) PERFORM SPOLEČNOST_1 WO 1267055
A320-22-1480
1. INFORM</t>
  </si>
  <si>
    <t>LETADLO_2/H-17/C09#4400429</t>
  </si>
  <si>
    <t>4400445</t>
  </si>
  <si>
    <t>#1# INTRODUCE NEW FAN COWL DOOR LATCH WITH KEY AND PERFORM SPOLEČNOST_1 WO 2710611
A320-71-1068
INTRODUCE</t>
  </si>
  <si>
    <t>LETADLO_2/H-17/C09#4400445</t>
  </si>
  <si>
    <t>09:01</t>
  </si>
  <si>
    <t>09:23</t>
  </si>
  <si>
    <t>06:55</t>
  </si>
  <si>
    <t>13:27</t>
  </si>
  <si>
    <t>4400451</t>
  </si>
  <si>
    <t>#1# RA32071-163 NACELLE-FAN COWL-KEYED LATCH PERFORM SPOLEČNOST_1 WO 2710504
RA32071-163
NACELLE-FA</t>
  </si>
  <si>
    <t>LETADLO_2/H-17/C09#4400451</t>
  </si>
  <si>
    <t>16:43</t>
  </si>
  <si>
    <t>17:26</t>
  </si>
  <si>
    <t>09:09</t>
  </si>
  <si>
    <t>4400454</t>
  </si>
  <si>
    <t>#1# RA32071-163 NACELLE-FAN COWL-KEYED LATCH PERFORM SPOLEČNOST_1 WO 2710521
RA32071-163
NACELLE-FA</t>
  </si>
  <si>
    <t>LETADLO_2/H-17/C09#4400454</t>
  </si>
  <si>
    <t>4400458</t>
  </si>
  <si>
    <t>#1# RA32071-163 NACELLE-FAN COWL-KEYED LATCH PERFORM SPOLEČNOST_1 WO 2710562
RA32071-163
NACELLE-FA</t>
  </si>
  <si>
    <t>LETADLO_2/H-17/C09#4400458</t>
  </si>
  <si>
    <t>08:36</t>
  </si>
  <si>
    <t>4400473</t>
  </si>
  <si>
    <t>#1# RA32071-163 NACELLE-FAN COWL-KEYED LATCH PERFORM SPOLEČNOST_1 WO 2710579
RA32071-163
NACELLE-FA</t>
  </si>
  <si>
    <t>LETADLO_2/H-17/C09#4400473</t>
  </si>
  <si>
    <t>18:53</t>
  </si>
  <si>
    <t>10:04</t>
  </si>
  <si>
    <t>4400480</t>
  </si>
  <si>
    <t>NLG DOOR SEALS REPLACEMENT PERFORM SPOLEČNOST_1 WO 3145664
(NRC) NLG DOOR SEALS I</t>
  </si>
  <si>
    <t>LETADLO_2/H-17/C09#4400480</t>
  </si>
  <si>
    <t>13:04</t>
  </si>
  <si>
    <t>4400483</t>
  </si>
  <si>
    <t>RESISTANCE CHECK OF THE PROXIMITY SENSORS PERFORM SPOLEČNOST_1 WO 3082858
RESISTANCE CHECK OF TH</t>
  </si>
  <si>
    <t>LETADLO_2/H-17/C09#4400483</t>
  </si>
  <si>
    <t>4400522</t>
  </si>
  <si>
    <t>#1# APU GENERATOR SCAVENCE OIL FILTER REPLACEMENT PERFORM SPOLEČNOST_1 WO 2538377
PERFORM SPOLEČNOST_1 TC 4923</t>
  </si>
  <si>
    <t>LETADLO_2/H-17/C09#4400522</t>
  </si>
  <si>
    <t>4400528</t>
  </si>
  <si>
    <t>#1# SERVICE CHECK PERFORM SPOLEČNOST_1 WO 3188977
SERVICE CHECK, MEC
TAS</t>
  </si>
  <si>
    <t>LETADLO_2/H-17/C09#4400528</t>
  </si>
  <si>
    <t>4400537</t>
  </si>
  <si>
    <t>#1# (NRC)FOUND CRACK IN ENG#2 INLET COWL OUTER LIP PERFORM SPOLEČNOST_1 WO 3197747
(NRC)FOUND CRACK IN EN</t>
  </si>
  <si>
    <t>LETADLO_2/H-17/C09#4400537</t>
  </si>
  <si>
    <t>4400545</t>
  </si>
  <si>
    <t>#1# LH SLIDING WINDOW HAS A DELAMINATION AREA PERFORM SPOLEČNOST_1 WO 3387213
LH SLIDING WINDOW HAS</t>
  </si>
  <si>
    <t>LETADLO_2/H-17/C09#4400545</t>
  </si>
  <si>
    <t>06:27</t>
  </si>
  <si>
    <t>13:51</t>
  </si>
  <si>
    <t>4400550</t>
  </si>
  <si>
    <t>#1# FUSELAGE - FITTINGS - REINFORCE PYRAMID FITTIN PERFORM SPOLEČNOST_1 WO 2279214
A320-53-1215
FUSELAGE</t>
  </si>
  <si>
    <t>LETADLO_2/H-17/C09#4400550</t>
  </si>
  <si>
    <t>17:07</t>
  </si>
  <si>
    <t>23:30</t>
  </si>
  <si>
    <t>14:58</t>
  </si>
  <si>
    <t>00:30</t>
  </si>
  <si>
    <t>05:40</t>
  </si>
  <si>
    <t>4400932</t>
  </si>
  <si>
    <t>#1# A320-25-1557/REINFORCE 80VU SUPPORT FITTINGS PERFORM SPOLEČNOST_1 WO 2279215
A320-25-1557
REINFORCE</t>
  </si>
  <si>
    <t>LETADLO_2/H-17/C09#4400932</t>
  </si>
  <si>
    <t>4405827</t>
  </si>
  <si>
    <t>FINDING (NRC) TASKCARD &lt;253500-001 (1.0) / ITEM 1&gt; #1# AVIO: DURING CHECK OF OVEN CONTROL MODULE BATT</t>
  </si>
  <si>
    <t>LETADLO_2/H-17/C09#4405827</t>
  </si>
  <si>
    <t>4405828</t>
  </si>
  <si>
    <t>FINDING (NRC) TASKCARD &lt;110000-004 (1.0) / ITEM 1&gt; EXT&gt; L/H &amp; R/H WING: THE COVERS OF HOISTING POINTS</t>
  </si>
  <si>
    <t>LETADLO_2/H-17/C09#4405828</t>
  </si>
  <si>
    <t>16:51</t>
  </si>
  <si>
    <t>4405829</t>
  </si>
  <si>
    <t>#1# THS ACTUATOR LOWER ATTACHMENT PERFORM SPOLEČNOST_1 TC 274451-10-1
THS ACTUATOR LOWER</t>
  </si>
  <si>
    <t>LETADLO_2/H-17/C09#4405829</t>
  </si>
  <si>
    <t>12:33</t>
  </si>
  <si>
    <t>4405830</t>
  </si>
  <si>
    <t>#1# SLAT TRACKS PERFORM SPOLEČNOST_1 TC 278468-01-1
SLAT TRACKS - LUBR</t>
  </si>
  <si>
    <t>LETADLO_2/H-17/C09#4405830</t>
  </si>
  <si>
    <t>14:35</t>
  </si>
  <si>
    <t>4405831</t>
  </si>
  <si>
    <t>#1# RAM AIR TURBINE PERFORM SPOLEČNOST_1 TC 292251-02-1
RAM AIR TURBINE -</t>
  </si>
  <si>
    <t>LETADLO_2/H-17/C09#4405831</t>
  </si>
  <si>
    <t>4405832</t>
  </si>
  <si>
    <t>#1# AIR DATA PERFORM SPOLEČNOST_1 TC 341300-07-1
AIR DATA - FLUSHIN</t>
  </si>
  <si>
    <t>LETADLO_2/H-17/C09#4405832</t>
  </si>
  <si>
    <t>06:11</t>
  </si>
  <si>
    <t>08:02</t>
  </si>
  <si>
    <t>4405835</t>
  </si>
  <si>
    <t>FINDING (NRC) TASKCARD &lt;052000-001 (0) / ITEM 1&gt; LAD: THESE MARKERS WERE FOUND MISSING ON THE L/H A</t>
  </si>
  <si>
    <t>LETADLO_2/H-17/C09#4405835</t>
  </si>
  <si>
    <t>4405836</t>
  </si>
  <si>
    <t>#1# STANDBY ALTITUDE AND HEADING PERFORM SPOLEČNOST_1 TC 342200-02-1
STANDBY ALTITUDE A</t>
  </si>
  <si>
    <t>LETADLO_2/H-17/C09#4405836</t>
  </si>
  <si>
    <t>4405837</t>
  </si>
  <si>
    <t>#1# APU MOUNTS PERFORM SPOLEČNOST_1 TC 491200-A2-1
APU MOUNTS - APU S</t>
  </si>
  <si>
    <t>LETADLO_2/H-17/C09#4405837</t>
  </si>
  <si>
    <t>4405839</t>
  </si>
  <si>
    <t>#1# FIRE SEALS PERFORM SPOLEČNOST_1 TC 491300-A1-1
FIRE SEALS - APU C</t>
  </si>
  <si>
    <t>LETADLO_2/H-17/C09#4405839</t>
  </si>
  <si>
    <t>4405843</t>
  </si>
  <si>
    <t>#1# COCKPIT WINDOWS PREFORM SPOLEČNOST_1 TC 561000-02-1
COCKPIT WINDOWS -</t>
  </si>
  <si>
    <t>LETADLO_2/H-17/C09#4405843</t>
  </si>
  <si>
    <t>4405853</t>
  </si>
  <si>
    <t>#1# FAN COWLINGS LATCH TENSION CHECK PERFORM SPOLEČNOST_1 TC 711300-C1-1
FAN COWLINGS LATCH</t>
  </si>
  <si>
    <t>LETADLO_2/H-17/C09#4405853</t>
  </si>
  <si>
    <t>07:12</t>
  </si>
  <si>
    <t>4405854</t>
  </si>
  <si>
    <t>#1# UPPER FORWARD PYLON PERFROM SPOLEČNOST_1 TC ZL-411-01-1
UPPER FORWARD PYLO</t>
  </si>
  <si>
    <t>LETADLO_2/H-17/C09#4405854</t>
  </si>
  <si>
    <t>4405857</t>
  </si>
  <si>
    <t>#1# LOWER PYLON PERFORM SPOLEČNOST_1 TC ZL-415-01-1
LOWER PYLON - ENGI</t>
  </si>
  <si>
    <t>LETADLO_2/H-17/C09#4405857</t>
  </si>
  <si>
    <t>13:47</t>
  </si>
  <si>
    <t>HM_L2_A_B</t>
  </si>
  <si>
    <t>4405859</t>
  </si>
  <si>
    <t>#1# PRM REPETITIVE ENG2 N1 SPEED SENSOR FAULT ON A PERFORM SPOLEČNOST_1 WO 3422616
PRM REPETITIVE ENG2 N1</t>
  </si>
  <si>
    <t>LETADLO_2/H-17/C09#4405859</t>
  </si>
  <si>
    <t>14:54</t>
  </si>
  <si>
    <t>15:12</t>
  </si>
  <si>
    <t>4405860</t>
  </si>
  <si>
    <t>FINDING (NRC) W/O &lt;4400528&gt; FWD CARGO DOOR HANDLE NOT MOVE PROPERTLY.</t>
  </si>
  <si>
    <t>LETADLO_2/H-17/C09#4405860</t>
  </si>
  <si>
    <t>4405861</t>
  </si>
  <si>
    <t>FINDING (NRC) TASKCARD &lt;052000-001 (0) / ITEM 1&gt; PRESSURE IN CREW OXYGEN CYLINDER IS BELOW 1700 PSI</t>
  </si>
  <si>
    <t>LETADLO_2/H-17/C09#4405861</t>
  </si>
  <si>
    <t>4405870</t>
  </si>
  <si>
    <t>FINDING (NRC) TASKCARD &lt;523500-01-1 (1.0) / ITEM 1 THE GREEN INDICATOR LIGHT {AFT CARGO DOOR SELECTOR</t>
  </si>
  <si>
    <t>LETADLO_2/H-17/C09#4405870</t>
  </si>
  <si>
    <t>4405871</t>
  </si>
  <si>
    <t>FINDING (NRC) TASKCARD &lt;052000-001 (0) / ITEM 1&gt; LDG: LEAD BONDING ON THE L/H AND R/H NLG AFT DOOR</t>
  </si>
  <si>
    <t>LETADLO_2/H-17/C09#4405871</t>
  </si>
  <si>
    <t>4405876</t>
  </si>
  <si>
    <t>FINDING #1(NRC) TASKCARD &lt;531900-03-1 (1.0) / ITEM EXT.DRAIN VALVES IN LWR FUSELAGE WERE FOUND UNSERV</t>
  </si>
  <si>
    <t>LETADLO_2/H-17/C09#4405876</t>
  </si>
  <si>
    <t>4405880</t>
  </si>
  <si>
    <t>FINDING (NRC) TASKCARD &lt;252331-01-1 (1.0) / ITEM 1 INT: DURING REMOVAL OF LOWER SIDEWALL PANELS WERE</t>
  </si>
  <si>
    <t>LETADLO_2/H-17/C09#4405880</t>
  </si>
  <si>
    <t>4405885</t>
  </si>
  <si>
    <t>FINDING (NRC) TASKCARD &lt;113000-001 (1.0) / ITEM 1&gt; INT - PAX CABIN
SEVERAL PLACARDS WERE FOUND MISSIN</t>
  </si>
  <si>
    <t>LETADLO_2/H-17/C09#4405885</t>
  </si>
  <si>
    <t>4405888</t>
  </si>
  <si>
    <t>FINDING (NRC) TASKCARD &lt;252300-001 (1.0) / ITEM 1&gt; INT - PAX CABIN AND UTILITY AREAS
SEVERAL LINNING,</t>
  </si>
  <si>
    <t>LETADLO_2/H-17/C09#4405888</t>
  </si>
  <si>
    <t>4405891</t>
  </si>
  <si>
    <t>FINDING (NRC) TASKCARD &lt;252000-002 (1.0) / ITEM 1&gt; INT - PAX CABIN
THE LH AND RH CLASS DIVIDERS AND R</t>
  </si>
  <si>
    <t>LETADLO_2/H-17/C09#4405891</t>
  </si>
  <si>
    <t>4405892</t>
  </si>
  <si>
    <t>FINDING (NRC) TASKCARD &lt;252000-001 (1.0) / ITEM 1&gt; INT
ALL ATTENDANT SEATS WERE FOUND CHAFED. PLS SEN</t>
  </si>
  <si>
    <t>LETADLO_2/H-17/C09#4405892</t>
  </si>
  <si>
    <t>4405893</t>
  </si>
  <si>
    <t>#1# FINDING (NRC) TASKCARD &lt;250000-001 (1.0) / ITE INT: INFANT LIFE VESTS FROM PASSENGER CABIN OPERAT</t>
  </si>
  <si>
    <t>LETADLO_2/H-17/C09#4405893</t>
  </si>
  <si>
    <t>12:25</t>
  </si>
  <si>
    <t>4405894</t>
  </si>
  <si>
    <t>FINDING (NRC) TASKCARD &lt;252000-001 (1.0) / ITEM 1&gt; INT - LAV E
THE WALLPAPER ON FWD WALL WAS FOUND SC</t>
  </si>
  <si>
    <t>LETADLO_2/H-17/C09#4405894</t>
  </si>
  <si>
    <t>14:05</t>
  </si>
  <si>
    <t>4405895</t>
  </si>
  <si>
    <t>FINDING (NRC) TASKCARD &lt;252000-001 (1.0) / ITEM 1&gt; LAV E 
THE SERVICE CABINET LWR PART WAS FOUND CRAC</t>
  </si>
  <si>
    <t>LETADLO_2/H-17/C09#4405895</t>
  </si>
  <si>
    <t>09:10</t>
  </si>
  <si>
    <t>4405898</t>
  </si>
  <si>
    <t>FINDING (NRC) TASKCARD &lt;252000-001 (1.0) / ITEM 1&gt; INT - GALLEY G2
THE TEFLON LINERS FROM THE T-DIVID</t>
  </si>
  <si>
    <t>LETADLO_2/H-17/C09#4405898</t>
  </si>
  <si>
    <t>4405900</t>
  </si>
  <si>
    <t>FINDING (NRC) TASKCARD &lt;522100-02-5 (1.0) / ITEM 1 EMERGENCY DOOR
DURING FUNCTIONAL TEST PASSENGER EM</t>
  </si>
  <si>
    <t>LETADLO_2/H-17/C09#4405900</t>
  </si>
  <si>
    <t>06:56</t>
  </si>
  <si>
    <t>4405901</t>
  </si>
  <si>
    <t>#1 FINDING (NRC) TASKCARD &lt;ZL-334-01-1 (1.0) / ITE EXT.TAIL&gt; 
THE LEAD_BONDING JUMPERS,WERE FOUND UNS</t>
  </si>
  <si>
    <t>LETADLO_2/H-17/C09#4405901</t>
  </si>
  <si>
    <t>4405902</t>
  </si>
  <si>
    <t>FINDING (NRC) TASKCARD &lt;252000-001 (1.0) / ITEM 1&gt; INT - PAX CABIN
THE SEVERAL SHADES WERE FOUND CRAC</t>
  </si>
  <si>
    <t>LETADLO_2/H-17/C09#4405902</t>
  </si>
  <si>
    <t>13:39</t>
  </si>
  <si>
    <t>07:14</t>
  </si>
  <si>
    <t>4405903</t>
  </si>
  <si>
    <t>LETADLO_2/H-17/C09#4405903</t>
  </si>
  <si>
    <t>4405910</t>
  </si>
  <si>
    <t>#1 FINDING (NRC) TASKCARD &lt;ZL-334-01-1 (1.0) / ITE EXT.,TAIL&gt;
THE REAR ROD_ENDS OF THE L/H &amp; R/H ELEV</t>
  </si>
  <si>
    <t>LETADLO_2/H-17/C09#4405910</t>
  </si>
  <si>
    <t>15:07</t>
  </si>
  <si>
    <t>4405930</t>
  </si>
  <si>
    <t>#1# FINDING (NRC) TASKCARD &lt;274142-01-1 (1.0) / IT EXT: THE VALUE OF THS TRIM CONTROL CABLE TENSION C</t>
  </si>
  <si>
    <t>LETADLO_2/H-17/C09#4405930</t>
  </si>
  <si>
    <t>4405946</t>
  </si>
  <si>
    <t>FINDING (NRC) TASKCARD &lt;252100-006 (1.0) / ITEM 1&gt; ON THE PASSENGER SEATS WERE FOUND DAMAGE PLASTIC P</t>
  </si>
  <si>
    <t>LETADLO_2/H-17/C09#4405946</t>
  </si>
  <si>
    <t>13:43</t>
  </si>
  <si>
    <t>4405947</t>
  </si>
  <si>
    <t>FINDING (NRC) TASKCARD &lt;252700-001 (1.0) / ITEM 1&gt; THE LITERATURE POCKETS WERE FOUND UNSERVICEABLE</t>
  </si>
  <si>
    <t>LETADLO_2/H-17/C09#4405947</t>
  </si>
  <si>
    <t>4405949</t>
  </si>
  <si>
    <t>FINDING (NRC) TASKCARD &lt;252100-02-1 (1.0) / ITEM 1 THE SEAT BELTS WERE FOUND DIRTY. PLS CLEANING</t>
  </si>
  <si>
    <t>LETADLO_2/H-17/C09#4405949</t>
  </si>
  <si>
    <t>4405951</t>
  </si>
  <si>
    <t>FINDING (NRC) TASKCARD &lt;255000-002 (1.0) / ITEM 1&gt; AFT C/C BALL MATS WAS FOUND CORRODET</t>
  </si>
  <si>
    <t>LETADLO_2/H-17/C09#4405951</t>
  </si>
  <si>
    <t>4405955</t>
  </si>
  <si>
    <t>FINDING (NRC) TASKCARD &lt;383100-02-1 (1.0) / ITEM 1 INT-MATERIAL REQUESTED FOR OVERHAUL WATER SEPARATO</t>
  </si>
  <si>
    <t>LETADLO_2/H-17/C09#4405955</t>
  </si>
  <si>
    <t>4405960</t>
  </si>
  <si>
    <t>FINDING (NRC) TASKCARD &lt;202800-01-1 (1.0) / ITEM 1 EXT -L/H WING - THE BONDING LEADS FROM SPOILERS #1</t>
  </si>
  <si>
    <t>LETADLO_2/H-17/C09#4405960</t>
  </si>
  <si>
    <t>4405961</t>
  </si>
  <si>
    <t>FINDING (NRC) TASKCARD &lt;282541-01-2 (1.0) / ITEM 1 EXT. L/H WING - THE LUGS OF L/H COUPLING JAW-RING</t>
  </si>
  <si>
    <t>LETADLO_2/H-17/C09#4405961</t>
  </si>
  <si>
    <t>4405965</t>
  </si>
  <si>
    <t>FINDING (NRC) TASKCARD &lt;290000-05-1 (1.0) / ITEM 1 LDG: CLOGGING INDICATOR ON WATER SEPARATOR FILTER</t>
  </si>
  <si>
    <t>LETADLO_2/H-17/C09#4405965</t>
  </si>
  <si>
    <t>07:31</t>
  </si>
  <si>
    <t>4405966</t>
  </si>
  <si>
    <t>#1#FINDING (NRC) TASKCARD &lt;ZL-574-01-1 (1.0) / ITE #1#EXT: LH SPAR BOX : THE CLAMP OF HYDRAULIC PIPES</t>
  </si>
  <si>
    <t>LETADLO_2/H-17/C09#4405966</t>
  </si>
  <si>
    <t>4405967</t>
  </si>
  <si>
    <t>FINDING (NRC) TASKCARD &lt;ZL-500-02-1 (1.0) / ITEM 1 EXT. R/H OUTB FLAP - ON THE LOWER SKIN OF FLAP WAS</t>
  </si>
  <si>
    <t>LETADLO_2/H-17/C09#4405967</t>
  </si>
  <si>
    <t>4405982</t>
  </si>
  <si>
    <t>#1#FINDING (NRC) TASKCARD &lt;361100-06-1 (1.0) / ITE ENG#1/PYLON
L/H PYLON THE COMBO SEALS OF L/H PYLON</t>
  </si>
  <si>
    <t>LETADLO_2/H-17/C09#4405982</t>
  </si>
  <si>
    <t>15:06</t>
  </si>
  <si>
    <t>10:55</t>
  </si>
  <si>
    <t>4405983</t>
  </si>
  <si>
    <t>FINDING (NRC) TASKCARD &lt;ZL-500-02-1 (1.0) / ITEM 1 KLE&gt; EXT. L/H OUTB FLAP - THE SHEET ON UPPER SKIN</t>
  </si>
  <si>
    <t>LETADLO_2/H-17/C09#4405983</t>
  </si>
  <si>
    <t>13:01</t>
  </si>
  <si>
    <t>4405984</t>
  </si>
  <si>
    <t>PAX CARPET EXCHANGE REPLACE CARPET IN PAX AREA</t>
  </si>
  <si>
    <t>LETADLO_2/H-17/C09#4405984</t>
  </si>
  <si>
    <t>4405988</t>
  </si>
  <si>
    <t>TRAILING EDGE FLAP SYSTEM LUBRICATION PERFORM LUBRICATION OF TRAILING EDGE FLAP SYSTEM P</t>
  </si>
  <si>
    <t>LETADLO_2/H-17/C09#4405988</t>
  </si>
  <si>
    <t>4405991</t>
  </si>
  <si>
    <t>FINDING (NRC) TASKCARD &lt;ZL-500-02-1 (1.0) / ITEM 1 EXT. R/H SLAT NO.1 - THE LIP SEAL ON SLAT WAS FOUN</t>
  </si>
  <si>
    <t>LETADLO_2/H-17/C09#4405991</t>
  </si>
  <si>
    <t>4405992</t>
  </si>
  <si>
    <t>#1# FINDING (NRC) TASKCARD &lt;252400-001 (1.0) / ITE THERE WERE FOUND MALFUNCTION DAMPERS IN THE OHSC</t>
  </si>
  <si>
    <t>LETADLO_2/H-17/C09#4405992</t>
  </si>
  <si>
    <t>4405995</t>
  </si>
  <si>
    <t>FINDING (NRC) TASKCARD &lt;ZL-522-01-1 (1.0) / ITEM 1 KLE#L/H WING,LANDING ASSY ON LEADING EDGE BETWEEN</t>
  </si>
  <si>
    <t>LETADLO_2/H-17/C09#4405995</t>
  </si>
  <si>
    <t>07:11</t>
  </si>
  <si>
    <t>4405996</t>
  </si>
  <si>
    <t>#1 FINDING (NRC) TASKCARD &lt;ZL-300-02-1 (1.0) / ITE EXT.TAIL. THERE WERE FOUND MISSING HOISTING POINT</t>
  </si>
  <si>
    <t>LETADLO_2/H-17/C09#4405996</t>
  </si>
  <si>
    <t>4405997</t>
  </si>
  <si>
    <t>FINDING (NRC) TASKCARD &lt;ZL-500-02-1 (1.0) / ITEM 1 EXT. R/H SLAT NO.2 - THE SEAL ON SLAT WAS FOUND RU</t>
  </si>
  <si>
    <t>LETADLO_2/H-17/C09#4405997</t>
  </si>
  <si>
    <t>15:04</t>
  </si>
  <si>
    <t>4406001</t>
  </si>
  <si>
    <t>1. CABIN ATTENDANT SEATS ON BELTS FROM AFT L/H, AFT R/H AND FWD R/H ATTENDA</t>
  </si>
  <si>
    <t>LETADLO_2/H-17/C09#4406001</t>
  </si>
  <si>
    <t>4406002</t>
  </si>
  <si>
    <t>FINDING (NRC) TASKCARD &lt;ZL-500-02-1 (1.0) / ITEM 1 EXT. L/H SLAT NO.1 - THE SEAL ON SLAT WAS FOUND RU</t>
  </si>
  <si>
    <t>LETADLO_2/H-17/C09#4406002</t>
  </si>
  <si>
    <t>4406003</t>
  </si>
  <si>
    <t>FINDING (NRC) TASKCARD &lt;ZL-573-01-1 (1.0) / ITEM 1 EXT. THE PROTECTIVE SEAL ON R/H WING INBOARD TRAIL</t>
  </si>
  <si>
    <t>LETADLO_2/H-17/C09#4406003</t>
  </si>
  <si>
    <t>4406005</t>
  </si>
  <si>
    <t>FINDING (NRC) TASKCARD &lt;545000-01-1 (1.0) / ITEM 1 ENG 2: THE ASNA SEAL OF ACC. PANELS NO. 485CL, 481</t>
  </si>
  <si>
    <t>LETADLO_2/H-17/C09#4406005</t>
  </si>
  <si>
    <t>SH_TS_3</t>
  </si>
  <si>
    <t>4406006</t>
  </si>
  <si>
    <t>1. ATTENDANT SEATS STRUCTURE ON AFT SWIVEL ATTENDANT SEAT WAS FOUND WORN SHEET-</t>
  </si>
  <si>
    <t>LETADLO_2/H-17/C09#4406006</t>
  </si>
  <si>
    <t>10:38</t>
  </si>
  <si>
    <t>10:47</t>
  </si>
  <si>
    <t>4406007</t>
  </si>
  <si>
    <t>FINDING (NRC) TASKCARD &lt;323100-02-1 (1.0) / ITEM 1 LDG: THE NUT INSTALLED AT R/H MLG UPLOCK ASSEMBLY</t>
  </si>
  <si>
    <t>LETADLO_2/H-17/C09#4406007</t>
  </si>
  <si>
    <t>4406008</t>
  </si>
  <si>
    <t>FINDING (NRC) TASKCARD &lt;ZL-575-01-1 (1.0) / ITEM 1 EXT. THE PROTECTIVE SEAL ON L/H WING OUTBOARD TRAI</t>
  </si>
  <si>
    <t>LETADLO_2/H-17/C09#4406008</t>
  </si>
  <si>
    <t>4406009</t>
  </si>
  <si>
    <t>FINDING (NRC) TASKCARD &lt;ZL-171-01-2 (1.0) / ITEM 1 INT-WATER SVCE PANEL-THE FLANGE OF INDICATION WATE</t>
  </si>
  <si>
    <t>LETADLO_2/H-17/C09#4406009</t>
  </si>
  <si>
    <t>07:54</t>
  </si>
  <si>
    <t>09:51</t>
  </si>
  <si>
    <t>4406013</t>
  </si>
  <si>
    <t>FINDING (NRC) TASKCARD &lt;ZL-171-01-2 (1.0) / ITEM 1 INT-WASTE SVCE PANEL-THE LATCH WAS FOUND CORRODED.</t>
  </si>
  <si>
    <t>LETADLO_2/H-17/C09#4406013</t>
  </si>
  <si>
    <t>10:22</t>
  </si>
  <si>
    <t>4406014</t>
  </si>
  <si>
    <t>FINDING (NRC) TASKCARD &lt;545000-01-1 (1.0) / ITEM 1 ENG 2: THE SPIGOT OF ACC. PNL. NO. 483AR FOUND WOR</t>
  </si>
  <si>
    <t>LETADLO_2/H-17/C09#4406014</t>
  </si>
  <si>
    <t>4406015</t>
  </si>
  <si>
    <t>FINDING (NRC) TASKCARD &lt;ZL-171-01-2 (1.0) / ITEM 1 INT-WATER SYS.-THE TUBE[MARKED RED.TAPE,POS.SVCE W</t>
  </si>
  <si>
    <t>LETADLO_2/H-17/C09#4406015</t>
  </si>
  <si>
    <t>4406017</t>
  </si>
  <si>
    <t>FINDING (NRC) TASKCARD &lt;ZL-100-02-1 (1.0) / ITEM 1 SHM:
DENT WAS FOUND ON FUSELAGE SKIN FR 63-64 STR2</t>
  </si>
  <si>
    <t>LETADLO_2/H-17/C09#4406017</t>
  </si>
  <si>
    <t>4406018</t>
  </si>
  <si>
    <t>FINDING (NRC) TASKCARD &lt;545000-01-1 (1.0) / ITEM 1 ENG 2/PYLON: THE TEFLON SEAL OF ACCESS PANEL NO. 4</t>
  </si>
  <si>
    <t>LETADLO_2/H-17/C09#4406018</t>
  </si>
  <si>
    <t>4406019</t>
  </si>
  <si>
    <t>FINDING (NRC) TASKCARD &lt;545000-01-1 (1.0) / ITEM 1 KLE/ENG 2. PYLON: THE VERTICAL FITTING OF ACCESS P</t>
  </si>
  <si>
    <t>LETADLO_2/H-17/C09#4406019</t>
  </si>
  <si>
    <t>4406020</t>
  </si>
  <si>
    <t>FINDING (NRC) TASKCARD &lt;545000-01-1 (1.0) / ITEM 1 KOM/ENG 2: THE 3 SCREW HOLES AND UPR. CORNER FOUND</t>
  </si>
  <si>
    <t>LETADLO_2/H-17/C09#4406020</t>
  </si>
  <si>
    <t>06:03</t>
  </si>
  <si>
    <t>4406026</t>
  </si>
  <si>
    <t>FINDING (NRC) TASKCARD &lt;545000-01-1 (1.0) / ITEM 1 KLE/ENG 2, PYLON: THE OVERPRECOOLER FAIRING NO. 42</t>
  </si>
  <si>
    <t>LETADLO_2/H-17/C09#4406026</t>
  </si>
  <si>
    <t>11:39</t>
  </si>
  <si>
    <t>WEL</t>
  </si>
  <si>
    <t>LC_WB</t>
  </si>
  <si>
    <t>4406029</t>
  </si>
  <si>
    <t>FINDING (NRC) W/O &lt;4400528&gt; LDG/THE R/H NLG LOCK SPRING WAS FOUND WORN OUT OF</t>
  </si>
  <si>
    <t>LETADLO_2/H-17/C09#4406029</t>
  </si>
  <si>
    <t>20:19</t>
  </si>
  <si>
    <t>4406034</t>
  </si>
  <si>
    <t>FINDING (NRC) W/O &lt;4405843&gt; COCKPIT:L/H WINDSHIELDS WEATHER SEAL WAS FOUND DAM</t>
  </si>
  <si>
    <t>LETADLO_2/H-17/C09#4406034</t>
  </si>
  <si>
    <t>12:53</t>
  </si>
  <si>
    <t>4406039</t>
  </si>
  <si>
    <t>FINDING (NRC) TASKCARD &lt;323100-02-1 (1.0) / ITEM 1 LDG: THE MARKERS CONTENT "GROUND" AT L/H AND R/H M</t>
  </si>
  <si>
    <t>LETADLO_2/H-17/C09#4406039</t>
  </si>
  <si>
    <t>4406041</t>
  </si>
  <si>
    <t>FINDING (NRC) TASKCARD &lt;361148-01-1 (1.0) / ITEM 1 ENG 1+2, BLEED: THE LEAKS FOUND DURING BLEED TEST</t>
  </si>
  <si>
    <t>LETADLO_2/H-17/C09#4406041</t>
  </si>
  <si>
    <t>14:15</t>
  </si>
  <si>
    <t>07:19</t>
  </si>
  <si>
    <t>4406043</t>
  </si>
  <si>
    <t>FINDING (NRC) TASKCARD &lt;323100-05-1 (1.0) / ITEM 1 LDG: THE PLACARDS OF NLG DOOR PROXIMITY SENSORS WE</t>
  </si>
  <si>
    <t>LETADLO_2/H-17/C09#4406043</t>
  </si>
  <si>
    <t>15:51</t>
  </si>
  <si>
    <t>14:53</t>
  </si>
  <si>
    <t>08:26</t>
  </si>
  <si>
    <t>4406046</t>
  </si>
  <si>
    <t>FINDING (NRC) W/O &lt;4406028&gt; COCKPIT: PEDALS L/H AND R/H ADJUSTER WERE FOUND UN</t>
  </si>
  <si>
    <t>LETADLO_2/H-17/C09#4406046</t>
  </si>
  <si>
    <t>4406047</t>
  </si>
  <si>
    <t>FINDING (NRC) TASKCARD &lt;383100-02-1 (1.0) / ITEM 1 INT-REMOVE THE WATER SEPARATOR  AND SEND TO EXTERN</t>
  </si>
  <si>
    <t>LETADLO_2/H-17/C09#4406047</t>
  </si>
  <si>
    <t>4406050</t>
  </si>
  <si>
    <t>FINDING (NRC) TASKCARD &lt;525111-01-1 (1.0) / ITEM 1 COCKPIT DOOR:UP COVER  WAS FOUND CRACKED</t>
  </si>
  <si>
    <t>LETADLO_2/H-17/C09#4406050</t>
  </si>
  <si>
    <t>4406051</t>
  </si>
  <si>
    <t>FINDING (NRC) TASKCARD &lt;202800-01-1 (1.0) / ITEM 1 LDG/THE UPPER CABLE-BONDING FROM R/H MLG SECONDARY</t>
  </si>
  <si>
    <t>LETADLO_2/H-17/C09#4406051</t>
  </si>
  <si>
    <t>4406055</t>
  </si>
  <si>
    <t>#1#FINDING (NRC) TASKCARD &lt;ZL-471-01-1 (1.0) / ITE KOM/ENG1: 
THERE WAS FOUND DELAMINATION AROUND 3 S</t>
  </si>
  <si>
    <t>LETADLO_2/H-17/C09#4406055</t>
  </si>
  <si>
    <t>4406060</t>
  </si>
  <si>
    <t>#1# FINDING (NRC) TASKCARD &lt;535900-02-1 (1.0) / IT INT: THE PLATE RUBBER FROM BULK CARGO DOOR DRAIN V</t>
  </si>
  <si>
    <t>LETADLO_2/H-17/C09#4406060</t>
  </si>
  <si>
    <t>4406061</t>
  </si>
  <si>
    <t>FINDING (NRC) TASKCARD &lt;ZL-100-02-1 (1.0) / ITEM 1 SHM:
SMALL DENT WAS FOUND ON FUSELAGE SKIN FR 7 ST</t>
  </si>
  <si>
    <t>LETADLO_2/H-17/C09#4406061</t>
  </si>
  <si>
    <t>4406065</t>
  </si>
  <si>
    <t>FINDING (NRC) TASKCARD &lt;ZL-100-02-1 (1.0) / ITEM 1 SHM:
SCRATCH WAS FOUND ON FUSELAGE SKIN FR 17-18 S</t>
  </si>
  <si>
    <t>LETADLO_2/H-17/C09#4406065</t>
  </si>
  <si>
    <t>4406066</t>
  </si>
  <si>
    <t>FINDING (NRC) TASKCARD &lt;ZL-100-02-1 (1.0) / ITEM 1 SHM:
EXISTING BLENDOUT WAS FOUND ON FUSELAGE SKIN</t>
  </si>
  <si>
    <t>LETADLO_2/H-17/C09#4406066</t>
  </si>
  <si>
    <t>14:17</t>
  </si>
  <si>
    <t>4406067</t>
  </si>
  <si>
    <t>FINDING (NRC) TASKCARD &lt;711300-01-1 (1.0) / ITEM 1 ENG #1 AND ENG #2 
ALL FAN COWL DOORS WERE REMOVE</t>
  </si>
  <si>
    <t>LETADLO_2/H-17/C09#4406067</t>
  </si>
  <si>
    <t>08:27</t>
  </si>
  <si>
    <t>4406068</t>
  </si>
  <si>
    <t>FINDING (NRC) TASKCARD &lt;545000-04-1 (1.0) / ITEM 1 ENG 1+2, FIX. FAIRING: THE PLATES OF THE AFT FIXED</t>
  </si>
  <si>
    <t>LETADLO_2/H-17/C09#4406068</t>
  </si>
  <si>
    <t>17:16</t>
  </si>
  <si>
    <t>4406071</t>
  </si>
  <si>
    <t>FINDING (NRC) TASKCARD &lt;ZL-200-02-1 (1.0) / ITEM 1 SHM:
SCRATCH WAS FOUND ON FUSELAGE SKIN FR69-70 ST</t>
  </si>
  <si>
    <t>LETADLO_2/H-17/C09#4406071</t>
  </si>
  <si>
    <t>4406072</t>
  </si>
  <si>
    <t>FINDING (NRC) TASKCARD &lt;ZL-125-01-1 (1.0) / ITEM 1 INT-LATERAL AVIONICS COMPARTMENT LH[PANEL 812]-THE</t>
  </si>
  <si>
    <t>LETADLO_2/H-17/C09#4406072</t>
  </si>
  <si>
    <t>4406075</t>
  </si>
  <si>
    <t>FINDING (NRC) TASKCARD &lt;ZL-471-01-1 (1.0) / ITEM 1 ENG#1/PYLON
SPRING PLATE WAS FOUND CHAFFED ON AFT</t>
  </si>
  <si>
    <t>LETADLO_2/H-17/C09#4406075</t>
  </si>
  <si>
    <t>4406076</t>
  </si>
  <si>
    <t>#1 FINDING (NRC) TASKCARD &lt;273400-07-1 (1.0) / ITE EXT.TAIL. L/H AND R/H ELEVATOR SERVOCONTROL ROD EY</t>
  </si>
  <si>
    <t>LETADLO_2/H-17/C09#4406076</t>
  </si>
  <si>
    <t>4406080</t>
  </si>
  <si>
    <t>FINDING (NRC) TASKCARD &lt;ZL-826-01-1 (1.0) / ITEM 1 FWD AND AFT CARGO DOOR PANEL 825AR AND 826AR : THE</t>
  </si>
  <si>
    <t>LETADLO_2/H-17/C09#4406080</t>
  </si>
  <si>
    <t>4406082</t>
  </si>
  <si>
    <t>FINDING (NRC) TASKCARD &lt;ZL-121-01-1 (1.0) / ITEM 1 INT-FWD AVIONICS COMPARTMENT[PANEL 811]-THE BLANKE</t>
  </si>
  <si>
    <t>LETADLO_2/H-17/C09#4406082</t>
  </si>
  <si>
    <t>4406085</t>
  </si>
  <si>
    <t>FINDING (NRC) TASKCARD &lt;ZL-831-01-1 (1.0) / ITEM 1 DURING INSPECTION OF FORWARD RH DOOR WAS FOUND MIS</t>
  </si>
  <si>
    <t>LETADLO_2/H-17/C09#4406085</t>
  </si>
  <si>
    <t>4406088</t>
  </si>
  <si>
    <t>FINDING (NRC) TASKCARD &lt;ZL-500-02-1 (1.0) / ITEM 1 LAK&gt; EXT. - PLEASE RESTORE PAINT ON R/H+L/H WINGS,</t>
  </si>
  <si>
    <t>LETADLO_2/H-17/C09#4406088</t>
  </si>
  <si>
    <t>4406090</t>
  </si>
  <si>
    <t>FINDING (NRC) TASKCARD &lt;ZL-100-02-1 (1.0) / ITEM 1 SHM:
BULK CARGO DOOR SKIN:
LOOSEN RIVET WAS FOUND</t>
  </si>
  <si>
    <t>LETADLO_2/H-17/C09#4406090</t>
  </si>
  <si>
    <t>4406091</t>
  </si>
  <si>
    <t>FINDING (NRC) TASKCARD &lt;ZL-100-02-1 (1.0) / ITEM 1 SHM:
PAINT WAS FOUND DAMAGE ON SEVERAL PLACES ON B</t>
  </si>
  <si>
    <t>LETADLO_2/H-17/C09#4406091</t>
  </si>
  <si>
    <t>11:54</t>
  </si>
  <si>
    <t>4406092</t>
  </si>
  <si>
    <t>#1# FINDING (NRC) TASKCARD &lt;ZL-811-01-1 (1.0) / IT INT: THE SEAL AROUND FWD AVIONICS COMP. DOOR WAS F</t>
  </si>
  <si>
    <t>LETADLO_2/H-17/C09#4406092</t>
  </si>
  <si>
    <t>12:54</t>
  </si>
  <si>
    <t>4406094</t>
  </si>
  <si>
    <t>FINDING (NRC) TASKCARD &lt;256241-05-1 (1.0) / ITEM 1 FWD R/H DOOR -&gt;GIRT BAR FITTING: THE SPRING AND PI</t>
  </si>
  <si>
    <t>LETADLO_2/H-17/C09#4406094</t>
  </si>
  <si>
    <t>4406112</t>
  </si>
  <si>
    <t>FINDING (NRC) TASKCARD &lt;235100-001 (1.0) / ITEM 1&gt; THERE WERE FOUND TEARED BELLOWS-SIDESTICKS ON BOTH</t>
  </si>
  <si>
    <t>LETADLO_2/H-17/C09#4406112</t>
  </si>
  <si>
    <t>11:21</t>
  </si>
  <si>
    <t>4406116</t>
  </si>
  <si>
    <t>FINDING (NRC) TASKCARD &lt;322127-01-1 (1.0) / ITEM 1 LDG/NLG UPPER AND LOWER TORQUE LINKS WERE FOUND WI</t>
  </si>
  <si>
    <t>LETADLO_2/H-17/C09#4406116</t>
  </si>
  <si>
    <t>17.05.2017</t>
  </si>
  <si>
    <t>4406121</t>
  </si>
  <si>
    <t>FINDING (NRC) TASKCARD &lt;ZL-471-01-1 (1.0) / ITEM 1 L/H PYLON MOVABLE FAIRING. 
THE FWD FITTING OF AFT</t>
  </si>
  <si>
    <t>LETADLO_2/H-17/C09#4406121</t>
  </si>
  <si>
    <t>14:03</t>
  </si>
  <si>
    <t>4406122</t>
  </si>
  <si>
    <t>#1#FINDING (NRC) TASKCARD &lt;491600-A1-1 (1.0) / ITE APU:
THE FR80-SEAL WAS FOUND DEFORMED/TORN. 
NOTE:</t>
  </si>
  <si>
    <t>LETADLO_2/H-17/C09#4406122</t>
  </si>
  <si>
    <t>07:32</t>
  </si>
  <si>
    <t>4406123</t>
  </si>
  <si>
    <t>#1#ENG#2:INTAKE COWL AFT BULKHEAD RIVETS WITH MISS KLE/ENG: 
ENG#2:
DURING GVI OF THE INTAKE COWL AFT</t>
  </si>
  <si>
    <t>LETADLO_2/H-17/C09#4406123</t>
  </si>
  <si>
    <t>4406130</t>
  </si>
  <si>
    <t>#1#ENG#2: MISSING HEAD OF RIVET ON ANTI-ICE TUBE D KLE/ENG:
ENG#2:
DURING GVI OF THE INLET COWL WAS</t>
  </si>
  <si>
    <t>LETADLO_2/H-17/C09#4406130</t>
  </si>
  <si>
    <t>4406197</t>
  </si>
  <si>
    <t>L/H AFT SLIDE REMOVAL REMOVE IN SERVICABLE CONDITION
L/H AFT EMERGENCY S</t>
  </si>
  <si>
    <t>LETADLO_2/H-17/C09#4406197</t>
  </si>
  <si>
    <t>4406247</t>
  </si>
  <si>
    <t>FINDING (NRC) TASKCARD &lt;352142-01-1 (1.0) / ITEM 1 EMERGENCY OXYGEN GENERATORS WERE FOUND OLDER 13 YE</t>
  </si>
  <si>
    <t>LETADLO_2/H-17/C09#4406247</t>
  </si>
  <si>
    <t>06:23</t>
  </si>
  <si>
    <t>07:02</t>
  </si>
  <si>
    <t>12:42</t>
  </si>
  <si>
    <t>09:49</t>
  </si>
  <si>
    <t>4406248</t>
  </si>
  <si>
    <t>FINDING (NRC) TASKCARD &lt;ZL-531-01-1 (1.0) / ITEM 1 EXT. L/H WING - THE BONDING LEADS OF L/H FLAP TRAC</t>
  </si>
  <si>
    <t>LETADLO_2/H-17/C09#4406248</t>
  </si>
  <si>
    <t>4406252</t>
  </si>
  <si>
    <t>FINDING (NRC) TASKCARD &lt;252800-002 (1.0) / ITEM 1&gt; NTF AND WATER BARRIER IN FWD AND AFT GALLEY FOUND</t>
  </si>
  <si>
    <t>LETADLO_2/H-17/C09#4406252</t>
  </si>
  <si>
    <t>4406253</t>
  </si>
  <si>
    <t>FINDING (NRC) TASKCARD &lt;ZL-532-01-1 (1.0) / ITEM 1 EXT#R/H WING FAIRING NO.3 SEAL OF FAIRING WAS FOUN</t>
  </si>
  <si>
    <t>LETADLO_2/H-17/C09#4406253</t>
  </si>
  <si>
    <t>13:56</t>
  </si>
  <si>
    <t>13:11</t>
  </si>
  <si>
    <t>4406258</t>
  </si>
  <si>
    <t>FINDING (NRC) TASKCARD &lt;ZL-531-01-1 (1.0) / ITEM 1 SHM. L/H WING - THE OUTB AFT SEAL OF L/H FLAP TRAC</t>
  </si>
  <si>
    <t>LETADLO_2/H-17/C09#4406258</t>
  </si>
  <si>
    <t>4406260</t>
  </si>
  <si>
    <t>#1#FINDING (NRC) TASKCARD &lt;ZL-531-01-1 (1.0) / ITE #1#EXT. R/H WING - THE FREEPLAY OF L/H FLAP TRACK</t>
  </si>
  <si>
    <t>LETADLO_2/H-17/C09#4406260</t>
  </si>
  <si>
    <t>12:57</t>
  </si>
  <si>
    <t>06:46</t>
  </si>
  <si>
    <t>4406267</t>
  </si>
  <si>
    <t>FINDING (NRC) TASKCARD &lt;ZL-532-01-1 (1.0) / ITEM 1 EXT. L/H WING - THE BONDING LEADS OF L/H FLAP TRAC</t>
  </si>
  <si>
    <t>LETADLO_2/H-17/C09#4406267</t>
  </si>
  <si>
    <t>14:21</t>
  </si>
  <si>
    <t>4406275</t>
  </si>
  <si>
    <t>FINDING (NRC) TASKCARD &lt;ZL-471-01-1 (1.0) / ITEM 1 R/H PYLON 
AFT MOVABLE FAIRING 
THE AFT MOVABLE FA</t>
  </si>
  <si>
    <t>LETADLO_2/H-17/C09#4406275</t>
  </si>
  <si>
    <t>4406276</t>
  </si>
  <si>
    <t>FINDING (NRC) TASKCARD &lt;ZL-532-01-1 (1.0) / ITEM 1 SHM. L/H WING - THE INBD AFT SEAL OF L/H FLAP TRAC</t>
  </si>
  <si>
    <t>LETADLO_2/H-17/C09#4406276</t>
  </si>
  <si>
    <t>07:34</t>
  </si>
  <si>
    <t>4406280</t>
  </si>
  <si>
    <t>#1#FINDING (NRC) TASKCARD &lt;255000-02-1 (1.0) / ITE IN AFT CARGO ON THE AFT XZ LATCH (MARKED BY A RED</t>
  </si>
  <si>
    <t>LETADLO_2/H-17/C09#4406280</t>
  </si>
  <si>
    <t>4406298</t>
  </si>
  <si>
    <t>FINDING (NRC) TASKCARD &lt;ZL-532-01-1 (1.0) / ITEM 1 KOM. L/H WING - THE BONDING STRIP OF L/H FLAP TRAC</t>
  </si>
  <si>
    <t>LETADLO_2/H-17/C09#4406298</t>
  </si>
  <si>
    <t>11:06</t>
  </si>
  <si>
    <t>4406300</t>
  </si>
  <si>
    <t>#1#FINDING (NRC) TASKCARD &lt;ZL-533-01-1 (1.0) / ITE #1#R/H WING:THE LEAD BONDING OF FLAP TRACK FAIRING</t>
  </si>
  <si>
    <t>LETADLO_2/H-17/C09#4406300</t>
  </si>
  <si>
    <t>4406315</t>
  </si>
  <si>
    <t>#1#FINDING (NRC) TASKCARD &lt;262142-01-1 (1.0) / ITE ENG#1+2
ALL (4PC)ENGINE FIRE-EXTINGUISHER BOTTLE H</t>
  </si>
  <si>
    <t>LETADLO_2/H-17/C09#4406315</t>
  </si>
  <si>
    <t>4406348</t>
  </si>
  <si>
    <t>FINDING (NRC) TASKCARD &lt;571170-01-2 (1.0) / ITEM 1 LAK. THE PAINT OF ACCESS PANEL 191DT WAS FOUND DET</t>
  </si>
  <si>
    <t>LETADLO_2/H-17/C09#4406348</t>
  </si>
  <si>
    <t>4406391</t>
  </si>
  <si>
    <t>NLG LOWER LOCK LINK REPLACEMENT PERFORM SPOLEČNOST_1 WO 3431810
REPLACE THE NLG LOWER</t>
  </si>
  <si>
    <t>LETADLO_2/H-17/C09#4406391</t>
  </si>
  <si>
    <t>15:53</t>
  </si>
  <si>
    <t>20:23</t>
  </si>
  <si>
    <t>4406392</t>
  </si>
  <si>
    <t>FINDING (NRC) TASKCARD &lt;ZL-400-02-1 (1.0) / ITEM 1 L/H PYLON 
THE MISSING RIVET HEADS WERE FOUND ON L</t>
  </si>
  <si>
    <t>LETADLO_2/H-17/C09#4406392</t>
  </si>
  <si>
    <t>4406440</t>
  </si>
  <si>
    <t>FINDING (NRC) TASKCARD &lt;052000-001 (0) / ITEM 1&gt; LDG: THE STREAMER OF THE MLG GROUND LOCK SLEEVE WA</t>
  </si>
  <si>
    <t>LETADLO_2/H-17/C09#4406440</t>
  </si>
  <si>
    <t>4406441</t>
  </si>
  <si>
    <t>#1# ENG#1: TEFLON BUSHINGS IN BADCONDITION DURING DVI OF HYDRAULIC LINES IN THE MIDDLE PYLON</t>
  </si>
  <si>
    <t>LETADLO_2/H-17/C09#4406441</t>
  </si>
  <si>
    <t>4406442</t>
  </si>
  <si>
    <t>ENG#2 FAN BLDS ENG #2
ESN; 779951
EXISTING PREVIOUS BLADE REPAI</t>
  </si>
  <si>
    <t>LETADLO_2/H-17/C09#4406442</t>
  </si>
  <si>
    <t>15:56</t>
  </si>
  <si>
    <t>4406446</t>
  </si>
  <si>
    <t>LAV E CABIN SIDE TEDLAR REPLACEMENT DUE TO HIGH AMMOUNT OF LOCAL DAMAGES REPLACE THE L</t>
  </si>
  <si>
    <t>LETADLO_2/H-17/C09#4406446</t>
  </si>
  <si>
    <t>4406448</t>
  </si>
  <si>
    <t>FINDING (NRC) TASKCARD &lt;ZL-471-01-1 (1.0) / ITEM 1 ENG#1/PYLON
INBD BEARING WAS FOUND WORN ON AFT FIX</t>
  </si>
  <si>
    <t>LETADLO_2/H-17/C09#4406448</t>
  </si>
  <si>
    <t>4406549</t>
  </si>
  <si>
    <t>FINDING (NRC) TASKCARD &lt;711119-002 (1.0) / ITEM 1&gt; ENG#1 
INLET COWL LIP SKIN 
THE INLET COWL LIP SKI</t>
  </si>
  <si>
    <t>LETADLO_2/H-17/C09#4406549</t>
  </si>
  <si>
    <t>4406589</t>
  </si>
  <si>
    <t>VHF2 ANTENNA REPLACEMENT REPLACE VHF 2 ANTENNA 
DUE TO BAD CONDITION</t>
  </si>
  <si>
    <t>LETADLO_2/H-17/C09#4406589</t>
  </si>
  <si>
    <t>4406651</t>
  </si>
  <si>
    <t>#1# FINDING (NRC) TASKCARD &lt;783000-C8-1 (1.0) / IT ENG2-OUTB T/R: THE THERMAL BLANKET WAS FOUND PUNCT</t>
  </si>
  <si>
    <t>LETADLO_2/H-17/C09#4406651</t>
  </si>
  <si>
    <t>13:16</t>
  </si>
  <si>
    <t>4406652</t>
  </si>
  <si>
    <t>FINDING (NRC) W/O &lt;4400537&gt; BECAUSE OF THE HIGH AMOUNT OF WORK FOR THE ENG#2 I</t>
  </si>
  <si>
    <t>LETADLO_2/H-17/C09#4406652</t>
  </si>
  <si>
    <t>4406660</t>
  </si>
  <si>
    <t>#1# FINDING (NRC) TASKCARD &lt;783000-C8-1 (1.0) / IT ENG2-OUTB T/R: THE THERMAL BLANKET HEAT SHIELD (OV</t>
  </si>
  <si>
    <t>LETADLO_2/H-17/C09#4406660</t>
  </si>
  <si>
    <t>15:14</t>
  </si>
  <si>
    <t>4406665</t>
  </si>
  <si>
    <t>#1# FINDING (NRC) TASKCARD &lt;783000-C8-1 (1.0) / IT ENG2-INBD T/R: THE THERMAL BLANKET WERE FOUND PUNC</t>
  </si>
  <si>
    <t>LETADLO_2/H-17/C09#4406665</t>
  </si>
  <si>
    <t>4406781</t>
  </si>
  <si>
    <t>#1# FINDING (NRC) TASKCARD &lt;711000-C4-2 (1.0) / IT PAINT/ENG1+2: THE INNER SURFACE GREEN PAINT OF THE</t>
  </si>
  <si>
    <t>LETADLO_2/H-17/C09#4406781</t>
  </si>
  <si>
    <t>4406800</t>
  </si>
  <si>
    <t>FINDING (NRC) TASKCARD &lt;052000-001 (0) / ITEM 1&gt; LDG: THE SECTION SEALS OF Y, G AND B HYDRAULIC SER</t>
  </si>
  <si>
    <t>LETADLO_2/H-17/C09#4406800</t>
  </si>
  <si>
    <t>4406841</t>
  </si>
  <si>
    <t>#1#FINDING (NRC) TASKCARD &lt;783000-C8-1 (1.0) / ITE ENG#1+2:L-PROFILE FIRE SEALS UNDER AFT PART OF T/R</t>
  </si>
  <si>
    <t>LETADLO_2/H-17/C09#4406841</t>
  </si>
  <si>
    <t>4407093</t>
  </si>
  <si>
    <t>#1#FINDING (NRC) TASKCARD &lt;200435-01-1 (1.0) / ITE KLE/ENG#2:MISSING RIVETS AT PYLON NOSE BULLET ASSY</t>
  </si>
  <si>
    <t>LETADLO_2/H-17/C09#4407093</t>
  </si>
  <si>
    <t>4407139</t>
  </si>
  <si>
    <t>#1#FINDING (NRC) TASKCARD &lt;200435-01-1 (1.0) / ITE ENG#1+2:SEVERAL HYDR.TUBES CLAMPS FOUND WORN OR CR</t>
  </si>
  <si>
    <t>LETADLO_2/H-17/C09#4407139</t>
  </si>
  <si>
    <t>4407201</t>
  </si>
  <si>
    <t>ENG#1: COOLING TUBES FROM NACELLE ACTIVE COOLING S ENG#1: 
THE FWD AND AFT UPPER COOLING TUBES FROM N</t>
  </si>
  <si>
    <t>LETADLO_2/H-17/C09#4407201</t>
  </si>
  <si>
    <t>4408439</t>
  </si>
  <si>
    <t>#1#TEFLON STRIPS ENG#1:BOTH T/R HALVES THE FAN FRAME SUPPORT TEFLON</t>
  </si>
  <si>
    <t>LETADLO_2/H-17/C09#4408439</t>
  </si>
  <si>
    <t>4408536</t>
  </si>
  <si>
    <t>#1#FINDING (NRC) TASKCARD &lt;712213-01-1 (1.0) / ITE ENG#1 12´O CLOCK ANTI-ROTATION RETANER
BOLTS AND W</t>
  </si>
  <si>
    <t>LETADLO_2/H-17/C09#4408536</t>
  </si>
  <si>
    <t>4408704</t>
  </si>
  <si>
    <t>FINDING (NRC) W/O &lt;4400528&gt; THERE WERE FOUND SOME BULBS BURNED IN THE PAX CAB</t>
  </si>
  <si>
    <t>LETADLO_2/H-17/C09#4408704</t>
  </si>
  <si>
    <t>4408778</t>
  </si>
  <si>
    <t>FINDING (NRC) W/O &lt;4400528&gt; DURING THE LIGHT TEST THERE WAS FOUND LEFT TURNOFF</t>
  </si>
  <si>
    <t>LETADLO_2/H-17/C09#4408778</t>
  </si>
  <si>
    <t>4408841</t>
  </si>
  <si>
    <t>FINDING (NRC) W/O &lt;4400528&gt; SEVERAL TUBES ARE INOP IN PASSENGER CABIN</t>
  </si>
  <si>
    <t>LETADLO_2/H-17/C09#4408841</t>
  </si>
  <si>
    <t>4408850</t>
  </si>
  <si>
    <t>FINDING (NRC) TASKCARD &lt;361141-03-1 (1.0) / ITEM 1 ENG#2 
THE OVERPRESSURE VALVE WAS FOUND WITH EXCES</t>
  </si>
  <si>
    <t>LETADLO_2/H-17/C09#4408850</t>
  </si>
  <si>
    <t>09:25</t>
  </si>
  <si>
    <t>4414354</t>
  </si>
  <si>
    <t>FINDING (NRC) W/O &lt;4400528&gt; DURING SERVIS CHECK WAS FOUND FLUORESCENT TUBE U/S</t>
  </si>
  <si>
    <t>LETADLO_2/H-17/C09#4414354</t>
  </si>
  <si>
    <t>LETADLO_2/H-17/C09#462000-002</t>
  </si>
  <si>
    <t>06:39</t>
  </si>
  <si>
    <t>07:07</t>
  </si>
  <si>
    <t>AIR INTAKE SYSTEM</t>
  </si>
  <si>
    <t>LETADLO_2/H-17/C09#491600-A1-1</t>
  </si>
  <si>
    <t>APU FUEL LOW PRESSURE WARNING</t>
  </si>
  <si>
    <t>LETADLO_2/H-17/C09#493400-A1-1</t>
  </si>
  <si>
    <t>12:32</t>
  </si>
  <si>
    <t>EXHAUST</t>
  </si>
  <si>
    <t>LETADLO_2/H-17/C09#498000-A4-1</t>
  </si>
  <si>
    <t>OIL SYSTEM</t>
  </si>
  <si>
    <t>LETADLO_2/H-17/C09#499000-A2-1</t>
  </si>
  <si>
    <t>LETADLO_2/H-17/C09#510000-001</t>
  </si>
  <si>
    <t>PASSENGER/CREW DOOR</t>
  </si>
  <si>
    <t>LETADLO_2/H-17/C09#521000-14-1</t>
  </si>
  <si>
    <t>PASSENGER / CREW DOOR</t>
  </si>
  <si>
    <t>LETADLO_2/H-17/C09#521121-01-1</t>
  </si>
  <si>
    <t>LETADLO_2/H-17/C09#521121-02-1</t>
  </si>
  <si>
    <t>522100-02-5</t>
  </si>
  <si>
    <t>PASSENGER COMPARTMENT EMERGENCY EXIT</t>
  </si>
  <si>
    <t>LETADLO_2/H-17/C09#522100-02-5</t>
  </si>
  <si>
    <t>522100-07-5</t>
  </si>
  <si>
    <t>LETADLO_2/H-17/C09#522100-07-5</t>
  </si>
  <si>
    <t>522100-08-1</t>
  </si>
  <si>
    <t>LETADLO_2/H-17/C09#522100-08-1</t>
  </si>
  <si>
    <t>523000-01-1</t>
  </si>
  <si>
    <t>CARGO COMPARTMENT DOOR, FWD AND AFT</t>
  </si>
  <si>
    <t>LETADLO_2/H-17/C09#523000-01-1</t>
  </si>
  <si>
    <t>523000-03-1</t>
  </si>
  <si>
    <t>CARGO COMPARTMENT DOOR</t>
  </si>
  <si>
    <t>LETADLO_2/H-17/C09#523000-03-1</t>
  </si>
  <si>
    <t>523119-02-2</t>
  </si>
  <si>
    <t>AFT CARGO DOOR LOCKING HOOKS</t>
  </si>
  <si>
    <t>LETADLO_2/H-17/C09#523119-02-2</t>
  </si>
  <si>
    <t>06:15</t>
  </si>
  <si>
    <t>523300-01-1</t>
  </si>
  <si>
    <t>BULK CARGO COMPARTMENT DOOR</t>
  </si>
  <si>
    <t>LETADLO_2/H-17/C09#523300-01-1</t>
  </si>
  <si>
    <t>523500-01-1</t>
  </si>
  <si>
    <t>CARGO COMPARTMENT DOOR - ELECTRICAL CONTROL SYSTEM</t>
  </si>
  <si>
    <t>LETADLO_2/H-17/C09#523500-01-1</t>
  </si>
  <si>
    <t>ACCESS DOORS</t>
  </si>
  <si>
    <t>LETADLO_2/H-17/C09#524100-02-1</t>
  </si>
  <si>
    <t>COCKPIT DOOR</t>
  </si>
  <si>
    <t>LETADLO_2/H-17/C09#525111-01-1</t>
  </si>
  <si>
    <t>DOOR WARNING</t>
  </si>
  <si>
    <t>LETADLO_2/H-17/C09#527100-01-1</t>
  </si>
  <si>
    <t>527300-01-1</t>
  </si>
  <si>
    <t>EMERGENCY ESCAPE SLIDE RELEASE AND OVERPRESSURE WA</t>
  </si>
  <si>
    <t>LETADLO_2/H-17/C09#527300-01-1</t>
  </si>
  <si>
    <t>528106-01-1</t>
  </si>
  <si>
    <t>MLG DOOR ACTUATOR LUGS (NDT)</t>
  </si>
  <si>
    <t>LETADLO_2/H-17/C09#528106-01-1</t>
  </si>
  <si>
    <t>531102-01-1</t>
  </si>
  <si>
    <t>FWD PAX/CREW DOOR</t>
  </si>
  <si>
    <t>LETADLO_2/H-17/C09#531102-01-1</t>
  </si>
  <si>
    <t>13:58</t>
  </si>
  <si>
    <t>531106-01-1</t>
  </si>
  <si>
    <t>FUSELAGE SKIN AND DOOR FRAME AROUND FWD PASSENGER/</t>
  </si>
  <si>
    <t>LETADLO_2/H-17/C09#531106-01-1</t>
  </si>
  <si>
    <t>531114-01-1</t>
  </si>
  <si>
    <t>FUSELAGE SKIN EXTERNAL SURFACE</t>
  </si>
  <si>
    <t>LETADLO_2/H-17/C09#531114-01-1</t>
  </si>
  <si>
    <t>531117-01-1</t>
  </si>
  <si>
    <t>FUSELAGE SIDE PANEL</t>
  </si>
  <si>
    <t>LETADLO_2/H-17/C09#531117-01-1</t>
  </si>
  <si>
    <t>531900-01-1</t>
  </si>
  <si>
    <t>FUSELAGE DRAINAGE</t>
  </si>
  <si>
    <t>LETADLO_2/H-17/C09#531900-01-1</t>
  </si>
  <si>
    <t>531900-02-1</t>
  </si>
  <si>
    <t>LETADLO_2/H-17/C09#531900-02-1</t>
  </si>
  <si>
    <t>16:28</t>
  </si>
  <si>
    <t>531900-03-1</t>
  </si>
  <si>
    <t>LETADLO_2/H-17/C09#531900-03-1</t>
  </si>
  <si>
    <t>532165-01-1</t>
  </si>
  <si>
    <t>FUSELAGE SKIN BETWEEN FR 24 AND 35</t>
  </si>
  <si>
    <t>LETADLO_2/H-17/C09#532165-01-1</t>
  </si>
  <si>
    <t>533900-01-1</t>
  </si>
  <si>
    <t>FUSELAGE DRAINS</t>
  </si>
  <si>
    <t>LETADLO_2/H-17/C09#533900-01-1</t>
  </si>
  <si>
    <t>534160-02-1</t>
  </si>
  <si>
    <t>AFT CARGO DOOR CUTOUT LATERAL FRAMES</t>
  </si>
  <si>
    <t>LETADLO_2/H-17/C09#534160-02-1</t>
  </si>
  <si>
    <t>534172-01-2</t>
  </si>
  <si>
    <t>BULK CARGO DOOR CUTOUT SEALING PROFILE</t>
  </si>
  <si>
    <t>LETADLO_2/H-17/C09#534172-01-2</t>
  </si>
  <si>
    <t>535900-02-1</t>
  </si>
  <si>
    <t>LETADLO_2/H-17/C09#535900-02-1</t>
  </si>
  <si>
    <t>PYLONS</t>
  </si>
  <si>
    <t>LETADLO_2/H-17/C09#545000-01-1</t>
  </si>
  <si>
    <t>PYLON DRAINAGE</t>
  </si>
  <si>
    <t>LETADLO_2/H-17/C09#545000-03-1</t>
  </si>
  <si>
    <t>LETADLO_2/H-17/C09#545000-04-1</t>
  </si>
  <si>
    <t>SLIDING WINDOWS</t>
  </si>
  <si>
    <t>LETADLO_2/H-17/C09#561200-02-1</t>
  </si>
  <si>
    <t>571170-01-2</t>
  </si>
  <si>
    <t>INSPECTION OF CENTER WING BOX</t>
  </si>
  <si>
    <t>LETADLO_2/H-17/C09#571170-01-2</t>
  </si>
  <si>
    <t>ND_D1</t>
  </si>
  <si>
    <t>HM_L5_F_B</t>
  </si>
  <si>
    <t>575171-01-4</t>
  </si>
  <si>
    <t>MAIN LANDING GEAR SUPPORT RIB 5 LUGS</t>
  </si>
  <si>
    <t>LETADLO_2/H-17/C09#575171-01-4</t>
  </si>
  <si>
    <t>COWLINGS</t>
  </si>
  <si>
    <t>LETADLO_2/H-17/C09#711000-C1-1</t>
  </si>
  <si>
    <t>LETADLO_2/H-17/C09#711000-C4-2</t>
  </si>
  <si>
    <t>17:48</t>
  </si>
  <si>
    <t>LETADLO_2/H-17/C09#711000-C5-1</t>
  </si>
  <si>
    <t>15:42</t>
  </si>
  <si>
    <t>LETADLO_2/H-17/C09#711000-C6-1</t>
  </si>
  <si>
    <t>LETADLO_2/H-17/C09#711000-C7-1</t>
  </si>
  <si>
    <t>LETADLO_2/H-17/C09#711119-002</t>
  </si>
  <si>
    <t>711300-01-1</t>
  </si>
  <si>
    <t>FAN COWL DOOR HINGE FITTINGS</t>
  </si>
  <si>
    <t>LETADLO_2/H-17/C09#711300-01-1</t>
  </si>
  <si>
    <t>712111-05-4</t>
  </si>
  <si>
    <t>FORWARD ENGINE MOUNT</t>
  </si>
  <si>
    <t>LETADLO_2/H-17/C09#712111-05-4</t>
  </si>
  <si>
    <t>712112-01-1</t>
  </si>
  <si>
    <t>LETADLO_2/H-17/C09#712112-01-1</t>
  </si>
  <si>
    <t>11:46</t>
  </si>
  <si>
    <t>LETADLO_2/H-17/C09#712207-001</t>
  </si>
  <si>
    <t>13:31</t>
  </si>
  <si>
    <t>10:44</t>
  </si>
  <si>
    <t>712211-03-1</t>
  </si>
  <si>
    <t>LETADLO_2/H-17/C09#712211-03-1</t>
  </si>
  <si>
    <t>10:53</t>
  </si>
  <si>
    <t>712211-05-1</t>
  </si>
  <si>
    <t>LETADLO_2/H-17/C09#712211-05-1</t>
  </si>
  <si>
    <t>712212-01-1</t>
  </si>
  <si>
    <t>LETADLO_2/H-17/C09#712212-01-1</t>
  </si>
  <si>
    <t>712213-01-1</t>
  </si>
  <si>
    <t>LETADLO_2/H-17/C09#712213-01-1</t>
  </si>
  <si>
    <t>LETADLO_2/H-17/C09#715000-001</t>
  </si>
  <si>
    <t>LETADLO_2/H-17/C09#715000-001 A</t>
  </si>
  <si>
    <t>720000-001</t>
  </si>
  <si>
    <t>ENGINE 1 GAS PATH CLEANING</t>
  </si>
  <si>
    <t>LETADLO_2/H-17/C09#720000-001</t>
  </si>
  <si>
    <t>14:12</t>
  </si>
  <si>
    <t>720000-001 A</t>
  </si>
  <si>
    <t>ENGINE 2 GAS PATH CLEANING</t>
  </si>
  <si>
    <t>LETADLO_2/H-17/C09#720000-001 A</t>
  </si>
  <si>
    <t>COOLING</t>
  </si>
  <si>
    <t>LETADLO_2/H-17/C09#752000-C1-1</t>
  </si>
  <si>
    <t>LETADLO_2/H-17/C09#752000-C3-1</t>
  </si>
  <si>
    <t>THRUST REVERSER</t>
  </si>
  <si>
    <t>LETADLO_2/H-17/C09#783000-C2-1</t>
  </si>
  <si>
    <t>10:23</t>
  </si>
  <si>
    <t>15:43</t>
  </si>
  <si>
    <t>LETADLO_2/H-17/C09#783000-C4-1</t>
  </si>
  <si>
    <t>08:57</t>
  </si>
  <si>
    <t>15:19</t>
  </si>
  <si>
    <t>LETADLO_2/H-17/C09#783000-C8-1</t>
  </si>
  <si>
    <t>THRUST REVERSER CONTROL AND INDICATING</t>
  </si>
  <si>
    <t>LETADLO_2/H-17/C09#783100-C5-1</t>
  </si>
  <si>
    <t>783100-C6-1</t>
  </si>
  <si>
    <t>LETADLO_2/H-17/C09#783100-C6-1</t>
  </si>
  <si>
    <t>783200-01-1</t>
  </si>
  <si>
    <t>"C" DUCT HINGE FITTING</t>
  </si>
  <si>
    <t>LETADLO_2/H-17/C09#783200-01-1</t>
  </si>
  <si>
    <t>ENG 1 STARTER CHIP</t>
  </si>
  <si>
    <t>LETADLO_2/H-17/C09#801110-C1-1</t>
  </si>
  <si>
    <t>ENG 2 STARTER CHIP</t>
  </si>
  <si>
    <t>LETADLO_2/H-17/C09#801110-C1-1 A</t>
  </si>
  <si>
    <t>ENG 1 STARTER OIL FILL</t>
  </si>
  <si>
    <t>LETADLO_2/H-17/C09#801110-C2-1</t>
  </si>
  <si>
    <t>ENG 2 STARTER OIL FILL</t>
  </si>
  <si>
    <t>LETADLO_2/H-17/C09#801110-C2-1 A</t>
  </si>
  <si>
    <t>STARTER</t>
  </si>
  <si>
    <t>LETADLO_2/H-17/C09#801110-C3-1</t>
  </si>
  <si>
    <t>ENG 2 STARTER OIL CHANGE</t>
  </si>
  <si>
    <t>LETADLO_2/H-17/C09#801110-C3-1 A</t>
  </si>
  <si>
    <t>LETADLO_2/H-17/C09#920000-001</t>
  </si>
  <si>
    <t>ZL-100-02-1</t>
  </si>
  <si>
    <t>LOWER HALF OF FUSELAGE</t>
  </si>
  <si>
    <t>LETADLO_2/H-17/C09#ZL-100-02-1</t>
  </si>
  <si>
    <t>AVIONICS COMPARTMENT</t>
  </si>
  <si>
    <t>LETADLO_2/H-17/C09#ZL-121-01-1</t>
  </si>
  <si>
    <t>ZL-125-01-1</t>
  </si>
  <si>
    <t>LATERAL AVIONICS COMPARTMENT</t>
  </si>
  <si>
    <t>LETADLO_2/H-17/C09#ZL-125-01-1</t>
  </si>
  <si>
    <t>REAR AVIONICS COMPARTMENT</t>
  </si>
  <si>
    <t>LETADLO_2/H-17/C09#ZL-127-01-1</t>
  </si>
  <si>
    <t>LETADLO_2/H-17/C09#ZL-147-01-001</t>
  </si>
  <si>
    <t>ZL-171-01-2</t>
  </si>
  <si>
    <t>AFT CABIN UNDERFLOOR COMPARTMENT</t>
  </si>
  <si>
    <t>LETADLO_2/H-17/C09#ZL-171-01-2</t>
  </si>
  <si>
    <t>AIR CONDITIONING COMPT AND FAIRINGS</t>
  </si>
  <si>
    <t>LETADLO_2/H-17/C09#ZL-191-01-1</t>
  </si>
  <si>
    <t>HYDRAULICS COMPARTMENT AND FAIRINGS</t>
  </si>
  <si>
    <t>LETADLO_2/H-17/C09#ZL-195-01-1</t>
  </si>
  <si>
    <t>UPPER HALF OF FUSELAGE</t>
  </si>
  <si>
    <t>LETADLO_2/H-17/C09#ZL-200-02-1</t>
  </si>
  <si>
    <t>09:36</t>
  </si>
  <si>
    <t>11:28</t>
  </si>
  <si>
    <t>STABILIZERS AND CONE/REAR FUSELAGE</t>
  </si>
  <si>
    <t>LETADLO_2/H-17/C09#ZL-300-02-1</t>
  </si>
  <si>
    <t>AFT FUSELAGE TAIL SECTION</t>
  </si>
  <si>
    <t>LETADLO_2/H-17/C09#ZL-311-01-1</t>
  </si>
  <si>
    <t>TAIL CONE APU AIR INTAKE AREA</t>
  </si>
  <si>
    <t>LETADLO_2/H-17/C09#ZL-313-01-1</t>
  </si>
  <si>
    <t>TAIL CONE APU AND ACCESSORY COMPARTMENT</t>
  </si>
  <si>
    <t>LETADLO_2/H-17/C09#ZL-315-01-2</t>
  </si>
  <si>
    <t>TAIL CONE/APU EXHAUST AREA</t>
  </si>
  <si>
    <t>LETADLO_2/H-17/C09#ZL-317-01-1</t>
  </si>
  <si>
    <t>VERTICAL STABILIZER TRAILING EDGE</t>
  </si>
  <si>
    <t>LETADLO_2/H-17/C09#ZL-325-01-1</t>
  </si>
  <si>
    <t>THS TRAILING EDGE</t>
  </si>
  <si>
    <t>LETADLO_2/H-17/C09#ZL-334-01-1</t>
  </si>
  <si>
    <t>ZL-400-02-1</t>
  </si>
  <si>
    <t>POWERPLANTS, NACELLES AND PYLONS</t>
  </si>
  <si>
    <t>LETADLO_2/H-17/C09#ZL-400-02-1</t>
  </si>
  <si>
    <t>AIR INTAKE LIP</t>
  </si>
  <si>
    <t>LETADLO_2/H-17/C09#ZL-433-01-1</t>
  </si>
  <si>
    <t>17:58</t>
  </si>
  <si>
    <t>PYLON LEADING EDGE AND LOWER FAIRING</t>
  </si>
  <si>
    <t>LETADLO_2/H-17/C09#ZL-471-01-1</t>
  </si>
  <si>
    <t>WING LOWER SURFACE</t>
  </si>
  <si>
    <t>LETADLO_2/H-17/C09#ZL-500-02-1</t>
  </si>
  <si>
    <t>INBOARD FIXED LEADING EDGE STRUCTURE</t>
  </si>
  <si>
    <t>LETADLO_2/H-17/C09#ZL-521-01-1</t>
  </si>
  <si>
    <t>12:59</t>
  </si>
  <si>
    <t>OUTBOARD FIXED LEADING EDGE STRUCTURE</t>
  </si>
  <si>
    <t>LETADLO_2/H-17/C09#ZL-522-01-1</t>
  </si>
  <si>
    <t>FLAP TRACK NO.2 FAIRING</t>
  </si>
  <si>
    <t>LETADLO_2/H-17/C09#ZL-531-01-1</t>
  </si>
  <si>
    <t>FLAP TRACK NO.3 FAIRING</t>
  </si>
  <si>
    <t>LETADLO_2/H-17/C09#ZL-532-01-1</t>
  </si>
  <si>
    <t>FLAP TRACK NO.4 FAIRING</t>
  </si>
  <si>
    <t>LETADLO_2/H-17/C09#ZL-533-01-1</t>
  </si>
  <si>
    <t>INBOARD FIXED TRAILING EDGE STRUCTURE</t>
  </si>
  <si>
    <t>LETADLO_2/H-17/C09#ZL-573-01-1</t>
  </si>
  <si>
    <t>FALSE SPAR BOX</t>
  </si>
  <si>
    <t>LETADLO_2/H-17/C09#ZL-574-01-1</t>
  </si>
  <si>
    <t>OUTB FIXED TRAILING EDGE STRUCTURE</t>
  </si>
  <si>
    <t>LETADLO_2/H-17/C09#ZL-575-01-1</t>
  </si>
  <si>
    <t>15:01</t>
  </si>
  <si>
    <t>FWD AVIONICS COMPARTMENT DOOR</t>
  </si>
  <si>
    <t>LETADLO_2/H-17/C09#ZL-811-01-1</t>
  </si>
  <si>
    <t>LATERAL AVIONICS COMPARTMENT DOORS</t>
  </si>
  <si>
    <t>LETADLO_2/H-17/C09#ZL-812-01-1</t>
  </si>
  <si>
    <t>REAR AVIONICS COMPARTMENT DOOR</t>
  </si>
  <si>
    <t>LETADLO_2/H-17/C09#ZL-824-01-1</t>
  </si>
  <si>
    <t>ZL-825-01-1</t>
  </si>
  <si>
    <t>FORWARD CARGO COMPARTMENT DOOR</t>
  </si>
  <si>
    <t>LETADLO_2/H-17/C09#ZL-825-01-1</t>
  </si>
  <si>
    <t>ZL-826-01-1</t>
  </si>
  <si>
    <t>AFT CARGO COMPARTMENT DOOR</t>
  </si>
  <si>
    <t>LETADLO_2/H-17/C09#ZL-826-01-1</t>
  </si>
  <si>
    <t>ZL-827-01-1</t>
  </si>
  <si>
    <t>LETADLO_2/H-17/C09#ZL-827-01-1</t>
  </si>
  <si>
    <t>ZL-831-01-1</t>
  </si>
  <si>
    <t>FWD AND AFT PASSENGER/CREW DOOR</t>
  </si>
  <si>
    <t>LETADLO_2/H-17/C09#ZL-831-01-1</t>
  </si>
  <si>
    <t>15.02.2018</t>
  </si>
  <si>
    <t>LETADLO_3/H-18 C09</t>
  </si>
  <si>
    <t>LETADLO_3/H-18 C09#052000-001</t>
  </si>
  <si>
    <t>08.02.2018</t>
  </si>
  <si>
    <t>10.02.2018</t>
  </si>
  <si>
    <t>LETADLO_3/H-18 C09#110000-005</t>
  </si>
  <si>
    <t>11.02.2018</t>
  </si>
  <si>
    <t>LETADLO_3/H-18 C09#113000-001</t>
  </si>
  <si>
    <t>14.02.2018</t>
  </si>
  <si>
    <t>LETADLO_3/H-18 C09#122112-001</t>
  </si>
  <si>
    <t>LETADLO_3/H-18 C09#200002-01-1</t>
  </si>
  <si>
    <t>13.02.2018</t>
  </si>
  <si>
    <t>07:39</t>
  </si>
  <si>
    <t>LETADLO_3/H-18 C09#200315-01-1</t>
  </si>
  <si>
    <t>LETADLO_3/H-18 C09#200435-01-1</t>
  </si>
  <si>
    <t>LETADLO_3/H-18 C09#200453-01-1</t>
  </si>
  <si>
    <t>LETADLO_3/H-18 C09#202800-01-1</t>
  </si>
  <si>
    <t>12.02.2018</t>
  </si>
  <si>
    <t>LETADLO_3/H-18 C09#212600-02-1</t>
  </si>
  <si>
    <t>LETADLO_3/H-18 C09#212600-03-1</t>
  </si>
  <si>
    <t>LETADLO_3/H-18 C09#212600-08-1</t>
  </si>
  <si>
    <t>16:52</t>
  </si>
  <si>
    <t>213100-01-1</t>
  </si>
  <si>
    <t>PRESSURE CONTROL AND MONITORING   OPERATIONAL CHEC</t>
  </si>
  <si>
    <t>LETADLO_3/H-18 C09#213100-01-1</t>
  </si>
  <si>
    <t>13:48</t>
  </si>
  <si>
    <t>14:13</t>
  </si>
  <si>
    <t>213100-02-1</t>
  </si>
  <si>
    <t>LETADLO_3/H-18 C09#213100-02-1</t>
  </si>
  <si>
    <t>PACK RAM AIR INLET   DETAILED INSPECTION OF ACTUAT</t>
  </si>
  <si>
    <t>LETADLO_3/H-18 C09#215000-03-2</t>
  </si>
  <si>
    <t>12:08</t>
  </si>
  <si>
    <t>09.02.2018</t>
  </si>
  <si>
    <t>215141-01-1</t>
  </si>
  <si>
    <t>AIR COOLING AND TEMPERATURE CONTROL   REMOVE OZONE</t>
  </si>
  <si>
    <t>LETADLO_3/H-18 C09#215141-01-1</t>
  </si>
  <si>
    <t>10:16</t>
  </si>
  <si>
    <t>13:38</t>
  </si>
  <si>
    <t>215200-01-1</t>
  </si>
  <si>
    <t>AIR CONDITIONING PACK   REMOVE PRIMARY AND MAIN HE</t>
  </si>
  <si>
    <t>LETADLO_3/H-18 C09#215200-01-1</t>
  </si>
  <si>
    <t>215200-02-2</t>
  </si>
  <si>
    <t>AIR CONDITIONING PACK   REMOVE REHEATER FOR CLEANI</t>
  </si>
  <si>
    <t>LETADLO_3/H-18 C09#215200-02-2</t>
  </si>
  <si>
    <t>215200-07-1</t>
  </si>
  <si>
    <t>AIR COOLING AND TEMPERATURE CONTROL   DISCARD COMB</t>
  </si>
  <si>
    <t>LETADLO_3/H-18 C09#215200-07-1</t>
  </si>
  <si>
    <t>215200-08-1</t>
  </si>
  <si>
    <t>AIR COOLING AND TEMPERATURE CONTROL   DISCARD O-RI</t>
  </si>
  <si>
    <t>LETADLO_3/H-18 C09#215200-08-1</t>
  </si>
  <si>
    <t>215222-01-1</t>
  </si>
  <si>
    <t>AIR CYCLE MACHINE   DETAILED INSPECTION OF INTERIO</t>
  </si>
  <si>
    <t>LETADLO_3/H-18 C09#215222-01-1</t>
  </si>
  <si>
    <t>LETADLO_3/H-18 C09#216000-01-1</t>
  </si>
  <si>
    <t>216000-02-1</t>
  </si>
  <si>
    <t>AIR COOLING AND TEMPERATURE CONTROL   OPERATIONAL</t>
  </si>
  <si>
    <t>LETADLO_3/H-18 C09#216000-02-1</t>
  </si>
  <si>
    <t>10:39</t>
  </si>
  <si>
    <t>TEMPERATURE CONTROL   DISCARD TRIM AIR PRESSURE RE</t>
  </si>
  <si>
    <t>LETADLO_3/H-18 C09#216000-03-2</t>
  </si>
  <si>
    <t>216242-01-1</t>
  </si>
  <si>
    <t>LETADLO_3/H-18 C09#216242-01-1</t>
  </si>
  <si>
    <t>LETADLO_3/H-18 C09#223000-01-1</t>
  </si>
  <si>
    <t>COCKPIT VOICE RECORDER   OPERATIONAL CHECK OF CVR</t>
  </si>
  <si>
    <t>LETADLO_3/H-18 C09#237100-01-1</t>
  </si>
  <si>
    <t>LETADLO_3/H-18 C09#237300-01-1</t>
  </si>
  <si>
    <t>LETADLO_3/H-18 C09#237300-05-1</t>
  </si>
  <si>
    <t>ELECTRICAL POWER   APPLY TEMPORARY PROTECTION TO E</t>
  </si>
  <si>
    <t>LETADLO_3/H-18 C09#240000-04-1</t>
  </si>
  <si>
    <t>LETADLO_3/H-18 C09#240000-05-1</t>
  </si>
  <si>
    <t>LETADLO_3/H-18 C09#240000-06-1</t>
  </si>
  <si>
    <t>LETADLO_3/H-18 C09#240000-07-1</t>
  </si>
  <si>
    <t>LETADLO_3/H-18 C09#240000-08-1</t>
  </si>
  <si>
    <t>LETADLO_3/H-18 C09#240000-12-1</t>
  </si>
  <si>
    <t>LETADLO_3/H-18 C09#240000-13-1</t>
  </si>
  <si>
    <t>LETADLO_3/H-18 C09#240000-16-1</t>
  </si>
  <si>
    <t>242200-01-1</t>
  </si>
  <si>
    <t>AC GENERATION   OPERATIONAL CHECK OF TRANSFER INHI</t>
  </si>
  <si>
    <t>LETADLO_3/H-18 C09#242200-01-1</t>
  </si>
  <si>
    <t>LETADLO_3/H-18 C09#242500-01-1</t>
  </si>
  <si>
    <t>LETADLO_3/H-18 C09#243200-01-1</t>
  </si>
  <si>
    <t>243400-01-1</t>
  </si>
  <si>
    <t>DC GENERATION   OPERATIONAL CHECK OF  DC EMERG. CO</t>
  </si>
  <si>
    <t>LETADLO_3/H-18 C09#243400-01-1</t>
  </si>
  <si>
    <t>LETADLO_3/H-18 C09#250000-001</t>
  </si>
  <si>
    <t>LETADLO_3/H-18 C09#252000-002</t>
  </si>
  <si>
    <t>LETADLO_3/H-18 C09#252100-006</t>
  </si>
  <si>
    <t>LETADLO_3/H-18 C09#252200-001</t>
  </si>
  <si>
    <t>LETADLO_3/H-18 C09#252300-001</t>
  </si>
  <si>
    <t>LETADLO_3/H-18 C09#252331-01-1</t>
  </si>
  <si>
    <t>LETADLO_3/H-18 C09#252400-001</t>
  </si>
  <si>
    <t>LETADLO_3/H-18 C09#252600-001</t>
  </si>
  <si>
    <t>LETADLO_3/H-18 C09#252700-001</t>
  </si>
  <si>
    <t>LETADLO_3/H-18 C09#252800-002</t>
  </si>
  <si>
    <t>LETADLO_3/H-18 C09#252800-003</t>
  </si>
  <si>
    <t>LETADLO_3/H-18 C09#253000-002</t>
  </si>
  <si>
    <t>LETADLO_3/H-18 C09#253500-001</t>
  </si>
  <si>
    <t>07:26</t>
  </si>
  <si>
    <t>LETADLO_3/H-18 C09#253500-005</t>
  </si>
  <si>
    <t>LETADLO_3/H-18 C09#254000-003</t>
  </si>
  <si>
    <t>LETADLO_3/H-18 C09#254000-01-1</t>
  </si>
  <si>
    <t>LETADLO_3/H-18 C09#255000-02-1</t>
  </si>
  <si>
    <t>13:12</t>
  </si>
  <si>
    <t>LETADLO_3/H-18 C09#255000-03-1</t>
  </si>
  <si>
    <t>15:24</t>
  </si>
  <si>
    <t>255000-07-1</t>
  </si>
  <si>
    <t>LOWER DECK CARGO LOADING   DETAILED INSPECTION OF</t>
  </si>
  <si>
    <t>LETADLO_3/H-18 C09#255000-07-1</t>
  </si>
  <si>
    <t>LETADLO_3/H-18 C09#255000-11-1</t>
  </si>
  <si>
    <t>LETADLO_3/H-18 C09#255000-16-1</t>
  </si>
  <si>
    <t>255000-26-1</t>
  </si>
  <si>
    <t>CARGO COMPARTMENTS   REMOVE AIR STOP VALVE FOR OPE</t>
  </si>
  <si>
    <t>LETADLO_3/H-18 C09#255000-26-1</t>
  </si>
  <si>
    <t>ELT (REAR FUSELAGE)   OPERATIONAL CHECK OF ELT SYS</t>
  </si>
  <si>
    <t>LETADLO_3/H-18 C09#256535-01-1</t>
  </si>
  <si>
    <t>LETADLO_3/H-18 C09#256551-02-1</t>
  </si>
  <si>
    <t>261700-04-1</t>
  </si>
  <si>
    <t>LAVATORY SMOKE DETECTION   REMOVE SMOKE DETECTOR F</t>
  </si>
  <si>
    <t>LETADLO_3/H-18 C09#261700-04-1</t>
  </si>
  <si>
    <t>262100-02-1</t>
  </si>
  <si>
    <t>ENGINE FIRE EXTINGUISHING   OPERATIONAL CHECK OF B</t>
  </si>
  <si>
    <t>LETADLO_3/H-18 C09#262100-02-1</t>
  </si>
  <si>
    <t>LETADLO_3/H-18 C09#262100-04-1</t>
  </si>
  <si>
    <t>ENGINE FIRE EXTINGUISHER BOTTLE  CARTRIDGES   DISC</t>
  </si>
  <si>
    <t>LETADLO_3/H-18 C09#262142-01-1</t>
  </si>
  <si>
    <t>APU FIRE EXTINGUISHING   DETAILED INSPECTION OF DI</t>
  </si>
  <si>
    <t>LETADLO_3/H-18 C09#262200-04-1</t>
  </si>
  <si>
    <t>APU FIRE EXTINGUISHING   OPERATIONAL CHECK OF LOW</t>
  </si>
  <si>
    <t>LETADLO_3/H-18 C09#262200-05-1</t>
  </si>
  <si>
    <t>APU FIRE EXTIR BOTTLE CARTRIDGE   DISCARD CARTRIDG</t>
  </si>
  <si>
    <t>LETADLO_3/H-18 C09#262242-01-1</t>
  </si>
  <si>
    <t>262300-02-1</t>
  </si>
  <si>
    <t>CARGO COMPARTMENT FIRE EXTINGUISHING   CHECK FIRIN</t>
  </si>
  <si>
    <t>LETADLO_3/H-18 C09#262300-02-1</t>
  </si>
  <si>
    <t>14:07</t>
  </si>
  <si>
    <t>LETADLO_3/H-18 C09#262300-04-1</t>
  </si>
  <si>
    <t>LETADLO_3/H-18 C09#262541-04-1</t>
  </si>
  <si>
    <t>AILERON AND HYDRAULIC ACTUATION   CHECK FLUID RESE</t>
  </si>
  <si>
    <t>LETADLO_3/H-18 C09#271400-03-1</t>
  </si>
  <si>
    <t>LETADLO_3/H-18 C09#272100-08-1</t>
  </si>
  <si>
    <t>RUDDER CABLE TENSION REGULATOR   CHECK TENSION REG</t>
  </si>
  <si>
    <t>LETADLO_3/H-18 C09#272145-01-1</t>
  </si>
  <si>
    <t>LETADLO_3/H-18 C09#272400-05-1</t>
  </si>
  <si>
    <t>LETADLO_3/H-18 C09#273400-02-1</t>
  </si>
  <si>
    <t>ELEVATOR AND HYDRAULIC ACTUATION   CHECK FLUID RES</t>
  </si>
  <si>
    <t>LETADLO_3/H-18 C09#273400-03-1</t>
  </si>
  <si>
    <t>ELEVATOR AND HYDRAULIC ACTUATION   SPECIAL DETAILE</t>
  </si>
  <si>
    <t>LETADLO_3/H-18 C09#273400-07-1</t>
  </si>
  <si>
    <t>08:59</t>
  </si>
  <si>
    <t>TRIMMABLE HORIZONTAL STABILIZER   LUBRICATE THS BE</t>
  </si>
  <si>
    <t>LETADLO_3/H-18 C09#274000-07-1</t>
  </si>
  <si>
    <t>LETADLO_3/H-18 C09#274100-05-1</t>
  </si>
  <si>
    <t>THS TRIM CTL CABLE TENSION COMPENSATOR   CHECK POI</t>
  </si>
  <si>
    <t>LETADLO_3/H-18 C09#274142-01-1</t>
  </si>
  <si>
    <t>12:49</t>
  </si>
  <si>
    <t>274451-03-1</t>
  </si>
  <si>
    <t>THS ACTUATOR   CHECK INDICATOR OF THS ACTUATOR NO-</t>
  </si>
  <si>
    <t>LETADLO_3/H-18 C09#274451-03-1</t>
  </si>
  <si>
    <t>274451-04-1</t>
  </si>
  <si>
    <t>THS ACTUATOR   DETAILED INSPECTION OF THS ACTUATOR</t>
  </si>
  <si>
    <t>LETADLO_3/H-18 C09#274451-04-1</t>
  </si>
  <si>
    <t>THS ACTUATOR   DETAILED INSPECTION OF UPPER AND LO</t>
  </si>
  <si>
    <t>LETADLO_3/H-18 C09#274451-05-1</t>
  </si>
  <si>
    <t>274451-06-1</t>
  </si>
  <si>
    <t>THS ACTUATOR   VISUAL CHECK OF THS ACTUATOR THREAD</t>
  </si>
  <si>
    <t>LETADLO_3/H-18 C09#274451-06-1</t>
  </si>
  <si>
    <t>THS ACTUATOR   CHECK BACKLASH BETWEEN THS ACTUATOR</t>
  </si>
  <si>
    <t>LETADLO_3/H-18 C09#274451-07-1</t>
  </si>
  <si>
    <t>274451-08-1</t>
  </si>
  <si>
    <t>THS ACTUATOR   CHECK INTEGRITY OF THS ACTUATOR BAL</t>
  </si>
  <si>
    <t>LETADLO_3/H-18 C09#274451-08-1</t>
  </si>
  <si>
    <t>274451-10-1</t>
  </si>
  <si>
    <t>THS ACTUATOR   DETAILED INSPECTION OF THSA LOWER A</t>
  </si>
  <si>
    <t>LETADLO_3/H-18 C09#274451-10-1</t>
  </si>
  <si>
    <t>274451-11-1</t>
  </si>
  <si>
    <t>THS ACTUATOR   DETAILED INSPECTION OF THSA UPPER A</t>
  </si>
  <si>
    <t>LETADLO_3/H-18 C09#274451-11-1</t>
  </si>
  <si>
    <t>10:01</t>
  </si>
  <si>
    <t>275100-01-2</t>
  </si>
  <si>
    <t>FLAPS   OPERATIONAL CHECK OF WTB/POB   NOTE : FLAP</t>
  </si>
  <si>
    <t>LETADLO_3/H-18 C09#275100-01-2</t>
  </si>
  <si>
    <t>14:39</t>
  </si>
  <si>
    <t>275100-02-1</t>
  </si>
  <si>
    <t>FLAPS   OPERATIONAL CHECK OF FLAP INTERCONNECTING</t>
  </si>
  <si>
    <t>LETADLO_3/H-18 C09#275100-02-1</t>
  </si>
  <si>
    <t>275100-03-1</t>
  </si>
  <si>
    <t>FLAPS   CHECK OF FLAPS TRANSMISSION SHAFTING INTEG</t>
  </si>
  <si>
    <t>LETADLO_3/H-18 C09#275100-03-1</t>
  </si>
  <si>
    <t>275144-01-1</t>
  </si>
  <si>
    <t>FLAP INTERCONNECTING STRUT   DETAILED INSPECTION O</t>
  </si>
  <si>
    <t>LETADLO_3/H-18 C09#275144-01-1</t>
  </si>
  <si>
    <t>275446-01-1</t>
  </si>
  <si>
    <t>FLAP TRACKS   LUBRICATE ALL CARRIAGE ROLLERS ON AL</t>
  </si>
  <si>
    <t>LETADLO_3/H-18 C09#275446-01-1</t>
  </si>
  <si>
    <t>275446-02-1</t>
  </si>
  <si>
    <t>FLAP TRACKS   DETAILED INSPECTION OF TRACKS  ROLLE</t>
  </si>
  <si>
    <t>LETADLO_3/H-18 C09#275446-02-1</t>
  </si>
  <si>
    <t>LETADLO_3/H-18 C09#275451-01-1</t>
  </si>
  <si>
    <t>LETADLO_3/H-18 C09#278100-03-1</t>
  </si>
  <si>
    <t>LETADLO_3/H-18 C09#278100-04-1</t>
  </si>
  <si>
    <t>LETADLO_3/H-18 C09#278451-01-1</t>
  </si>
  <si>
    <t>LETADLO_3/H-18 C09#279000-001</t>
  </si>
  <si>
    <t>ELECTRICAL FLIGHT CONTROL SYSTEM (EFCS)   OPERATIO</t>
  </si>
  <si>
    <t>LETADLO_3/H-18 C09#279000-05-1</t>
  </si>
  <si>
    <t>LETADLO_3/H-18 C09#281200-01-1</t>
  </si>
  <si>
    <t>08:08</t>
  </si>
  <si>
    <t>08:39</t>
  </si>
  <si>
    <t>LETADLO_3/H-18 C09#281247-01-1</t>
  </si>
  <si>
    <t>LETADLO_3/H-18 C09#281500-01-1</t>
  </si>
  <si>
    <t>281600-01-1</t>
  </si>
  <si>
    <t>FUEL RECIRCULATION COOLING   OPERATIONAL CHECK OF</t>
  </si>
  <si>
    <t>LETADLO_3/H-18 C09#281600-01-1</t>
  </si>
  <si>
    <t>15:16</t>
  </si>
  <si>
    <t>LETADLO_3/H-18 C09#281800-10-1</t>
  </si>
  <si>
    <t>MAIN FUEL PUMP SYSTEM   OPERATIONAL CHECK TO ENSUR</t>
  </si>
  <si>
    <t>LETADLO_3/H-18 C09#282100-04-1</t>
  </si>
  <si>
    <t>282100-05-1</t>
  </si>
  <si>
    <t>FUEL PUMP SYSTEM   VISUAL CHECK OF PIPES  COUPLING</t>
  </si>
  <si>
    <t>LETADLO_3/H-18 C09#282100-05-1</t>
  </si>
  <si>
    <t>LETADLO_3/H-18 C09#282153-001</t>
  </si>
  <si>
    <t>282300-01-2</t>
  </si>
  <si>
    <t>CROSSFEED SYSTEM   OPERATIONAL CHECK OF CROSSFEED</t>
  </si>
  <si>
    <t>LETADLO_3/H-18 C09#282300-01-2</t>
  </si>
  <si>
    <t>12:37</t>
  </si>
  <si>
    <t>ENGINE LOW PRESSURE SHUT OFF   OPERATIONAL CHECK O</t>
  </si>
  <si>
    <t>LETADLO_3/H-18 C09#282400-01-1</t>
  </si>
  <si>
    <t>282541-01-1</t>
  </si>
  <si>
    <t>COUPLING REFUEL/DEFUEL   DETAILED INSPECTION OF CO</t>
  </si>
  <si>
    <t>LETADLO_3/H-18 C09#282541-01-1</t>
  </si>
  <si>
    <t>LETADLO_3/H-18 C09#290000-07-1</t>
  </si>
  <si>
    <t>LETADLO_3/H-18 C09#291000-001</t>
  </si>
  <si>
    <t>LETADLO_3/H-18 C09#291000-001 A</t>
  </si>
  <si>
    <t>LETADLO_3/H-18 C09#291000-002</t>
  </si>
  <si>
    <t>LETADLO_3/H-18 C09#291000-002 A</t>
  </si>
  <si>
    <t>MAIN HYDRAULIC POWER   FUNCTIONAL CHECK OF PTU GRE</t>
  </si>
  <si>
    <t>LETADLO_3/H-18 C09#291000-04-1</t>
  </si>
  <si>
    <t>LETADLO_3/H-18 C09#291000-06-1</t>
  </si>
  <si>
    <t>291000-09-1</t>
  </si>
  <si>
    <t>MAIN HYDRAULIC POWER   OPERATIONAL CHECK OF HYDRAU</t>
  </si>
  <si>
    <t>LETADLO_3/H-18 C09#291000-09-1</t>
  </si>
  <si>
    <t>MAIN/AUXILIARY POWER   OPERATIONAL CHECK OF EDP DE</t>
  </si>
  <si>
    <t>LETADLO_3/H-18 C09#291000-20-1</t>
  </si>
  <si>
    <t>LETADLO_3/H-18 C09#291300-01-1</t>
  </si>
  <si>
    <t>GROUND INTERNAL LEAK TEST SYSTEM   FUNCTIONAL CHEC</t>
  </si>
  <si>
    <t>LETADLO_3/H-18 C09#291900-02-1</t>
  </si>
  <si>
    <t>293400-01-1</t>
  </si>
  <si>
    <t>RESERVOIR PRESSURIZATION INDICATING   OPERATIONAL</t>
  </si>
  <si>
    <t>LETADLO_3/H-18 C09#293400-01-1</t>
  </si>
  <si>
    <t>LETADLO_3/H-18 C09#303100-01-1</t>
  </si>
  <si>
    <t>16:23</t>
  </si>
  <si>
    <t>MAIN LANDING GEAR SHOCK ABSORBER   CHECK OF MLG SH</t>
  </si>
  <si>
    <t>LETADLO_3/H-18 C09#321113-04-1</t>
  </si>
  <si>
    <t>LETADLO_3/H-18 C09#321127-01-1</t>
  </si>
  <si>
    <t>LETADLO_3/H-18 C09#322113-01-1</t>
  </si>
  <si>
    <t>NOSE LANDING GEAR TORQUE LINK   CHECK OF NLG TORQU</t>
  </si>
  <si>
    <t>LETADLO_3/H-18 C09#322127-01-1</t>
  </si>
  <si>
    <t>07:33</t>
  </si>
  <si>
    <t>10:51</t>
  </si>
  <si>
    <t>323000-17-1</t>
  </si>
  <si>
    <t>LETADLO_3/H-18 C09#323000-17-1</t>
  </si>
  <si>
    <t>10:34</t>
  </si>
  <si>
    <t>10:35</t>
  </si>
  <si>
    <t>10:54</t>
  </si>
  <si>
    <t>LETADLO_3/H-18 C09#323100-001</t>
  </si>
  <si>
    <t>12:17</t>
  </si>
  <si>
    <t>12:16</t>
  </si>
  <si>
    <t>323100-04-1</t>
  </si>
  <si>
    <t>NORMAL EXTENSION AND RETRACTION   OPERATIONAL CHEC</t>
  </si>
  <si>
    <t>LETADLO_3/H-18 C09#323100-04-1</t>
  </si>
  <si>
    <t>NORMAL EXTENSION AND RETRACTION   DETAILED INSPECT</t>
  </si>
  <si>
    <t>LETADLO_3/H-18 C09#323100-05-1</t>
  </si>
  <si>
    <t>323100-06-1</t>
  </si>
  <si>
    <t>NORMAL EXTENSION AND RETRACTION   BITE CHECK USING</t>
  </si>
  <si>
    <t>LETADLO_3/H-18 C09#323100-06-1</t>
  </si>
  <si>
    <t>LETADLO_3/H-18 C09#323105-04-1</t>
  </si>
  <si>
    <t>LETADLO_3/H-18 C09#323105-05-1</t>
  </si>
  <si>
    <t>11:12</t>
  </si>
  <si>
    <t>323300-05-2</t>
  </si>
  <si>
    <t>LANDING GEAR FREE FALL EXTENSION   OPERATIONAL CHE</t>
  </si>
  <si>
    <t>LETADLO_3/H-18 C09#323300-05-2</t>
  </si>
  <si>
    <t>324000-17-1</t>
  </si>
  <si>
    <t>WHEELS AND BRAKES   FUNCTIONAL CHECK OF BRAKE ACCU</t>
  </si>
  <si>
    <t>LETADLO_3/H-18 C09#324000-17-1</t>
  </si>
  <si>
    <t>324300-02-1</t>
  </si>
  <si>
    <t>ALTERNATE BRAKING SYSTEM   OPERATIONAL CHECK OF AN</t>
  </si>
  <si>
    <t>LETADLO_3/H-18 C09#324300-02-1</t>
  </si>
  <si>
    <t>341300-05-1</t>
  </si>
  <si>
    <t>AIR DATA   OPERATIONAL CHECK OF THE 5-MINUTE TIME</t>
  </si>
  <si>
    <t>LETADLO_3/H-18 C09#341300-05-1</t>
  </si>
  <si>
    <t>341300-07-1</t>
  </si>
  <si>
    <t>AIR DATA   FLUSHING OF TOTAL PRESSURE LINES   NOTE</t>
  </si>
  <si>
    <t>LETADLO_3/H-18 C09#341300-07-1</t>
  </si>
  <si>
    <t>LETADLO_3/H-18 C09#342000-03-1</t>
  </si>
  <si>
    <t>LETADLO_3/H-18 C09#342200-01-1</t>
  </si>
  <si>
    <t>342200-02-1</t>
  </si>
  <si>
    <t>STANDBY ALTITUDE AND HEADING   DRAINING AND FLUSHI</t>
  </si>
  <si>
    <t>LETADLO_3/H-18 C09#342200-02-1</t>
  </si>
  <si>
    <t>344200-01-1</t>
  </si>
  <si>
    <t>RADIO ALTIMETER   OPERATIONAL CHECK AND DETAILED I</t>
  </si>
  <si>
    <t>LETADLO_3/H-18 C09#344200-01-1</t>
  </si>
  <si>
    <t>LETADLO_3/H-18 C09#344800-01-1</t>
  </si>
  <si>
    <t>LETADLO_3/H-18 C09#345200-01-1</t>
  </si>
  <si>
    <t>LETADLO_3/H-18 C09#345200-03-1</t>
  </si>
  <si>
    <t>09:07</t>
  </si>
  <si>
    <t>LETADLO_3/H-18 C09#351000-01-1</t>
  </si>
  <si>
    <t>16:09</t>
  </si>
  <si>
    <t>LETADLO_3/H-18 C09#351000-08-1</t>
  </si>
  <si>
    <t>LETADLO_3/H-18 C09#351241-01-1</t>
  </si>
  <si>
    <t>LETADLO_3/H-18 C09#352000-01-1</t>
  </si>
  <si>
    <t>LETADLO_3/H-18 C09#352142-01-1</t>
  </si>
  <si>
    <t>LETADLO_3/H-18 C09#353000-07-1</t>
  </si>
  <si>
    <t>LETADLO_3/H-18 C09#361100-01-1</t>
  </si>
  <si>
    <t>08:49</t>
  </si>
  <si>
    <t>LETADLO_3/H-18 C09#361100-06-1</t>
  </si>
  <si>
    <t>IP BLEED CHECK VALVE   REMOVE AND CHECK INTERMEDIA</t>
  </si>
  <si>
    <t>LETADLO_3/H-18 C09#361141-03-1</t>
  </si>
  <si>
    <t>16:06</t>
  </si>
  <si>
    <t>AIR BLEED DUCTS WING   PERFORM LEAK CHECK ON BLEED</t>
  </si>
  <si>
    <t>LETADLO_3/H-18 C09#361148-01-1</t>
  </si>
  <si>
    <t>HM_L2_E_B</t>
  </si>
  <si>
    <t>361200-02-1</t>
  </si>
  <si>
    <t>APU BLEED AIR SUPPLY &amp; CROSSBLEED SYST   PERFORM L</t>
  </si>
  <si>
    <t>LETADLO_3/H-18 C09#361200-02-1</t>
  </si>
  <si>
    <t>361200-03-1</t>
  </si>
  <si>
    <t>APU BLEED AIR SUPPLY &amp; CROSSBLEED SYST   LEAK CHEC</t>
  </si>
  <si>
    <t>LETADLO_3/H-18 C09#361200-03-1</t>
  </si>
  <si>
    <t>12:03</t>
  </si>
  <si>
    <t>HM_L4_L_B</t>
  </si>
  <si>
    <t>LETADLO_3/H-18 C09#381000-01-1</t>
  </si>
  <si>
    <t>08:38</t>
  </si>
  <si>
    <t>LETADLO_3/H-18 C09#383100-02-1</t>
  </si>
  <si>
    <t>LETADLO_3/H-18 C09#383100-05-1</t>
  </si>
  <si>
    <t>LETADLO_3/H-18 C09#383100-07-1</t>
  </si>
  <si>
    <t>LETADLO_3/H-18 C09#462000-002</t>
  </si>
  <si>
    <t>4671028</t>
  </si>
  <si>
    <t>LETADLO_3/H-18 C09#4671028</t>
  </si>
  <si>
    <t>4671029</t>
  </si>
  <si>
    <t>LETADLO_3/H-18 C09#4671029</t>
  </si>
  <si>
    <t>07:52</t>
  </si>
  <si>
    <t>16:03</t>
  </si>
  <si>
    <t>17:19</t>
  </si>
  <si>
    <t>11:03</t>
  </si>
  <si>
    <t>4671030</t>
  </si>
  <si>
    <t>LETADLO_3/H-18 C09#4671030</t>
  </si>
  <si>
    <t>4671031</t>
  </si>
  <si>
    <t>LETADLO_3/H-18 C09#4671031</t>
  </si>
  <si>
    <t>16.02.2018</t>
  </si>
  <si>
    <t>4671032</t>
  </si>
  <si>
    <t>LETADLO_3/H-18 C09#4671032</t>
  </si>
  <si>
    <t>4671033</t>
  </si>
  <si>
    <t>LETADLO_3/H-18 C09#4671033</t>
  </si>
  <si>
    <t>4671035</t>
  </si>
  <si>
    <t>LETADLO_3/H-18 C09#4671035</t>
  </si>
  <si>
    <t>19:46</t>
  </si>
  <si>
    <t>19:47</t>
  </si>
  <si>
    <t>23:04</t>
  </si>
  <si>
    <t>20:31</t>
  </si>
  <si>
    <t>01:57</t>
  </si>
  <si>
    <t>01:56</t>
  </si>
  <si>
    <t>4671037</t>
  </si>
  <si>
    <t>#1# SAFETY PRECAUTIONS FOLLOW PROCEDURES AND SAFETY PRECAUTIONS IAW APPLI</t>
  </si>
  <si>
    <t>LETADLO_3/H-18 C09#4671037</t>
  </si>
  <si>
    <t>17:14</t>
  </si>
  <si>
    <t>4671049</t>
  </si>
  <si>
    <t>#1# 522111-01-2 LOWER FRAME SEGMENTS ON THE OVERWI PERFORM SPOLEČNOST_1 TC 522111-01-2:
LOWER FRAME SEGME</t>
  </si>
  <si>
    <t>LETADLO_3/H-18 C09#4671049</t>
  </si>
  <si>
    <t>ND_D2</t>
  </si>
  <si>
    <t>4671058</t>
  </si>
  <si>
    <t>#1# 3521270 - REPLACE THE NLG LOWER LOCK LINK P/N  PERFORM SPOLEČNOST_1 WO 3521270:
REPLACE THE NLG LOWER</t>
  </si>
  <si>
    <t>LETADLO_3/H-18 C09#4671058</t>
  </si>
  <si>
    <t>4671059</t>
  </si>
  <si>
    <t>#1# BURN MARK ON FASTENER HEAD AND ADJACENT SKIN B PERFORM SPOLEČNOST_1 WO 3559910:
STEP 1
BURN MARK ON F</t>
  </si>
  <si>
    <t>LETADLO_3/H-18 C09#4671059</t>
  </si>
  <si>
    <t>4671115</t>
  </si>
  <si>
    <t>#1# BURN MARK ON FASTENER HEAD BTW FR 26 AND 27,BT PERFORM SPOLEČNOST_1 WO 3559912:
BURN MARK ON FASTENER</t>
  </si>
  <si>
    <t>LETADLO_3/H-18 C09#4671115</t>
  </si>
  <si>
    <t>4671116</t>
  </si>
  <si>
    <t>#1# BURN MARK ON FASTENER HEAD AT FR 27 BTW STRG 2 PERFORM SPOLEČNOST_1 WO 3559916:
BURN MARK ON FASTENER</t>
  </si>
  <si>
    <t>LETADLO_3/H-18 C09#4671116</t>
  </si>
  <si>
    <t>4671138</t>
  </si>
  <si>
    <t>#1#  LIGHTNING STRIKE BURN MARK LH FR2 9TH RIVET A PERFORM SPOLEČNOST_1 WO 3624692:
LIGHTNING STRIKE BURN</t>
  </si>
  <si>
    <t>LETADLO_3/H-18 C09#4671138</t>
  </si>
  <si>
    <t>4671174</t>
  </si>
  <si>
    <t>#1# A320-24-1136 MODIFY 103VU WIRING PERFORM SPOLEČNOST_1 WO 2633145:
A320-24-1136
ELECTRIC</t>
  </si>
  <si>
    <t>LETADLO_3/H-18 C09#4671174</t>
  </si>
  <si>
    <t>4671184</t>
  </si>
  <si>
    <t>#1# A320-36-1050 PNEUMATIC - ENGINE BLEED AIR SUPP PERFORM SPOLEČNOST_1 WO 3756761:
A320-36-1050
PNEUMATI</t>
  </si>
  <si>
    <t>LETADLO_3/H-18 C09#4671184</t>
  </si>
  <si>
    <t>06:36</t>
  </si>
  <si>
    <t>12:04</t>
  </si>
  <si>
    <t>4671204</t>
  </si>
  <si>
    <t>#1# A320-52-1169 DOORS - EMERGENCY EXIT PERFORM SPOLEČNOST_1 WO 3830236:
A320-52-1169 
DOORS -</t>
  </si>
  <si>
    <t>LETADLO_3/H-18 C09#4671204</t>
  </si>
  <si>
    <t>4671220</t>
  </si>
  <si>
    <t>#1# A320-53-1251 TORSION  BOX LOWER SIDESHELL S15  PERFORM SPOLEČNOST_1 WO 3517375:
A320-53-1251
FUSELAGE</t>
  </si>
  <si>
    <t>LETADLO_3/H-18 C09#4671220</t>
  </si>
  <si>
    <t>4671252</t>
  </si>
  <si>
    <t>#1# A320-53-1264 INSPECTION OF ATTACHMENT HOLES ON PERFORM SPOLEČNOST_1 WO 3085554:
A320-53-1264
FUSELAGE</t>
  </si>
  <si>
    <t>LETADLO_3/H-18 C09#4671252</t>
  </si>
  <si>
    <t>4671257</t>
  </si>
  <si>
    <t>#1# A320-53-1288  INSPECTION OF THE DOOR STOP  FIT PERFORM SPOLEČNOST_1 WO 2607360:
A320-53-1288
FUSELAGE</t>
  </si>
  <si>
    <t>LETADLO_3/H-18 C09#4671257</t>
  </si>
  <si>
    <t>4671259</t>
  </si>
  <si>
    <t>#1# A320-53-1290 INTRODUCE COLD WORKING AT STOP FI PERFROM SPOLEČNOST_1 WO 2607390:
PERFORM SB A320-53-12</t>
  </si>
  <si>
    <t>LETADLO_3/H-18 C09#4671259</t>
  </si>
  <si>
    <t>4671260</t>
  </si>
  <si>
    <t>#1# A320-55-1054 RUDDER Z STRUT CRACK INSPECTION PERFORM SPOLEČNOST_1 WO 3753801:
A320-55-1054 
STABILI</t>
  </si>
  <si>
    <t>LETADLO_3/H-18 C09#4671260</t>
  </si>
  <si>
    <t>4671261</t>
  </si>
  <si>
    <t>#1# A320-55-1057 PERFORM SPOLEČNOST_1 WO 3754525:
PERFORM A320-55-1057</t>
  </si>
  <si>
    <t>LETADLO_3/H-18 C09#4671261</t>
  </si>
  <si>
    <t>4671269</t>
  </si>
  <si>
    <t>#1# 3082849 RESISTANCE CHECK OF THE PROXIMITY SENS PERFORM WO 3082849:
TASK-32S-3231-0011 
INDUCTANC</t>
  </si>
  <si>
    <t>LETADLO_3/H-18 C09#4671269</t>
  </si>
  <si>
    <t>4671272</t>
  </si>
  <si>
    <t>#1# 3808855  DS-DISCARD OF VALVE-TRIM AIR PRESSURE PERFORM SPOLEČNOST_1 WO 3808855:
DS-DISCARD OF VALVE-T</t>
  </si>
  <si>
    <t>LETADLO_3/H-18 C09#4671272</t>
  </si>
  <si>
    <t>16:31</t>
  </si>
  <si>
    <t>4702117</t>
  </si>
  <si>
    <t>#1# SERVICE CHECK PERFORM SPOLEČNOST_1 WO 3808782:
SERVICE CHECK</t>
  </si>
  <si>
    <t>LETADLO_3/H-18 C09#4702117</t>
  </si>
  <si>
    <t>4709942</t>
  </si>
  <si>
    <t>#1# ADIRU &amp; AVNCS VENT WARNING LIGHT 25HQ U/S ON E CUSTOMER REQUEST:
PLEASE PERFORM SPOLEČNOST_1 WO 38257</t>
  </si>
  <si>
    <t>LETADLO_3/H-18 C09#4709942</t>
  </si>
  <si>
    <t>4710511</t>
  </si>
  <si>
    <t>FINDING (NRC) TASKCARD 531117-01-1 (1.0) / ITEM 1 DURING GVI OF FUSELAGE SIDE PANEL BELOW COCKPIT SI</t>
  </si>
  <si>
    <t>LETADLO_3/H-18 C09#4710511</t>
  </si>
  <si>
    <t>4710670</t>
  </si>
  <si>
    <t>AFT CARGO PNL 151LE DURING REMOVAL FOUN 2 SCREWS ON AFT CARGO FLOOR PN</t>
  </si>
  <si>
    <t>LETADLO_3/H-18 C09#4710670</t>
  </si>
  <si>
    <t>4710672</t>
  </si>
  <si>
    <t>#1# SCREEN RH ROW 20 DOES NOT WORK. PLEASE PERFORM SPOLEČNOST_1 WO 780200164:
SCREEN RH RO</t>
  </si>
  <si>
    <t>LETADLO_3/H-18 C09#4710672</t>
  </si>
  <si>
    <t>4710673</t>
  </si>
  <si>
    <t>#1# TWO LAST SCREENS DO NOT SHOW THE CAMERA PLEASE PERFORM SPOLEČNOST_1 WO 780200163:
TWO LAST SCR</t>
  </si>
  <si>
    <t>LETADLO_3/H-18 C09#4710673</t>
  </si>
  <si>
    <t>4710691</t>
  </si>
  <si>
    <t>#1# WASTE CONTAINER - LAV D FINDING (NRC) TASKCARD 254000-01-1 (1.0) / ITEM 1</t>
  </si>
  <si>
    <t>LETADLO_3/H-18 C09#4710691</t>
  </si>
  <si>
    <t>4710745</t>
  </si>
  <si>
    <t>LETADLO_3/H-18 C09#4710745</t>
  </si>
  <si>
    <t>4710746</t>
  </si>
  <si>
    <t>LETADLO_3/H-18 C09#4710746</t>
  </si>
  <si>
    <t>4710749</t>
  </si>
  <si>
    <t>FWD ENTRY ON FWD ENTRY DOOR ON COVER SLIDE WAS FOUND MISSING</t>
  </si>
  <si>
    <t>LETADLO_3/H-18 C09#4710749</t>
  </si>
  <si>
    <t>4711163</t>
  </si>
  <si>
    <t>FINDING (NRC) TASKCARD 352142-01-1 (1.0) / ITEM 1  PSU OXYGEN GENERATORS WERE FOUND OUT OF LIFE LIMIT</t>
  </si>
  <si>
    <t>LETADLO_3/H-18 C09#4711163</t>
  </si>
  <si>
    <t>4711212</t>
  </si>
  <si>
    <t>FINDING (NRC) TASKCARD 361148-01-1 (1.0) / ITEM 1 ENG.NO.1-2:
THE UPPER SEALS OF THE ANTI-ICE VALVE</t>
  </si>
  <si>
    <t>LETADLO_3/H-18 C09#4711212</t>
  </si>
  <si>
    <t>4711215</t>
  </si>
  <si>
    <t>DRAIN VALVES FINDING (NRC) TASKCARD 531900-03-1 (1.0) / ITEM 1</t>
  </si>
  <si>
    <t>LETADLO_3/H-18 C09#4711215</t>
  </si>
  <si>
    <t>4711228</t>
  </si>
  <si>
    <t>FINDING (NRC) TASKCARD 383100-02-1 (1.0) / ITEM 1 WATER SEPARATOR REMOVED IAW AMM:38-31-67PB401 REV.</t>
  </si>
  <si>
    <t>LETADLO_3/H-18 C09#4711228</t>
  </si>
  <si>
    <t>4711239</t>
  </si>
  <si>
    <t>LAV F ON THE LAV F WERE REMOVED ALL PARTS FROM RIGHT WAL</t>
  </si>
  <si>
    <t>LETADLO_3/H-18 C09#4711239</t>
  </si>
  <si>
    <t>4711251</t>
  </si>
  <si>
    <t>FINDING (NRC) TASKCARD 261700-04-1 (1.0) / ITEM 1 W/O ISSUED ONLY FOR LABELBOOKING.</t>
  </si>
  <si>
    <t>LETADLO_3/H-18 C09#4711251</t>
  </si>
  <si>
    <t>4711318</t>
  </si>
  <si>
    <t>R/H COUPLING CAP FINDING (NRC) TASKCARD 282541-01-1 (1.0) / ITEM 1</t>
  </si>
  <si>
    <t>LETADLO_3/H-18 C09#4711318</t>
  </si>
  <si>
    <t>4711332</t>
  </si>
  <si>
    <t>FINDING (NRC) TASKCARD 533154-06-1 (1.0) / ITEM 1 WAS FOUND MISSING WASHERS FOR ADJUSTMENT OF MLG DO</t>
  </si>
  <si>
    <t>LETADLO_3/H-18 C09#4711332</t>
  </si>
  <si>
    <t>4711368</t>
  </si>
  <si>
    <t>FINDING (NRC) TASKCARD ZL-415-01-1 (1.0) / ITEM 1 ENG#1 PYLON:  DURING INSPECTION WAS FOUND BROKEN U</t>
  </si>
  <si>
    <t>LETADLO_3/H-18 C09#4711368</t>
  </si>
  <si>
    <t>09:52</t>
  </si>
  <si>
    <t>4711399</t>
  </si>
  <si>
    <t>FINDING (NRC) TASKCARD 252400-001 (1.0) / ITEM 1 B BIN DOORS WERE FOUND PERFORATED
SENT TO WORKSHOP F</t>
  </si>
  <si>
    <t>LETADLO_3/H-18 C09#4711399</t>
  </si>
  <si>
    <t>4711409</t>
  </si>
  <si>
    <t>FINDING (NRC) TASKCARD 252000-002 (1.0) / ITEM 1 S DURING INSPECTION STOWAGE C10 WAS FOUND BROKEN HIN</t>
  </si>
  <si>
    <t>LETADLO_3/H-18 C09#4711409</t>
  </si>
  <si>
    <t>4711432</t>
  </si>
  <si>
    <t>FINDING (NRC) TASKCARD 254000-003 (1.0) / ITEM 1 L THE BUMPER FROM BABY NURSING TABLE ON LAVATORY A W</t>
  </si>
  <si>
    <t>LETADLO_3/H-18 C09#4711432</t>
  </si>
  <si>
    <t>4711433</t>
  </si>
  <si>
    <t>FINDING (NRC) TASKCARD ZL-573-01-1 (1.0) / ITEM 1 THERE WAS FOUND TORN BONDING ON R/H WING SPOILER N</t>
  </si>
  <si>
    <t>LETADLO_3/H-18 C09#4711433</t>
  </si>
  <si>
    <t>4711434</t>
  </si>
  <si>
    <t>AFT CARGO PDU DURING INSPECTION FIND IN AFT CARGO A PDU IN BAD C</t>
  </si>
  <si>
    <t>LETADLO_3/H-18 C09#4711434</t>
  </si>
  <si>
    <t>4711435</t>
  </si>
  <si>
    <t>FINDING (NRC) TASKCARD ZL-573-01-1 (1.0) / ITEM 1 THERE WAS FOUND TORN BONDING ON L/H WING SPOILER N</t>
  </si>
  <si>
    <t>LETADLO_3/H-18 C09#4711435</t>
  </si>
  <si>
    <t>4711437</t>
  </si>
  <si>
    <t>AFT CARGO YZ SILL LATCH DURING INSPECTION IN AFT CARGO THE YZ SILL LATCH F</t>
  </si>
  <si>
    <t>LETADLO_3/H-18 C09#4711437</t>
  </si>
  <si>
    <t>4711439</t>
  </si>
  <si>
    <t>FINDING (NRC) TASKCARD 253000-002 (1.0) / ITEM 1 G THE LATCH ASSY ON G5 FROM BOX 506 WAS FOUND BENDED</t>
  </si>
  <si>
    <t>LETADLO_3/H-18 C09#4711439</t>
  </si>
  <si>
    <t>4711440</t>
  </si>
  <si>
    <t>FINDING (NRC) TASKCARD ZL-334-01-1 (1.0) / ITEM 1 THERE WERE FOUND TORN LEAD-BONDINGS ON L/H ELEVATO</t>
  </si>
  <si>
    <t>LETADLO_3/H-18 C09#4711440</t>
  </si>
  <si>
    <t>4711443</t>
  </si>
  <si>
    <t>AFT AREA IN AFT WET AREA WERE FOUND CHAFED LININGS.LININGS</t>
  </si>
  <si>
    <t>LETADLO_3/H-18 C09#4711443</t>
  </si>
  <si>
    <t>4711445</t>
  </si>
  <si>
    <t>#1#FINDING (NRC) TASKCARD ZL-415-01-1 (1.0) / ITEM ENG#2# MOVABLE FAIRING: THERE WERE FOUND BROKEN BO</t>
  </si>
  <si>
    <t>LETADLO_3/H-18 C09#4711445</t>
  </si>
  <si>
    <t>07:57</t>
  </si>
  <si>
    <t>4711474</t>
  </si>
  <si>
    <t>DENT R/H INB.FLAP FINDING (NRC) TASKCARD ZL-500-02-1 (1.0) / ITEM 1</t>
  </si>
  <si>
    <t>LETADLO_3/H-18 C09#4711474</t>
  </si>
  <si>
    <t>SH_CO_1</t>
  </si>
  <si>
    <t>4711476</t>
  </si>
  <si>
    <t>R/H WING MUFF INSULATION DURING RMOVAL FIND ON R/H WING MUF INSULATION NUMB</t>
  </si>
  <si>
    <t>LETADLO_3/H-18 C09#4711476</t>
  </si>
  <si>
    <t>4711478</t>
  </si>
  <si>
    <t>L/H SLAT NO.1 FINDING (NRC) TASKCARD ZL-500-02-1 (1.0) / ITEM 1</t>
  </si>
  <si>
    <t>LETADLO_3/H-18 C09#4711478</t>
  </si>
  <si>
    <t>4711480</t>
  </si>
  <si>
    <t>DENT R/H SLAT NO.1 FINDING (NRC) TASKCARD ZL-500-02-1 (1.0) / ITEM 1</t>
  </si>
  <si>
    <t>LETADLO_3/H-18 C09#4711480</t>
  </si>
  <si>
    <t>4711481</t>
  </si>
  <si>
    <t>VALVE CHECK - AIR INLET CHECK VALVE 2150HM FINDING (NRC) TASKCARD 212600-08-1 (1.0) / ITEM 1</t>
  </si>
  <si>
    <t>LETADLO_3/H-18 C09#4711481</t>
  </si>
  <si>
    <t>4711482</t>
  </si>
  <si>
    <t>FINDING (NRC) TASKCARD 215200-01-1 (1.0) / ITEM 1 THE MAIN AND PRIMARY HEAT EXCHANGERS FROM R/H SIDE</t>
  </si>
  <si>
    <t>LETADLO_3/H-18 C09#4711482</t>
  </si>
  <si>
    <t>4711484</t>
  </si>
  <si>
    <t>FINDING (NRC) TASKCARD 215200-02-2 (1.0) / ITEM 1 THE L/H AND R/H REHEATERS HAVE BEEN REMOVED FROM A</t>
  </si>
  <si>
    <t>LETADLO_3/H-18 C09#4711484</t>
  </si>
  <si>
    <t>4711485</t>
  </si>
  <si>
    <t>MARKINGS FINDING (NRC) TASKCARD 110000-004 (1.0) / ITEM 1
T</t>
  </si>
  <si>
    <t>LETADLO_3/H-18 C09#4711485</t>
  </si>
  <si>
    <t>4711489</t>
  </si>
  <si>
    <t>FINDING (NRC) TASKCARD 532165-01-1 (1.0) / ITEM 1 DURING GENERAL VISUAL INSPECTION OF FUSELAGE EXTER</t>
  </si>
  <si>
    <t>LETADLO_3/H-18 C09#4711489</t>
  </si>
  <si>
    <t>4711492</t>
  </si>
  <si>
    <t>FINDING (NRC) TASKCARD 291000-09-1 (1.0) / ITEM 1 THE FIRE SHUT-OFF VALVE SYMBOL OF THE GREEN HYDRAU</t>
  </si>
  <si>
    <t>LETADLO_3/H-18 C09#4711492</t>
  </si>
  <si>
    <t>4711507</t>
  </si>
  <si>
    <t>L/H WING LE BOLT-STOP FINDING (NRC) TASKCARD ZL-522-01-1 (1.0) / ITEM 1</t>
  </si>
  <si>
    <t>LETADLO_3/H-18 C09#4711507</t>
  </si>
  <si>
    <t>4711515</t>
  </si>
  <si>
    <t>FINDING (NRC) TASKCARD ZL-471-01-1 (1.0) / ITEM 1 ENG.NO.1-2:
THE SPIGOTS OF THE ACCESS PANEL 473 AL</t>
  </si>
  <si>
    <t>LETADLO_3/H-18 C09#4711515</t>
  </si>
  <si>
    <t>4711519</t>
  </si>
  <si>
    <t>BOLTS FINDING (NRC) TASKCARD ZL-500-02-1 (1.0) / ITEM 1</t>
  </si>
  <si>
    <t>LETADLO_3/H-18 C09#4711519</t>
  </si>
  <si>
    <t>4711521</t>
  </si>
  <si>
    <t>FINDING (NRC) TASKCARD ZL-531-01-1 (1.0) / ITEM 1 THERE WAS FOUND TORN LEAD-BONDING ON LOWER PART OF</t>
  </si>
  <si>
    <t>LETADLO_3/H-18 C09#4711521</t>
  </si>
  <si>
    <t>4711522</t>
  </si>
  <si>
    <t>FINDING (NRC) TASKCARD 291000-002 (1.0) / ITEM 1 PYLON#1
A FEW TEFLON BUSHINGS NO THE HYD.LINES IN</t>
  </si>
  <si>
    <t>LETADLO_3/H-18 C09#4711522</t>
  </si>
  <si>
    <t>4711525</t>
  </si>
  <si>
    <t>FINDING (NRC) TASKCARD ZL-531-01-1 (1.0) / ITEM 1 THERE WAS FOUND TORN LEAD-BONDING ON UPPER PART OF</t>
  </si>
  <si>
    <t>LETADLO_3/H-18 C09#4711525</t>
  </si>
  <si>
    <t>4711526</t>
  </si>
  <si>
    <t>FINDING (NRC) TASKCARD 291000-002 A (1.0) / ITEM 1 PYLON#2
A FEW TEFLON BUSHINGS NO THE HYD.LINES IN</t>
  </si>
  <si>
    <t>LETADLO_3/H-18 C09#4711526</t>
  </si>
  <si>
    <t>4711528</t>
  </si>
  <si>
    <t>FINDING (NRC) TASKCARD 215222-01-1 (1.0) / ITEM 1 DURING DVI OF AIR CONDITIONING PLENUM CHAMBERS FOU</t>
  </si>
  <si>
    <t>LETADLO_3/H-18 C09#4711528</t>
  </si>
  <si>
    <t>13:08</t>
  </si>
  <si>
    <t>4711529</t>
  </si>
  <si>
    <t>FINDING (NRC) TASKCARD ZL-532-01-1 (1.0) / ITEM 1 THERE WAS FOUND TORN LEAD-BONDING ON UPPER PART OF</t>
  </si>
  <si>
    <t>LETADLO_3/H-18 C09#4711529</t>
  </si>
  <si>
    <t>4711530</t>
  </si>
  <si>
    <t>FINDING (NRC) TASKCARD ZL-533-01-1 (1.0) / ITEM 1 THERE WERE FOUND TORN LEAD-BONDINGS ON UPPER AND L</t>
  </si>
  <si>
    <t>LETADLO_3/H-18 C09#4711530</t>
  </si>
  <si>
    <t>4711539</t>
  </si>
  <si>
    <t>LETADLO_3/H-18 C09#4711539</t>
  </si>
  <si>
    <t>4711541</t>
  </si>
  <si>
    <t>FINDING (NRC) TASKCARD 273400-07-1 (1.0) / ITEM 1 W/O CREATED FOR LABEL BOOKING OF ELEVATOR SERVO-CO</t>
  </si>
  <si>
    <t>LETADLO_3/H-18 C09#4711541</t>
  </si>
  <si>
    <t>4711542</t>
  </si>
  <si>
    <t>FINDING (NRC) TASKCARD ZL-533-01-1 (1.0) / ITEM 1 MECH PERFORM PAINT TOUCH UP ON L/H WING FLAP TRACK</t>
  </si>
  <si>
    <t>LETADLO_3/H-18 C09#4711542</t>
  </si>
  <si>
    <t>4711543</t>
  </si>
  <si>
    <t>FINDING (NRC) TASKCARD ZL-533-01-1 (1.0) / ITEM 1 MECH PERFORM PAINT TOUCH UP ON R/H WING FLAP TRACK</t>
  </si>
  <si>
    <t>LETADLO_3/H-18 C09#4711543</t>
  </si>
  <si>
    <t>4711544</t>
  </si>
  <si>
    <t>FINDING (NRC) TASKCARD ZL-500-02-1 (1.0) / ITEM 1 PERFORM PAINT TOUCH UP ON LH WING TIP. MARKED BY R</t>
  </si>
  <si>
    <t>LETADLO_3/H-18 C09#4711544</t>
  </si>
  <si>
    <t>01.03.2018</t>
  </si>
  <si>
    <t>4711546</t>
  </si>
  <si>
    <t>FOR NDT TORQUE LINK HAS BEEN REMOVED FROM ACC AND SENT TO</t>
  </si>
  <si>
    <t>LETADLO_3/H-18 C09#4711546</t>
  </si>
  <si>
    <t>4711550</t>
  </si>
  <si>
    <t>R/H ENG AIR INTAKE SEALANT DURING INSPECTION FIND ON R/H ENG AIR INTAKE FEWS</t>
  </si>
  <si>
    <t>LETADLO_3/H-18 C09#4711550</t>
  </si>
  <si>
    <t>4711553</t>
  </si>
  <si>
    <t>FINDING (NRC) W/O 4671257 NUT ON DOOR FRAME C68 LH DURING ACCESS ON C68 DOOR STOP FITTINGS AFTER REMO</t>
  </si>
  <si>
    <t>LETADLO_3/H-18 C09#4711553</t>
  </si>
  <si>
    <t>4711554</t>
  </si>
  <si>
    <t>32GA-PROXIMITY SENSOR-FINDING (NRC) W/O 4671269 THE INSULATION RESISTANCE OF PROXIMITY SENSOR 32GA</t>
  </si>
  <si>
    <t>LETADLO_3/H-18 C09#4711554</t>
  </si>
  <si>
    <t>4711556</t>
  </si>
  <si>
    <t>FINDING (NRC) W/O 4671257 GALLEY G5 REMOVAL FOR AC THE GALLEY G5 LOWER AND UPPER FITTINGS HAVE BEEN R</t>
  </si>
  <si>
    <t>LETADLO_3/H-18 C09#4711556</t>
  </si>
  <si>
    <t>4711558</t>
  </si>
  <si>
    <t>FINDING (NRC) TASKCARD ZL-435-01-1 (1.0) / ITEM 1 ENG.NO.1-2:
THE CLAMPS OF THE SUPPLE HYDRAULIC PIP</t>
  </si>
  <si>
    <t>LETADLO_3/H-18 C09#4711558</t>
  </si>
  <si>
    <t>4711573</t>
  </si>
  <si>
    <t>FINDING (NRC) TASKCARD 290000-07-1 (1.0) / ITEM 1 THE  YELLOW HP MANIFOLD PORTS "A" AND "C" WAS FOUN</t>
  </si>
  <si>
    <t>LETADLO_3/H-18 C09#4711573</t>
  </si>
  <si>
    <t>4711576</t>
  </si>
  <si>
    <t>FINDING (NRC) TASKCARD 323100-05-1 (1.0) / ITEM 1 THE NLG DOORS BONDING WERE FOUND TORN.</t>
  </si>
  <si>
    <t>LETADLO_3/H-18 C09#4711576</t>
  </si>
  <si>
    <t>4711580</t>
  </si>
  <si>
    <t>FINDING (NRC) TASKCARD ZL-325-01-1 (1.0) / ITEM 1 THERE WERE FOUND TWO TORN LEAD-BONDINGS ON VERTICA</t>
  </si>
  <si>
    <t>LETADLO_3/H-18 C09#4711580</t>
  </si>
  <si>
    <t>4711581</t>
  </si>
  <si>
    <t>PLACARDS FUSELAGE FINDING (NRC) TASKCARD 110000-005 (1.0) / ITEM 1
T</t>
  </si>
  <si>
    <t>LETADLO_3/H-18 C09#4711581</t>
  </si>
  <si>
    <t>4711619</t>
  </si>
  <si>
    <t>#1# CLASS DIVIDER - BLOCK, BRAKE FINDING (NRC) TASKCARD 252000-002 (1.0) / ITEM 1 B</t>
  </si>
  <si>
    <t>LETADLO_3/H-18 C09#4711619</t>
  </si>
  <si>
    <t>4711626</t>
  </si>
  <si>
    <t>FINDING (NRC) TASKCARD 275144-01-1 (1.0) / ITEM 1 THERE WAS FOUND CRACK NUTPLATE ON INB SIDE OF OUTB</t>
  </si>
  <si>
    <t>LETADLO_3/H-18 C09#4711626</t>
  </si>
  <si>
    <t>4711634</t>
  </si>
  <si>
    <t>FINDING (NRC) TASKCARD 361100-01-1 (1.0) / ITEM 1 ENG#1 OVERPRESSURE VALVE  DIDN`T PASS FUNCTIONAL T</t>
  </si>
  <si>
    <t>LETADLO_3/H-18 C09#4711634</t>
  </si>
  <si>
    <t>4711643</t>
  </si>
  <si>
    <t>FINDING (NRC) TASKCARD 113000-001 (1.0) / ITEM 1 C THE PLACARD  NEAR COCKPIT DOOR STRIKE MECHANISM FO</t>
  </si>
  <si>
    <t>LETADLO_3/H-18 C09#4711643</t>
  </si>
  <si>
    <t>4711647</t>
  </si>
  <si>
    <t>FINDING (NRC) TASKCARD 202800-01-1 (1.0) / ITEM 1 THE L/H AND R/H MLG SECONDARY HINGED FAIRING  UPPE</t>
  </si>
  <si>
    <t>LETADLO_3/H-18 C09#4711647</t>
  </si>
  <si>
    <t>4711648</t>
  </si>
  <si>
    <t>FINDING (NRC) TASKCARD ZL-300-02-1 (1.0) / ITEM 1 DELAMINATIONS WERE FOUND ON R/H STAB UPPER ACCESS</t>
  </si>
  <si>
    <t>LETADLO_3/H-18 C09#4711648</t>
  </si>
  <si>
    <t>4711649</t>
  </si>
  <si>
    <t>FINDING (NRC) TASKCARD ZL-300-02-1 (1.0) / ITEM 1 DETERIORATED PAINT ON BOTH HORIZONTAL STABS LEADIN</t>
  </si>
  <si>
    <t>LETADLO_3/H-18 C09#4711649</t>
  </si>
  <si>
    <t>4711650</t>
  </si>
  <si>
    <t>FINDING (NRC) TASKCARD ZL-300-02-1 (1.0) / ITEM 1 THERE ARE MISSING BLANKING CAPS ON VERTICAL STAB,</t>
  </si>
  <si>
    <t>LETADLO_3/H-18 C09#4711650</t>
  </si>
  <si>
    <t>4711656</t>
  </si>
  <si>
    <t>CONDUIT-FINDING (NRC) TASKCARD 262100-04-1 (1.0) / THE CONDUIT OF WIRES LEAD TO CONNECTOR 5WE1A OF EN</t>
  </si>
  <si>
    <t>LETADLO_3/H-18 C09#4711656</t>
  </si>
  <si>
    <t>4711657</t>
  </si>
  <si>
    <t>FINDING (NRC) TASKCARD ZL-300-02-1 (1.0) / ITEM 1 VERTICAL STAB LE WAS FOUND ERODED ON FEW SPOTS [UP</t>
  </si>
  <si>
    <t>LETADLO_3/H-18 C09#4711657</t>
  </si>
  <si>
    <t>4711669</t>
  </si>
  <si>
    <t>FINDING (NRC) TASKCARD ZL-300-02-1 (1.0) / ITEM 1 THERE WAS FOUND DENT ON UPPER SURFACE OF L/H ELEVA</t>
  </si>
  <si>
    <t>LETADLO_3/H-18 C09#4711669</t>
  </si>
  <si>
    <t>4711670</t>
  </si>
  <si>
    <t>FINDING (NRC) TASKCARD 110000-005 (1.0) / ITEM 1 E THE PAINT TEXT ON RH INLET TO THE AIR CONDITION WA</t>
  </si>
  <si>
    <t>LETADLO_3/H-18 C09#4711670</t>
  </si>
  <si>
    <t>4711672</t>
  </si>
  <si>
    <t>#1# BONDING - LAV SVC PANEL FINDING (NRC) TASKCARD 202800-01-1 (1.0) / ITEM 1</t>
  </si>
  <si>
    <t>LETADLO_3/H-18 C09#4711672</t>
  </si>
  <si>
    <t>4711676</t>
  </si>
  <si>
    <t>FINDING (NRC) TASKCARD 252331-01-1 (1.0) / ITEM 1  DURING INSPECTION HAVE BEEN FOUND MISSING STUDS ON</t>
  </si>
  <si>
    <t>LETADLO_3/H-18 C09#4711676</t>
  </si>
  <si>
    <t>4711699</t>
  </si>
  <si>
    <t>FINDING (NRC) TASKCARD 122111-001 (1.0) / ITEM 1 PLS. DO THE SLAT TRACK ROLLERS AND PINION LUBRICAT</t>
  </si>
  <si>
    <t>LETADLO_3/H-18 C09#4711699</t>
  </si>
  <si>
    <t>4711705</t>
  </si>
  <si>
    <t>#1# BLANKET FINDING (NRC) TASKCARD ZL-191-01-1 (1.0) / ITEM 1</t>
  </si>
  <si>
    <t>LETADLO_3/H-18 C09#4711705</t>
  </si>
  <si>
    <t>4711706</t>
  </si>
  <si>
    <t>FINDING (NRC) W/O 4671184 DURING REMOVAL ENGINE BLEED AIR SUPPLY TO REPLACE</t>
  </si>
  <si>
    <t>LETADLO_3/H-18 C09#4711706</t>
  </si>
  <si>
    <t>12:23</t>
  </si>
  <si>
    <t>4711707</t>
  </si>
  <si>
    <t>FINDING (NRC) TASKCARD ZL-453-01-1 A (1.0) / ITEM  
ENG.2, UPPER HP DUCT INSTALLATION:
THE (12 O-CLOC</t>
  </si>
  <si>
    <t>LETADLO_3/H-18 C09#4711707</t>
  </si>
  <si>
    <t>07:29</t>
  </si>
  <si>
    <t>4711735</t>
  </si>
  <si>
    <t>FINDING (NRC) TASKCARD 783100-C6-1 (1.0) / ITEM 1 ENG.1, INBD T/R HALF:
THE UPPER TEFLON SUPPORT WAS</t>
  </si>
  <si>
    <t>LETADLO_3/H-18 C09#4711735</t>
  </si>
  <si>
    <t>09:44</t>
  </si>
  <si>
    <t>4711787</t>
  </si>
  <si>
    <t>#1# A320-53-1240 PERFORM SPOLEČNOST_1 WO 2471746:  
SB A320-53-1240 (RV</t>
  </si>
  <si>
    <t>LETADLO_3/H-18 C09#4711787</t>
  </si>
  <si>
    <t>4711955</t>
  </si>
  <si>
    <t>FINDING (NRC) TASKCARD 122111-001 (1.0) / ITEM 1 PLEASE PERFORM LUBRICATION OF MLG AND NLG AFTER TE</t>
  </si>
  <si>
    <t>LETADLO_3/H-18 C09#4711955</t>
  </si>
  <si>
    <t>4712011</t>
  </si>
  <si>
    <t>FINDING (NRC) TASKCARD 262300-04-1 (1.0) / ITEM 1C REPLACE CARTRIDGES OLDER THAT 8 YEARS.</t>
  </si>
  <si>
    <t>LETADLO_3/H-18 C09#4712011</t>
  </si>
  <si>
    <t>4712013</t>
  </si>
  <si>
    <t>FINDING (NRC) TASKCARD 321127-01-1 (1.0) / ITEM 1 NEED MATERIALS TO PERFORM TASK CARD 321127-01-1</t>
  </si>
  <si>
    <t>LETADLO_3/H-18 C09#4712013</t>
  </si>
  <si>
    <t>4712060</t>
  </si>
  <si>
    <t>FINDING (NRC) TASKCARD 110000-004 (1.0) / ITEM 1 THERE WERE FOUND UNREADABLE PLACARDS ON NLG AND L/</t>
  </si>
  <si>
    <t>LETADLO_3/H-18 C09#4712060</t>
  </si>
  <si>
    <t>4712083</t>
  </si>
  <si>
    <t>FWD GALLEY PERFORM SPOLEČNOST_1 WO 780200112
FWD GALLEY FLOOR COL</t>
  </si>
  <si>
    <t>LETADLO_3/H-18 C09#4712083</t>
  </si>
  <si>
    <t>4712112</t>
  </si>
  <si>
    <t>FINDING (NRC) W/O 4671261 NDT PER SUBTASK 551057-250-201-001:
DURING LFEC IN</t>
  </si>
  <si>
    <t>LETADLO_3/H-18 C09#4712112</t>
  </si>
  <si>
    <t>4712328</t>
  </si>
  <si>
    <t>FINDING (NRC) TASKCARD 711000-C1-1 (1.0) / ITEM 1 ENG.2, INLET COWL AFT BULKHEAD.
TWO MISSING RIVET</t>
  </si>
  <si>
    <t>LETADLO_3/H-18 C09#4712328</t>
  </si>
  <si>
    <t>4712397</t>
  </si>
  <si>
    <t>FINDING (NRC) TASKCARD 262200-04-1 (1.0) / ITEM 1 APU EXTINGHUISHER BOTTLE -THE SAFETY LOCKWIRE IS M</t>
  </si>
  <si>
    <t>LETADLO_3/H-18 C09#4712397</t>
  </si>
  <si>
    <t>4712429</t>
  </si>
  <si>
    <t>FINDING (NRC) TASKCARD 321127-01-1 (1.0) / ITEM 1 THE RH MLG TOP TORQUE LINK PIN WAS FOUND WITH CHRO</t>
  </si>
  <si>
    <t>LETADLO_3/H-18 C09#4712429</t>
  </si>
  <si>
    <t>4712464</t>
  </si>
  <si>
    <t>FINDING (NRC) TASKCARD 215200-08-1 (1.0) / ITEM 1 RH PACK: DURING TEST 21-51-00-710-002-A:
THERE WAS</t>
  </si>
  <si>
    <t>LETADLO_3/H-18 C09#4712464</t>
  </si>
  <si>
    <t>4712622</t>
  </si>
  <si>
    <t>BULB-FINDING (NRC) TASKCARD 052000-001 (1.0) / IT THE BULBS OF CPT AND F/O FLOOD LIGHTS WERE FOUND B</t>
  </si>
  <si>
    <t>LETADLO_3/H-18 C09#4712622</t>
  </si>
  <si>
    <t>491300-A1-1</t>
  </si>
  <si>
    <t>FIRE SEALS   GENERAL VISUAL INSPECTION OF ALL APU</t>
  </si>
  <si>
    <t>LETADLO_3/H-18 C09#491300-A1-1</t>
  </si>
  <si>
    <t>LETADLO_3/H-18 C09#491600-A1-1</t>
  </si>
  <si>
    <t>LETADLO_3/H-18 C09#493400-A1-1</t>
  </si>
  <si>
    <t>LETADLO_3/H-18 C09#498000-A4-1</t>
  </si>
  <si>
    <t>LETADLO_3/H-18 C09#499000-A2-1</t>
  </si>
  <si>
    <t>LETADLO_3/H-18 C09#510000-001</t>
  </si>
  <si>
    <t>LETADLO_3/H-18 C09#521000-14-1</t>
  </si>
  <si>
    <t>LETADLO_3/H-18 C09#521121-01-1</t>
  </si>
  <si>
    <t>LETADLO_3/H-18 C09#521121-02-1</t>
  </si>
  <si>
    <t>522100-01-1</t>
  </si>
  <si>
    <t>PASSENGER COMPARTMENT EMERGENCY EXIT   OPERATIONAL</t>
  </si>
  <si>
    <t>LETADLO_3/H-18 C09#522100-01-1</t>
  </si>
  <si>
    <t>PASSENGER COMPARTMENT EMERGENCY EXIT   FUNCTIONAL</t>
  </si>
  <si>
    <t>LETADLO_3/H-18 C09#522100-02-5</t>
  </si>
  <si>
    <t>LETADLO_3/H-18 C09#522100-07-5</t>
  </si>
  <si>
    <t>PASSENGER COMPARTMENT EMERGENCY EXIT   - OPERATION</t>
  </si>
  <si>
    <t>LETADLO_3/H-18 C09#522100-08-1</t>
  </si>
  <si>
    <t>LETADLO_3/H-18 C09#524100-02-1</t>
  </si>
  <si>
    <t>LETADLO_3/H-18 C09#527100-01-1</t>
  </si>
  <si>
    <t>EMERGENCY ESCAPE SLIDE RELEASE AND  OVERPRESSURE W</t>
  </si>
  <si>
    <t>LETADLO_3/H-18 C09#527300-01-1</t>
  </si>
  <si>
    <t>MAIN GEAR DOORS   SPECIAL DETAILED INSPECTION (HFE</t>
  </si>
  <si>
    <t>LETADLO_3/H-18 C09#528106-01-1</t>
  </si>
  <si>
    <t>528223-01-1</t>
  </si>
  <si>
    <t>NOSE GEAR DOORS   DETAILED INSPECTION OF NLG AFT D</t>
  </si>
  <si>
    <t>LETADLO_3/H-18 C09#528223-01-1</t>
  </si>
  <si>
    <t>531105-01-1</t>
  </si>
  <si>
    <t>MAIN STRUCTURE   DETAILED INSPECTION OF LATERAL WI</t>
  </si>
  <si>
    <t>LETADLO_3/H-18 C09#531105-01-1</t>
  </si>
  <si>
    <t>07.02.2018</t>
  </si>
  <si>
    <t>LETADLO_3/H-18 C09#531117-01-1</t>
  </si>
  <si>
    <t>09:13</t>
  </si>
  <si>
    <t>LETADLO_3/H-18 C09#531118-01-1</t>
  </si>
  <si>
    <t>LETADLO_3/H-18 C09#531133-02-1</t>
  </si>
  <si>
    <t>LETADLO_3/H-18 C09#531157-01-2</t>
  </si>
  <si>
    <t>FUSELAGE DRAINAGE   OPERATIONAL CHECK OF PISTON TY</t>
  </si>
  <si>
    <t>LETADLO_3/H-18 C09#531900-03-1</t>
  </si>
  <si>
    <t>532137-01-1</t>
  </si>
  <si>
    <t>FWD CARGO DOOR CUTOUT PANELS   DETAILED INSPECTION</t>
  </si>
  <si>
    <t>LETADLO_3/H-18 C09#532137-01-1</t>
  </si>
  <si>
    <t>FUSELAGE SKIN BETWEEN FR 24 AND 35   GENERAL VISUA</t>
  </si>
  <si>
    <t>LETADLO_3/H-18 C09#532165-01-1</t>
  </si>
  <si>
    <t>532170-01-1</t>
  </si>
  <si>
    <t>FWD CARGO DOOR LOCK FITTINGS AND  SURROUNDING STRU</t>
  </si>
  <si>
    <t>LETADLO_3/H-18 C09#532170-01-1</t>
  </si>
  <si>
    <t>533139-01-2</t>
  </si>
  <si>
    <t>FRAME FLANGES AT FR 40 AND 41   DETAILED INSPECTIO</t>
  </si>
  <si>
    <t>LETADLO_3/H-18 C09#533139-01-2</t>
  </si>
  <si>
    <t>533154-05-1</t>
  </si>
  <si>
    <t>MLG DOORS FITTINGS</t>
  </si>
  <si>
    <t>LETADLO_3/H-18 C09#533154-05-1</t>
  </si>
  <si>
    <t>533154-06-1</t>
  </si>
  <si>
    <t>LETADLO_3/H-18 C09#533154-06-1</t>
  </si>
  <si>
    <t>FUSELAGE DRAINAGE   OPERATIONAL CHECK OF RUBBER FL</t>
  </si>
  <si>
    <t>LETADLO_3/H-18 C09#533900-01-1</t>
  </si>
  <si>
    <t>LETADLO_3/H-18 C09#534124-01-2</t>
  </si>
  <si>
    <t>534127-01-2</t>
  </si>
  <si>
    <t>LETADLO_3/H-18 C09#534127-01-2</t>
  </si>
  <si>
    <t>534159-01-3</t>
  </si>
  <si>
    <t>AFT CARGO DOOR CUTOUT UPR/LWR CORNERS   DETAILED I</t>
  </si>
  <si>
    <t>LETADLO_3/H-18 C09#534159-01-3</t>
  </si>
  <si>
    <t>LETADLO_3/H-18 C09#545000-01-1</t>
  </si>
  <si>
    <t>LETADLO_3/H-18 C09#545000-03-1</t>
  </si>
  <si>
    <t>LETADLO_3/H-18 C09#545000-04-1</t>
  </si>
  <si>
    <t>545172-01-1</t>
  </si>
  <si>
    <t>PYLON FWD CORNER FITTINGS   DETAILED INSPECTION OF</t>
  </si>
  <si>
    <t>LETADLO_3/H-18 C09#545172-01-1</t>
  </si>
  <si>
    <t>561000-001</t>
  </si>
  <si>
    <t>WINDSHIELD WEATHER SEAL</t>
  </si>
  <si>
    <t>LETADLO_3/H-18 C09#561000-001</t>
  </si>
  <si>
    <t>561000-02-1</t>
  </si>
  <si>
    <t>COCKPIT WINDOWS   DETAILED INSPECTION OF ALL COCKP</t>
  </si>
  <si>
    <t>LETADLO_3/H-18 C09#561000-02-1</t>
  </si>
  <si>
    <t>LETADLO_3/H-18 C09#561200-02-1</t>
  </si>
  <si>
    <t>LETADLO_3/H-18 C09#575158-01-5</t>
  </si>
  <si>
    <t>LETADLO_3/H-18 C09#711000-C1-1</t>
  </si>
  <si>
    <t>14:01</t>
  </si>
  <si>
    <t>LETADLO_3/H-18 C09#711000-C4-2</t>
  </si>
  <si>
    <t>LETADLO_3/H-18 C09#711000-C6-1</t>
  </si>
  <si>
    <t>LETADLO_3/H-18 C09#711000-C7-1</t>
  </si>
  <si>
    <t>LETADLO_3/H-18 C09#711119-002</t>
  </si>
  <si>
    <t>FAN COWL DOOR HINGE FITTINGS   GENERAL VISUAL INSP</t>
  </si>
  <si>
    <t>LETADLO_3/H-18 C09#711300-01-1</t>
  </si>
  <si>
    <t>711300-C1-1</t>
  </si>
  <si>
    <t>FAN COWLINGS   FUNCTIONAL CHECK OF FAN COWL LATCH</t>
  </si>
  <si>
    <t>LETADLO_3/H-18 C09#711300-C1-1</t>
  </si>
  <si>
    <t>FORWARD ENGINE MOUNT   SPECIAL DETAILED INSPECTION</t>
  </si>
  <si>
    <t>LETADLO_3/H-18 C09#712111-05-4</t>
  </si>
  <si>
    <t>LETADLO_3/H-18 C09#712112-01-1</t>
  </si>
  <si>
    <t>AFT ENGINE MOUNT   DETAILED INSPECTION OF AFT ENGI</t>
  </si>
  <si>
    <t>LETADLO_3/H-18 C09#712211-03-1</t>
  </si>
  <si>
    <t>15:38</t>
  </si>
  <si>
    <t>AFT ENGINE MOUNT   SPECIAL DETAILED INSPECTION (TC</t>
  </si>
  <si>
    <t>LETADLO_3/H-18 C09#712211-05-1</t>
  </si>
  <si>
    <t>AFT ENGINE MOUNT   SPECIAL DETAILED INSPECTION (EN</t>
  </si>
  <si>
    <t>LETADLO_3/H-18 C09#712212-01-1</t>
  </si>
  <si>
    <t>LETADLO_3/H-18 C09#712213-01-1</t>
  </si>
  <si>
    <t>LETADLO_3/H-18 C09#715000-001</t>
  </si>
  <si>
    <t>LETADLO_3/H-18 C09#715000-001 A</t>
  </si>
  <si>
    <t>LETADLO_3/H-18 C09#752000-C3-1</t>
  </si>
  <si>
    <t>LETADLO_3/H-18 C09#783000-C2-1</t>
  </si>
  <si>
    <t>LETADLO_3/H-18 C09#783000-C4-1</t>
  </si>
  <si>
    <t>16:24</t>
  </si>
  <si>
    <t>LETADLO_3/H-18 C09#783000-C8-1</t>
  </si>
  <si>
    <t>LETADLO_3/H-18 C09#783100-C5-1</t>
  </si>
  <si>
    <t>THRUST REVERSER CONTROL AND INDICATING   OPERATION</t>
  </si>
  <si>
    <t>LETADLO_3/H-18 C09#783100-C6-1</t>
  </si>
  <si>
    <t>C  DUCT HINGE FITTING   GENERAL VISUAL INSPECTION</t>
  </si>
  <si>
    <t>LETADLO_3/H-18 C09#783200-01-1</t>
  </si>
  <si>
    <t>LETADLO_3/H-18 C09#920000-001</t>
  </si>
  <si>
    <t>LETADLO_3/H-18 C09#ZL-121-01-1</t>
  </si>
  <si>
    <t>LETADLO_3/H-18 C09#ZL-125-01-2</t>
  </si>
  <si>
    <t>LETADLO_3/H-18 C09#ZL-127-01-1</t>
  </si>
  <si>
    <t>LETADLO_3/H-18 C09#ZL-131-01-2</t>
  </si>
  <si>
    <t>LETADLO_3/H-18 C09#ZL-147-01-001</t>
  </si>
  <si>
    <t>LETADLO_3/H-18 C09#ZL-151-01-1</t>
  </si>
  <si>
    <t>LETADLO_3/H-18 C09#ZL-161-01-1</t>
  </si>
  <si>
    <t>LETADLO_3/H-18 C09#ZL-171-01-1</t>
  </si>
  <si>
    <t>LETADLO_3/H-18 C09#ZL-191-01-1</t>
  </si>
  <si>
    <t>LETADLO_3/H-18 C09#ZL-195-01-1</t>
  </si>
  <si>
    <t>LETADLO_3/H-18 C09#ZL-200-02-1</t>
  </si>
  <si>
    <t>LETADLO_3/H-18 C09#ZL-300-02-1</t>
  </si>
  <si>
    <t>LETADLO_3/H-18 C09#ZL-311-01-1</t>
  </si>
  <si>
    <t>LETADLO_3/H-18 C09#ZL-313-01-1</t>
  </si>
  <si>
    <t>LETADLO_3/H-18 C09#ZL-315-01-2</t>
  </si>
  <si>
    <t>LETADLO_3/H-18 C09#ZL-317-01-1</t>
  </si>
  <si>
    <t>LETADLO_3/H-18 C09#ZL-325-01-1</t>
  </si>
  <si>
    <t>LETADLO_3/H-18 C09#ZL-334-01-1</t>
  </si>
  <si>
    <t>ZL-411-01-1</t>
  </si>
  <si>
    <t>UPPER FORWARD PYLON   GENERAL VISUAL INSPECTION OF</t>
  </si>
  <si>
    <t>LETADLO_3/H-18 C09#ZL-411-01-1</t>
  </si>
  <si>
    <t>ZL-415-01-1</t>
  </si>
  <si>
    <t>LOWER PYLON   GENERAL VISUAL INSPECTION OF LOWER P</t>
  </si>
  <si>
    <t>LETADLO_3/H-18 C09#ZL-415-01-1</t>
  </si>
  <si>
    <t>LETADLO_3/H-18 C09#ZL-433-01-1</t>
  </si>
  <si>
    <t>ZL-435-01-1</t>
  </si>
  <si>
    <t>FAN AND ACCESSORY GEAR BOX   GENERAL VISUAL INSPEC</t>
  </si>
  <si>
    <t>LETADLO_3/H-18 C09#ZL-435-01-1</t>
  </si>
  <si>
    <t>ZL-435-01-1 A</t>
  </si>
  <si>
    <t>GENERAL VISUAL INSPECTION OF FAN AND ACCESSORY GEA</t>
  </si>
  <si>
    <t>LETADLO_3/H-18 C09#ZL-435-01-1 A</t>
  </si>
  <si>
    <t>LETADLO_3/H-18 C09#ZL-453-01-1</t>
  </si>
  <si>
    <t>LETADLO_3/H-18 C09#ZL-453-01-1 A</t>
  </si>
  <si>
    <t>LETADLO_3/H-18 C09#ZL-471-01-1</t>
  </si>
  <si>
    <t>LETADLO_3/H-18 C09#ZL-500-02-1</t>
  </si>
  <si>
    <t>LETADLO_3/H-18 C09#ZL-521-01-1</t>
  </si>
  <si>
    <t>LETADLO_3/H-18 C09#ZL-522-01-1</t>
  </si>
  <si>
    <t>LETADLO_3/H-18 C09#ZL-531-01-1</t>
  </si>
  <si>
    <t>LETADLO_3/H-18 C09#ZL-532-01-1</t>
  </si>
  <si>
    <t>LETADLO_3/H-18 C09#ZL-533-01-1</t>
  </si>
  <si>
    <t>LETADLO_3/H-18 C09#ZL-573-01-1</t>
  </si>
  <si>
    <t>LETADLO_3/H-18 C09#ZL-574-01-1</t>
  </si>
  <si>
    <t>LETADLO_3/H-18 C09#ZL-575-01-1</t>
  </si>
  <si>
    <t>LETADLO_3/H-18 C09#ZL-811-01-1</t>
  </si>
  <si>
    <t>LETADLO_3/H-18 C09#ZL-812-01-1</t>
  </si>
  <si>
    <t>LETADLO_3/H-18 C09#ZL-824-01-1</t>
  </si>
  <si>
    <t>AC</t>
  </si>
  <si>
    <t>WP</t>
  </si>
  <si>
    <t>CSAT WO/TC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</si>
</sst>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:ss;@"/>
    <numFmt numFmtId="165" formatCode="dd/mm/yy;@"/>
    <numFmt numFmtId="166" formatCode="dd\.mm\.yyyy;@"/>
    <numFmt numFmtId="167" formatCode="[$-405]dd\.mm\.yyyy;@"/>
    <numFmt numFmtId="168" formatCode="m/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165" fontId="1" fillId="0" borderId="0" xfId="1" applyNumberFormat="1"/>
    <xf numFmtId="49" fontId="1" fillId="0" borderId="0" xfId="1" applyNumberFormat="1"/>
    <xf numFmtId="164" fontId="1" fillId="0" borderId="0" xfId="1" applyNumberFormat="1"/>
    <xf numFmtId="167" fontId="1" fillId="0" borderId="0" xfId="1" applyNumberFormat="1"/>
    <xf numFmtId="14" fontId="1" fillId="0" borderId="0" xfId="1" applyNumberFormat="1"/>
    <xf numFmtId="166" fontId="1" fillId="0" borderId="0" xfId="1" applyNumberFormat="1"/>
    <xf numFmtId="0" fontId="1" fillId="0" borderId="0" xfId="1" applyAlignment="1">
      <alignment wrapText="1"/>
    </xf>
    <xf numFmtId="0" fontId="1" fillId="2" borderId="0" xfId="1" applyFill="1"/>
    <xf numFmtId="165" fontId="1" fillId="2" borderId="0" xfId="1" applyNumberFormat="1" applyFill="1"/>
    <xf numFmtId="167" fontId="1" fillId="2" borderId="0" xfId="1" applyNumberFormat="1" applyFill="1"/>
    <xf numFmtId="49" fontId="1" fillId="2" borderId="0" xfId="1" applyNumberFormat="1" applyFill="1"/>
    <xf numFmtId="14" fontId="1" fillId="2" borderId="0" xfId="1" applyNumberFormat="1" applyFill="1"/>
    <xf numFmtId="164" fontId="1" fillId="2" borderId="0" xfId="1" applyNumberFormat="1" applyFill="1"/>
    <xf numFmtId="166" fontId="1" fillId="2" borderId="0" xfId="1" applyNumberFormat="1" applyFill="1"/>
    <xf numFmtId="168" fontId="1" fillId="0" borderId="0" xfId="1" applyNumberFormat="1"/>
  </cellXfs>
  <cellStyles count="2">
    <cellStyle name="Normal" xfId="0" builtinId="0"/>
    <cellStyle name="Normal 2" xfId="1" xr:uid="{8D1598F1-0A1E-4FE4-9711-BD8350F572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7C6C-6FD7-44EC-9760-4B07C97D636A}">
  <dimension ref="A1:AC3297"/>
  <sheetViews>
    <sheetView tabSelected="1" workbookViewId="0">
      <pane ySplit="1" topLeftCell="A2" activePane="bottomLeft" state="frozen"/>
      <selection pane="bottomLeft" activeCell="P1" sqref="P1:P1048576"/>
    </sheetView>
  </sheetViews>
  <sheetFormatPr defaultRowHeight="14.5" x14ac:dyDescent="0.35"/>
  <cols>
    <col min="1" max="2" width="19.90625" style="1" customWidth="1"/>
    <col min="3" max="3" width="13.453125" style="3" customWidth="1"/>
    <col min="4" max="4" width="8.7265625" style="1" customWidth="1"/>
    <col min="5" max="6" width="13.81640625" style="1" customWidth="1"/>
    <col min="7" max="7" width="15" style="1" customWidth="1"/>
    <col min="8" max="8" width="8.7265625" style="4"/>
    <col min="9" max="9" width="9.54296875" style="1" bestFit="1" customWidth="1"/>
    <col min="10" max="10" width="8.7265625" style="1"/>
    <col min="11" max="11" width="8.7265625" style="4" customWidth="1"/>
    <col min="12" max="12" width="19.36328125" style="1" customWidth="1"/>
    <col min="13" max="13" width="8.7265625" style="1" customWidth="1"/>
    <col min="14" max="14" width="10.1796875" style="1" customWidth="1"/>
    <col min="15" max="15" width="13.36328125" style="1" customWidth="1"/>
    <col min="16" max="16" width="61.36328125" style="1" customWidth="1"/>
    <col min="18" max="18" width="32.26953125" style="1" customWidth="1"/>
    <col min="19" max="19" width="10.6328125" style="2" bestFit="1" customWidth="1"/>
    <col min="20" max="20" width="10.08984375" style="2" bestFit="1" customWidth="1"/>
    <col min="21" max="24" width="11.36328125" style="2" customWidth="1"/>
    <col min="25" max="25" width="10.90625" style="1" customWidth="1"/>
    <col min="26" max="26" width="8.7265625" style="1" hidden="1" customWidth="1"/>
    <col min="27" max="27" width="8.54296875" style="1" customWidth="1"/>
    <col min="28" max="28" width="14.81640625" style="1" customWidth="1"/>
    <col min="29" max="29" width="29" style="1" customWidth="1"/>
    <col min="30" max="30" width="10.36328125" style="1" bestFit="1" customWidth="1"/>
    <col min="31" max="31" width="19.54296875" style="1" customWidth="1"/>
    <col min="32" max="34" width="8.7265625" style="1"/>
    <col min="35" max="35" width="10.08984375" style="1" bestFit="1" customWidth="1"/>
    <col min="36" max="16384" width="8.7265625" style="1"/>
  </cols>
  <sheetData>
    <row r="1" spans="1:29" x14ac:dyDescent="0.35">
      <c r="A1" s="1" t="s">
        <v>3731</v>
      </c>
      <c r="B1" s="1" t="s">
        <v>3732</v>
      </c>
      <c r="C1" s="3" t="s">
        <v>3733</v>
      </c>
      <c r="D1" s="1" t="s">
        <v>9</v>
      </c>
      <c r="E1" s="1" t="s">
        <v>10</v>
      </c>
      <c r="G1" s="1" t="s">
        <v>0</v>
      </c>
      <c r="H1" s="4" t="s">
        <v>1</v>
      </c>
      <c r="I1" s="1" t="s">
        <v>2</v>
      </c>
      <c r="J1" s="1" t="s">
        <v>3</v>
      </c>
      <c r="K1" s="4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11</v>
      </c>
      <c r="R1" s="1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1" t="s">
        <v>19</v>
      </c>
      <c r="Z1" s="1" t="s">
        <v>19</v>
      </c>
      <c r="AB1" s="1" t="s">
        <v>19</v>
      </c>
    </row>
    <row r="2" spans="1:29" x14ac:dyDescent="0.35">
      <c r="A2" s="1" t="str">
        <f>LEFT(B2,9)</f>
        <v>LETADLO_1</v>
      </c>
      <c r="B2" s="1" t="s">
        <v>29</v>
      </c>
      <c r="C2" s="3" t="s">
        <v>26</v>
      </c>
      <c r="D2" s="1" t="s">
        <v>25</v>
      </c>
      <c r="E2" s="1" t="s">
        <v>27</v>
      </c>
      <c r="G2" s="7" t="s">
        <v>20</v>
      </c>
      <c r="H2" s="4" t="s">
        <v>21</v>
      </c>
      <c r="I2" s="6">
        <f>DATE(RIGHT(G2,4),MID(G2,4,2),LEFT(G2,2))</f>
        <v>43598</v>
      </c>
      <c r="J2" s="7" t="s">
        <v>20</v>
      </c>
      <c r="K2" s="4" t="s">
        <v>22</v>
      </c>
      <c r="L2" s="6">
        <f>DATE(RIGHT(J2,4),MID(J2,4,2),LEFT(J2,2))</f>
        <v>43598</v>
      </c>
      <c r="M2" s="1">
        <v>0.5</v>
      </c>
      <c r="N2" s="1" t="s">
        <v>23</v>
      </c>
      <c r="O2" s="1" t="s">
        <v>24</v>
      </c>
      <c r="P2" s="1" t="s">
        <v>28</v>
      </c>
      <c r="R2" s="1" t="s">
        <v>30</v>
      </c>
      <c r="S2" s="5" t="s">
        <v>31</v>
      </c>
      <c r="T2" s="5" t="s">
        <v>27</v>
      </c>
      <c r="U2" s="2" t="s">
        <v>20</v>
      </c>
      <c r="V2" s="2">
        <f>DATE(RIGHT(S2,4),MID(S2,4,2),LEFT(S2,2))</f>
        <v>43240</v>
      </c>
      <c r="W2" s="2">
        <f>DATE(RIGHT(T2,4),MID(T2,4,2),LEFT(T2,2))</f>
        <v>43246</v>
      </c>
      <c r="X2" s="2">
        <f>DATE(RIGHT(U2,4),MID(U2,4,2),LEFT(U2,2))</f>
        <v>43598</v>
      </c>
      <c r="Y2" s="1" t="str">
        <f>IF(_xlfn.XOR(C2=C1,P2=P1),UPPER("aaa"),"")</f>
        <v/>
      </c>
      <c r="Z2" s="1" t="str">
        <f>IF(_xlfn.XOR(C3=C2,P3=P2),UPPER("aaa"),"")</f>
        <v/>
      </c>
      <c r="AA2" s="1" t="str">
        <f>IF(Y2="AAA",Y2,Z2)</f>
        <v/>
      </c>
      <c r="AB2" s="1" t="s">
        <v>32</v>
      </c>
      <c r="AC2" s="7"/>
    </row>
    <row r="3" spans="1:29" x14ac:dyDescent="0.35">
      <c r="A3" s="1" t="str">
        <f>LEFT(B3,9)</f>
        <v>LETADLO_1</v>
      </c>
      <c r="B3" s="1" t="s">
        <v>29</v>
      </c>
      <c r="C3" s="3" t="s">
        <v>26</v>
      </c>
      <c r="D3" s="1" t="s">
        <v>25</v>
      </c>
      <c r="E3" s="1" t="s">
        <v>27</v>
      </c>
      <c r="G3" s="7" t="s">
        <v>33</v>
      </c>
      <c r="H3" s="4" t="s">
        <v>34</v>
      </c>
      <c r="I3" s="6">
        <f>DATE(RIGHT(G3,4),MID(G3,4,2),LEFT(G3,2))</f>
        <v>43245</v>
      </c>
      <c r="J3" s="7" t="s">
        <v>33</v>
      </c>
      <c r="K3" s="4" t="s">
        <v>35</v>
      </c>
      <c r="L3" s="6">
        <f>DATE(RIGHT(J3,4),MID(J3,4,2),LEFT(J3,2))</f>
        <v>43245</v>
      </c>
      <c r="M3" s="1">
        <v>1.6</v>
      </c>
      <c r="N3" s="1" t="s">
        <v>36</v>
      </c>
      <c r="O3" s="1" t="s">
        <v>37</v>
      </c>
      <c r="P3" s="1" t="s">
        <v>28</v>
      </c>
      <c r="R3" s="1" t="s">
        <v>30</v>
      </c>
      <c r="S3" s="5" t="s">
        <v>31</v>
      </c>
      <c r="T3" s="5" t="s">
        <v>27</v>
      </c>
      <c r="U3" s="2" t="s">
        <v>33</v>
      </c>
      <c r="V3" s="2">
        <f>DATE(RIGHT(S3,4),MID(S3,4,2),LEFT(S3,2))</f>
        <v>43240</v>
      </c>
      <c r="W3" s="2">
        <f>DATE(RIGHT(T3,4),MID(T3,4,2),LEFT(T3,2))</f>
        <v>43246</v>
      </c>
      <c r="X3" s="2">
        <f>DATE(RIGHT(U3,4),MID(U3,4,2),LEFT(U3,2))</f>
        <v>43245</v>
      </c>
      <c r="Y3" s="1" t="str">
        <f>IF(_xlfn.XOR(C3=C2,P3=P2),UPPER("aaa"),"")</f>
        <v/>
      </c>
      <c r="Z3" s="1" t="str">
        <f>IF(_xlfn.XOR(C4=C3,P4=P3),UPPER("aaa"),"")</f>
        <v/>
      </c>
      <c r="AA3" s="1" t="str">
        <f>IF(Y3="AAA",Y3,Z3)</f>
        <v/>
      </c>
      <c r="AB3" s="1" t="s">
        <v>32</v>
      </c>
      <c r="AC3" s="16"/>
    </row>
    <row r="4" spans="1:29" x14ac:dyDescent="0.35">
      <c r="A4" s="1" t="str">
        <f>LEFT(B4,9)</f>
        <v>LETADLO_1</v>
      </c>
      <c r="B4" s="1" t="s">
        <v>29</v>
      </c>
      <c r="C4" s="3" t="s">
        <v>26</v>
      </c>
      <c r="D4" s="1" t="s">
        <v>25</v>
      </c>
      <c r="E4" s="1" t="s">
        <v>27</v>
      </c>
      <c r="G4" s="7" t="s">
        <v>33</v>
      </c>
      <c r="H4" s="4" t="s">
        <v>38</v>
      </c>
      <c r="I4" s="6">
        <f>DATE(RIGHT(G4,4),MID(G4,4,2),LEFT(G4,2))</f>
        <v>43245</v>
      </c>
      <c r="J4" s="7" t="s">
        <v>33</v>
      </c>
      <c r="K4" s="4" t="s">
        <v>39</v>
      </c>
      <c r="L4" s="6">
        <f>DATE(RIGHT(J4,4),MID(J4,4,2),LEFT(J4,2))</f>
        <v>43245</v>
      </c>
      <c r="M4" s="1">
        <v>1.57</v>
      </c>
      <c r="N4" s="1" t="s">
        <v>36</v>
      </c>
      <c r="O4" s="1" t="s">
        <v>37</v>
      </c>
      <c r="P4" s="1" t="s">
        <v>28</v>
      </c>
      <c r="R4" s="1" t="s">
        <v>30</v>
      </c>
      <c r="S4" s="5" t="s">
        <v>31</v>
      </c>
      <c r="T4" s="5" t="s">
        <v>27</v>
      </c>
      <c r="U4" s="2" t="s">
        <v>33</v>
      </c>
      <c r="V4" s="2">
        <f>DATE(RIGHT(S4,4),MID(S4,4,2),LEFT(S4,2))</f>
        <v>43240</v>
      </c>
      <c r="W4" s="2">
        <f>DATE(RIGHT(T4,4),MID(T4,4,2),LEFT(T4,2))</f>
        <v>43246</v>
      </c>
      <c r="X4" s="2">
        <f>DATE(RIGHT(U4,4),MID(U4,4,2),LEFT(U4,2))</f>
        <v>43245</v>
      </c>
      <c r="Y4" s="1" t="str">
        <f>IF(_xlfn.XOR(C4=C3,P4=P3),UPPER("aaa"),"")</f>
        <v/>
      </c>
      <c r="Z4" s="1" t="str">
        <f>IF(_xlfn.XOR(C5=C4,P5=P4),UPPER("aaa"),"")</f>
        <v/>
      </c>
      <c r="AA4" s="1" t="str">
        <f>IF(Y4="AAA",Y4,Z4)</f>
        <v/>
      </c>
      <c r="AB4" s="1" t="s">
        <v>40</v>
      </c>
    </row>
    <row r="5" spans="1:29" x14ac:dyDescent="0.35">
      <c r="A5" s="1" t="str">
        <f>LEFT(B5,9)</f>
        <v>LETADLO_1</v>
      </c>
      <c r="B5" s="1" t="s">
        <v>29</v>
      </c>
      <c r="C5" s="3" t="s">
        <v>26</v>
      </c>
      <c r="D5" s="1" t="s">
        <v>25</v>
      </c>
      <c r="E5" s="1" t="s">
        <v>27</v>
      </c>
      <c r="G5" s="7" t="s">
        <v>27</v>
      </c>
      <c r="H5" s="4" t="s">
        <v>41</v>
      </c>
      <c r="I5" s="6">
        <f>DATE(RIGHT(G5,4),MID(G5,4,2),LEFT(G5,2))</f>
        <v>43246</v>
      </c>
      <c r="J5" s="7" t="s">
        <v>27</v>
      </c>
      <c r="K5" s="4" t="s">
        <v>42</v>
      </c>
      <c r="L5" s="6">
        <f>DATE(RIGHT(J5,4),MID(J5,4,2),LEFT(J5,2))</f>
        <v>43246</v>
      </c>
      <c r="M5" s="1">
        <v>2</v>
      </c>
      <c r="N5" s="1" t="s">
        <v>23</v>
      </c>
      <c r="O5" s="1" t="s">
        <v>43</v>
      </c>
      <c r="P5" s="1" t="s">
        <v>28</v>
      </c>
      <c r="R5" s="1" t="s">
        <v>30</v>
      </c>
      <c r="S5" s="5" t="s">
        <v>31</v>
      </c>
      <c r="T5" s="5" t="s">
        <v>27</v>
      </c>
      <c r="U5" s="2" t="s">
        <v>27</v>
      </c>
      <c r="V5" s="2">
        <f>DATE(RIGHT(S5,4),MID(S5,4,2),LEFT(S5,2))</f>
        <v>43240</v>
      </c>
      <c r="W5" s="2">
        <f>DATE(RIGHT(T5,4),MID(T5,4,2),LEFT(T5,2))</f>
        <v>43246</v>
      </c>
      <c r="X5" s="2">
        <f>DATE(RIGHT(U5,4),MID(U5,4,2),LEFT(U5,2))</f>
        <v>43246</v>
      </c>
      <c r="Y5" s="1" t="str">
        <f>IF(_xlfn.XOR(C5=C4,P5=P4),UPPER("aaa"),"")</f>
        <v/>
      </c>
      <c r="Z5" s="1" t="str">
        <f>IF(_xlfn.XOR(C6=C5,P6=P5),UPPER("aaa"),"")</f>
        <v/>
      </c>
      <c r="AA5" s="1" t="str">
        <f>IF(Y5="AAA",Y5,Z5)</f>
        <v/>
      </c>
      <c r="AB5" s="1" t="s">
        <v>40</v>
      </c>
    </row>
    <row r="6" spans="1:29" x14ac:dyDescent="0.35">
      <c r="A6" s="1" t="str">
        <f>LEFT(B6,9)</f>
        <v>LETADLO_1</v>
      </c>
      <c r="B6" s="1" t="s">
        <v>29</v>
      </c>
      <c r="C6" s="3" t="s">
        <v>26</v>
      </c>
      <c r="D6" s="1" t="s">
        <v>25</v>
      </c>
      <c r="E6" s="1" t="s">
        <v>27</v>
      </c>
      <c r="G6" s="7" t="s">
        <v>27</v>
      </c>
      <c r="H6" s="4" t="s">
        <v>44</v>
      </c>
      <c r="I6" s="6">
        <f>DATE(RIGHT(G6,4),MID(G6,4,2),LEFT(G6,2))</f>
        <v>43246</v>
      </c>
      <c r="J6" s="7" t="s">
        <v>27</v>
      </c>
      <c r="K6" s="4" t="s">
        <v>45</v>
      </c>
      <c r="L6" s="6">
        <f>DATE(RIGHT(J6,4),MID(J6,4,2),LEFT(J6,2))</f>
        <v>43246</v>
      </c>
      <c r="M6" s="1">
        <v>2.08</v>
      </c>
      <c r="N6" s="1" t="s">
        <v>46</v>
      </c>
      <c r="O6" s="1" t="s">
        <v>47</v>
      </c>
      <c r="P6" s="1" t="s">
        <v>28</v>
      </c>
      <c r="R6" s="1" t="s">
        <v>30</v>
      </c>
      <c r="S6" s="5" t="s">
        <v>31</v>
      </c>
      <c r="T6" s="5" t="s">
        <v>27</v>
      </c>
      <c r="U6" s="2" t="s">
        <v>27</v>
      </c>
      <c r="V6" s="2">
        <f>DATE(RIGHT(S6,4),MID(S6,4,2),LEFT(S6,2))</f>
        <v>43240</v>
      </c>
      <c r="W6" s="2">
        <f>DATE(RIGHT(T6,4),MID(T6,4,2),LEFT(T6,2))</f>
        <v>43246</v>
      </c>
      <c r="X6" s="2">
        <f>DATE(RIGHT(U6,4),MID(U6,4,2),LEFT(U6,2))</f>
        <v>43246</v>
      </c>
      <c r="Y6" s="1" t="str">
        <f>IF(_xlfn.XOR(C6=C5,P6=P5),UPPER("aaa"),"")</f>
        <v/>
      </c>
      <c r="Z6" s="1" t="str">
        <f>IF(_xlfn.XOR(C7=C6,P7=P6),UPPER("aaa"),"")</f>
        <v/>
      </c>
      <c r="AA6" s="1" t="str">
        <f>IF(Y6="AAA",Y6,Z6)</f>
        <v/>
      </c>
      <c r="AB6" s="1" t="s">
        <v>40</v>
      </c>
    </row>
    <row r="7" spans="1:29" x14ac:dyDescent="0.35">
      <c r="A7" s="1" t="str">
        <f>LEFT(B7,9)</f>
        <v>LETADLO_1</v>
      </c>
      <c r="B7" s="1" t="s">
        <v>29</v>
      </c>
      <c r="C7" s="3" t="s">
        <v>26</v>
      </c>
      <c r="D7" s="1" t="s">
        <v>25</v>
      </c>
      <c r="E7" s="1" t="s">
        <v>27</v>
      </c>
      <c r="G7" s="7" t="s">
        <v>27</v>
      </c>
      <c r="H7" s="4" t="s">
        <v>48</v>
      </c>
      <c r="I7" s="6">
        <f>DATE(RIGHT(G7,4),MID(G7,4,2),LEFT(G7,2))</f>
        <v>43246</v>
      </c>
      <c r="J7" s="7" t="s">
        <v>27</v>
      </c>
      <c r="K7" s="4" t="s">
        <v>49</v>
      </c>
      <c r="L7" s="6">
        <f>DATE(RIGHT(J7,4),MID(J7,4,2),LEFT(J7,2))</f>
        <v>43246</v>
      </c>
      <c r="M7" s="1">
        <v>0.43</v>
      </c>
      <c r="N7" s="1" t="s">
        <v>50</v>
      </c>
      <c r="O7" s="1" t="s">
        <v>51</v>
      </c>
      <c r="P7" s="1" t="s">
        <v>28</v>
      </c>
      <c r="R7" s="1" t="s">
        <v>30</v>
      </c>
      <c r="S7" s="5" t="s">
        <v>31</v>
      </c>
      <c r="T7" s="5" t="s">
        <v>27</v>
      </c>
      <c r="U7" s="2" t="s">
        <v>27</v>
      </c>
      <c r="V7" s="2">
        <f>DATE(RIGHT(S7,4),MID(S7,4,2),LEFT(S7,2))</f>
        <v>43240</v>
      </c>
      <c r="W7" s="2">
        <f>DATE(RIGHT(T7,4),MID(T7,4,2),LEFT(T7,2))</f>
        <v>43246</v>
      </c>
      <c r="X7" s="2">
        <f>DATE(RIGHT(U7,4),MID(U7,4,2),LEFT(U7,2))</f>
        <v>43246</v>
      </c>
      <c r="Y7" s="1" t="str">
        <f>IF(_xlfn.XOR(C7=C6,P7=P6),UPPER("aaa"),"")</f>
        <v/>
      </c>
      <c r="Z7" s="1" t="str">
        <f>IF(_xlfn.XOR(C8=C7,P8=P7),UPPER("aaa"),"")</f>
        <v/>
      </c>
      <c r="AA7" s="1" t="str">
        <f>IF(Y7="AAA",Y7,Z7)</f>
        <v/>
      </c>
      <c r="AB7" s="1" t="s">
        <v>40</v>
      </c>
    </row>
    <row r="8" spans="1:29" x14ac:dyDescent="0.35">
      <c r="A8" s="1" t="str">
        <f>LEFT(B8,9)</f>
        <v>LETADLO_1</v>
      </c>
      <c r="B8" s="1" t="s">
        <v>29</v>
      </c>
      <c r="C8" s="3" t="s">
        <v>55</v>
      </c>
      <c r="D8" s="1" t="s">
        <v>25</v>
      </c>
      <c r="E8" s="1" t="s">
        <v>33</v>
      </c>
      <c r="G8" s="7" t="s">
        <v>31</v>
      </c>
      <c r="H8" s="4" t="s">
        <v>52</v>
      </c>
      <c r="I8" s="6">
        <f>DATE(RIGHT(G8,4),MID(G8,4,2),LEFT(G8,2))</f>
        <v>43240</v>
      </c>
      <c r="J8" s="7" t="s">
        <v>31</v>
      </c>
      <c r="K8" s="4" t="s">
        <v>53</v>
      </c>
      <c r="L8" s="6">
        <f>DATE(RIGHT(J8,4),MID(J8,4,2),LEFT(J8,2))</f>
        <v>43240</v>
      </c>
      <c r="M8" s="1">
        <v>0.33</v>
      </c>
      <c r="N8" s="1" t="s">
        <v>36</v>
      </c>
      <c r="O8" s="1" t="s">
        <v>54</v>
      </c>
      <c r="P8" s="1" t="s">
        <v>56</v>
      </c>
      <c r="R8" s="1" t="s">
        <v>57</v>
      </c>
      <c r="S8" s="5" t="s">
        <v>31</v>
      </c>
      <c r="T8" s="5" t="s">
        <v>27</v>
      </c>
      <c r="U8" s="2" t="s">
        <v>31</v>
      </c>
      <c r="V8" s="2">
        <f>DATE(RIGHT(S8,4),MID(S8,4,2),LEFT(S8,2))</f>
        <v>43240</v>
      </c>
      <c r="W8" s="2">
        <f>DATE(RIGHT(T8,4),MID(T8,4,2),LEFT(T8,2))</f>
        <v>43246</v>
      </c>
      <c r="X8" s="2">
        <f>DATE(RIGHT(U8,4),MID(U8,4,2),LEFT(U8,2))</f>
        <v>43240</v>
      </c>
      <c r="Y8" s="1" t="str">
        <f>IF(_xlfn.XOR(C8=C7,P8=P7),UPPER("aaa"),"")</f>
        <v/>
      </c>
      <c r="Z8" s="1" t="str">
        <f>IF(_xlfn.XOR(C9=C8,P9=P8),UPPER("aaa"),"")</f>
        <v/>
      </c>
      <c r="AA8" s="1" t="str">
        <f>IF(Y8="AAA",Y8,Z8)</f>
        <v/>
      </c>
      <c r="AB8" s="1" t="s">
        <v>40</v>
      </c>
    </row>
    <row r="9" spans="1:29" x14ac:dyDescent="0.35">
      <c r="A9" s="1" t="str">
        <f>LEFT(B9,9)</f>
        <v>LETADLO_1</v>
      </c>
      <c r="B9" s="1" t="s">
        <v>29</v>
      </c>
      <c r="C9" s="3" t="s">
        <v>55</v>
      </c>
      <c r="D9" s="1" t="s">
        <v>25</v>
      </c>
      <c r="E9" s="1" t="s">
        <v>33</v>
      </c>
      <c r="G9" s="7" t="s">
        <v>58</v>
      </c>
      <c r="H9" s="4" t="s">
        <v>59</v>
      </c>
      <c r="I9" s="6">
        <f>DATE(RIGHT(G9,4),MID(G9,4,2),LEFT(G9,2))</f>
        <v>43242</v>
      </c>
      <c r="J9" s="7" t="s">
        <v>58</v>
      </c>
      <c r="K9" s="4" t="s">
        <v>60</v>
      </c>
      <c r="L9" s="6">
        <f>DATE(RIGHT(J9,4),MID(J9,4,2),LEFT(J9,2))</f>
        <v>43242</v>
      </c>
      <c r="M9" s="1">
        <v>0.52</v>
      </c>
      <c r="N9" s="1" t="s">
        <v>61</v>
      </c>
      <c r="O9" s="1" t="s">
        <v>62</v>
      </c>
      <c r="P9" s="1" t="s">
        <v>56</v>
      </c>
      <c r="R9" s="1" t="s">
        <v>57</v>
      </c>
      <c r="S9" s="5" t="s">
        <v>31</v>
      </c>
      <c r="T9" s="5" t="s">
        <v>27</v>
      </c>
      <c r="U9" s="2" t="s">
        <v>58</v>
      </c>
      <c r="V9" s="2">
        <f>DATE(RIGHT(S9,4),MID(S9,4,2),LEFT(S9,2))</f>
        <v>43240</v>
      </c>
      <c r="W9" s="2">
        <f>DATE(RIGHT(T9,4),MID(T9,4,2),LEFT(T9,2))</f>
        <v>43246</v>
      </c>
      <c r="X9" s="2">
        <f>DATE(RIGHT(U9,4),MID(U9,4,2),LEFT(U9,2))</f>
        <v>43242</v>
      </c>
      <c r="Y9" s="1" t="str">
        <f>IF(_xlfn.XOR(C9=C8,P9=P8),UPPER("aaa"),"")</f>
        <v/>
      </c>
      <c r="Z9" s="1" t="str">
        <f>IF(_xlfn.XOR(C10=C9,P10=P9),UPPER("aaa"),"")</f>
        <v/>
      </c>
      <c r="AA9" s="1" t="str">
        <f>IF(Y9="AAA",Y9,Z9)</f>
        <v/>
      </c>
      <c r="AB9" s="1" t="s">
        <v>40</v>
      </c>
    </row>
    <row r="10" spans="1:29" x14ac:dyDescent="0.35">
      <c r="A10" s="1" t="str">
        <f>LEFT(B10,9)</f>
        <v>LETADLO_1</v>
      </c>
      <c r="B10" s="1" t="s">
        <v>29</v>
      </c>
      <c r="C10" s="3" t="s">
        <v>55</v>
      </c>
      <c r="D10" s="1" t="s">
        <v>25</v>
      </c>
      <c r="E10" s="1" t="s">
        <v>33</v>
      </c>
      <c r="G10" s="7" t="s">
        <v>63</v>
      </c>
      <c r="H10" s="4" t="s">
        <v>64</v>
      </c>
      <c r="I10" s="6">
        <f>DATE(RIGHT(G10,4),MID(G10,4,2),LEFT(G10,2))</f>
        <v>43243</v>
      </c>
      <c r="J10" s="7" t="s">
        <v>63</v>
      </c>
      <c r="K10" s="4" t="s">
        <v>65</v>
      </c>
      <c r="L10" s="6">
        <f>DATE(RIGHT(J10,4),MID(J10,4,2),LEFT(J10,2))</f>
        <v>43243</v>
      </c>
      <c r="M10" s="1">
        <v>0.67</v>
      </c>
      <c r="N10" s="1" t="s">
        <v>50</v>
      </c>
      <c r="O10" s="1" t="s">
        <v>66</v>
      </c>
      <c r="P10" s="1" t="s">
        <v>56</v>
      </c>
      <c r="R10" s="1" t="s">
        <v>57</v>
      </c>
      <c r="S10" s="5" t="s">
        <v>31</v>
      </c>
      <c r="T10" s="5" t="s">
        <v>27</v>
      </c>
      <c r="U10" s="2" t="s">
        <v>63</v>
      </c>
      <c r="V10" s="2">
        <f>DATE(RIGHT(S10,4),MID(S10,4,2),LEFT(S10,2))</f>
        <v>43240</v>
      </c>
      <c r="W10" s="2">
        <f>DATE(RIGHT(T10,4),MID(T10,4,2),LEFT(T10,2))</f>
        <v>43246</v>
      </c>
      <c r="X10" s="2">
        <f>DATE(RIGHT(U10,4),MID(U10,4,2),LEFT(U10,2))</f>
        <v>43243</v>
      </c>
      <c r="Y10" s="1" t="str">
        <f>IF(_xlfn.XOR(C10=C9,P10=P9),UPPER("aaa"),"")</f>
        <v/>
      </c>
      <c r="Z10" s="1" t="str">
        <f>IF(_xlfn.XOR(C11=C10,P11=P10),UPPER("aaa"),"")</f>
        <v/>
      </c>
      <c r="AA10" s="1" t="str">
        <f>IF(Y10="AAA",Y10,Z10)</f>
        <v/>
      </c>
      <c r="AB10" s="1" t="s">
        <v>40</v>
      </c>
    </row>
    <row r="11" spans="1:29" x14ac:dyDescent="0.35">
      <c r="A11" s="1" t="str">
        <f>LEFT(B11,9)</f>
        <v>LETADLO_1</v>
      </c>
      <c r="B11" s="1" t="s">
        <v>29</v>
      </c>
      <c r="C11" s="3" t="s">
        <v>55</v>
      </c>
      <c r="D11" s="1" t="s">
        <v>25</v>
      </c>
      <c r="E11" s="1" t="s">
        <v>33</v>
      </c>
      <c r="G11" s="7" t="s">
        <v>67</v>
      </c>
      <c r="H11" s="4" t="s">
        <v>68</v>
      </c>
      <c r="I11" s="6">
        <f>DATE(RIGHT(G11,4),MID(G11,4,2),LEFT(G11,2))</f>
        <v>43244</v>
      </c>
      <c r="J11" s="7" t="s">
        <v>67</v>
      </c>
      <c r="K11" s="4" t="s">
        <v>69</v>
      </c>
      <c r="L11" s="6">
        <f>DATE(RIGHT(J11,4),MID(J11,4,2),LEFT(J11,2))</f>
        <v>43244</v>
      </c>
      <c r="M11" s="1">
        <v>1.42</v>
      </c>
      <c r="N11" s="1" t="s">
        <v>46</v>
      </c>
      <c r="O11" s="1" t="s">
        <v>70</v>
      </c>
      <c r="P11" s="1" t="s">
        <v>56</v>
      </c>
      <c r="R11" s="1" t="s">
        <v>57</v>
      </c>
      <c r="S11" s="5" t="s">
        <v>31</v>
      </c>
      <c r="T11" s="5" t="s">
        <v>27</v>
      </c>
      <c r="U11" s="2" t="s">
        <v>67</v>
      </c>
      <c r="V11" s="2">
        <f>DATE(RIGHT(S11,4),MID(S11,4,2),LEFT(S11,2))</f>
        <v>43240</v>
      </c>
      <c r="W11" s="2">
        <f>DATE(RIGHT(T11,4),MID(T11,4,2),LEFT(T11,2))</f>
        <v>43246</v>
      </c>
      <c r="X11" s="2">
        <f>DATE(RIGHT(U11,4),MID(U11,4,2),LEFT(U11,2))</f>
        <v>43244</v>
      </c>
      <c r="Y11" s="1" t="str">
        <f>IF(_xlfn.XOR(C11=C10,P11=P10),UPPER("aaa"),"")</f>
        <v/>
      </c>
      <c r="Z11" s="1" t="str">
        <f>IF(_xlfn.XOR(C12=C11,P12=P11),UPPER("aaa"),"")</f>
        <v/>
      </c>
      <c r="AA11" s="1" t="str">
        <f>IF(Y11="AAA",Y11,Z11)</f>
        <v/>
      </c>
      <c r="AB11" s="1" t="s">
        <v>40</v>
      </c>
    </row>
    <row r="12" spans="1:29" x14ac:dyDescent="0.35">
      <c r="A12" s="1" t="str">
        <f>LEFT(B12,9)</f>
        <v>LETADLO_1</v>
      </c>
      <c r="B12" s="1" t="s">
        <v>29</v>
      </c>
      <c r="C12" s="3" t="s">
        <v>72</v>
      </c>
      <c r="D12" s="1" t="s">
        <v>25</v>
      </c>
      <c r="E12" s="1" t="s">
        <v>33</v>
      </c>
      <c r="G12" s="7" t="s">
        <v>31</v>
      </c>
      <c r="H12" s="4" t="s">
        <v>53</v>
      </c>
      <c r="I12" s="6">
        <f>DATE(RIGHT(G12,4),MID(G12,4,2),LEFT(G12,2))</f>
        <v>43240</v>
      </c>
      <c r="J12" s="7" t="s">
        <v>31</v>
      </c>
      <c r="K12" s="4" t="s">
        <v>71</v>
      </c>
      <c r="L12" s="6">
        <f>DATE(RIGHT(J12,4),MID(J12,4,2),LEFT(J12,2))</f>
        <v>43240</v>
      </c>
      <c r="M12" s="1">
        <v>0.5</v>
      </c>
      <c r="N12" s="1" t="s">
        <v>36</v>
      </c>
      <c r="O12" s="1" t="s">
        <v>54</v>
      </c>
      <c r="P12" s="1" t="s">
        <v>73</v>
      </c>
      <c r="R12" s="1" t="s">
        <v>74</v>
      </c>
      <c r="S12" s="5" t="s">
        <v>31</v>
      </c>
      <c r="T12" s="5" t="s">
        <v>27</v>
      </c>
      <c r="U12" s="2" t="s">
        <v>31</v>
      </c>
      <c r="V12" s="2">
        <f>DATE(RIGHT(S12,4),MID(S12,4,2),LEFT(S12,2))</f>
        <v>43240</v>
      </c>
      <c r="W12" s="2">
        <f>DATE(RIGHT(T12,4),MID(T12,4,2),LEFT(T12,2))</f>
        <v>43246</v>
      </c>
      <c r="X12" s="2">
        <f>DATE(RIGHT(U12,4),MID(U12,4,2),LEFT(U12,2))</f>
        <v>43240</v>
      </c>
      <c r="Y12" s="1" t="str">
        <f>IF(_xlfn.XOR(C12=C11,P12=P11),UPPER("aaa"),"")</f>
        <v/>
      </c>
      <c r="Z12" s="1" t="str">
        <f>IF(_xlfn.XOR(C13=C12,P13=P12),UPPER("aaa"),"")</f>
        <v/>
      </c>
      <c r="AA12" s="1" t="str">
        <f>IF(Y12="AAA",Y12,Z12)</f>
        <v/>
      </c>
      <c r="AB12" s="1" t="s">
        <v>40</v>
      </c>
    </row>
    <row r="13" spans="1:29" x14ac:dyDescent="0.35">
      <c r="A13" s="1" t="str">
        <f>LEFT(B13,9)</f>
        <v>LETADLO_1</v>
      </c>
      <c r="B13" s="1" t="s">
        <v>29</v>
      </c>
      <c r="C13" s="3" t="s">
        <v>72</v>
      </c>
      <c r="D13" s="1" t="s">
        <v>25</v>
      </c>
      <c r="E13" s="1" t="s">
        <v>33</v>
      </c>
      <c r="G13" s="7" t="s">
        <v>58</v>
      </c>
      <c r="H13" s="4" t="s">
        <v>60</v>
      </c>
      <c r="I13" s="6">
        <f>DATE(RIGHT(G13,4),MID(G13,4,2),LEFT(G13,2))</f>
        <v>43242</v>
      </c>
      <c r="J13" s="7" t="s">
        <v>58</v>
      </c>
      <c r="K13" s="4" t="s">
        <v>75</v>
      </c>
      <c r="L13" s="6">
        <f>DATE(RIGHT(J13,4),MID(J13,4,2),LEFT(J13,2))</f>
        <v>43242</v>
      </c>
      <c r="M13" s="1">
        <v>0.47</v>
      </c>
      <c r="N13" s="1" t="s">
        <v>61</v>
      </c>
      <c r="O13" s="1" t="s">
        <v>62</v>
      </c>
      <c r="P13" s="1" t="s">
        <v>73</v>
      </c>
      <c r="R13" s="1" t="s">
        <v>74</v>
      </c>
      <c r="S13" s="5" t="s">
        <v>31</v>
      </c>
      <c r="T13" s="5" t="s">
        <v>27</v>
      </c>
      <c r="U13" s="2" t="s">
        <v>58</v>
      </c>
      <c r="V13" s="2">
        <f>DATE(RIGHT(S13,4),MID(S13,4,2),LEFT(S13,2))</f>
        <v>43240</v>
      </c>
      <c r="W13" s="2">
        <f>DATE(RIGHT(T13,4),MID(T13,4,2),LEFT(T13,2))</f>
        <v>43246</v>
      </c>
      <c r="X13" s="2">
        <f>DATE(RIGHT(U13,4),MID(U13,4,2),LEFT(U13,2))</f>
        <v>43242</v>
      </c>
      <c r="Y13" s="1" t="str">
        <f>IF(_xlfn.XOR(C13=C12,P13=P12),UPPER("aaa"),"")</f>
        <v/>
      </c>
      <c r="Z13" s="1" t="str">
        <f>IF(_xlfn.XOR(C14=C13,P14=P13),UPPER("aaa"),"")</f>
        <v/>
      </c>
      <c r="AA13" s="1" t="str">
        <f>IF(Y13="AAA",Y13,Z13)</f>
        <v/>
      </c>
      <c r="AB13" s="1" t="s">
        <v>40</v>
      </c>
    </row>
    <row r="14" spans="1:29" x14ac:dyDescent="0.35">
      <c r="A14" s="1" t="str">
        <f>LEFT(B14,9)</f>
        <v>LETADLO_1</v>
      </c>
      <c r="B14" s="1" t="s">
        <v>29</v>
      </c>
      <c r="C14" s="3" t="s">
        <v>72</v>
      </c>
      <c r="D14" s="1" t="s">
        <v>25</v>
      </c>
      <c r="E14" s="1" t="s">
        <v>33</v>
      </c>
      <c r="G14" s="7" t="s">
        <v>67</v>
      </c>
      <c r="H14" s="4" t="s">
        <v>76</v>
      </c>
      <c r="I14" s="6">
        <f>DATE(RIGHT(G14,4),MID(G14,4,2),LEFT(G14,2))</f>
        <v>43244</v>
      </c>
      <c r="J14" s="7" t="s">
        <v>67</v>
      </c>
      <c r="K14" s="4" t="s">
        <v>68</v>
      </c>
      <c r="L14" s="6">
        <f>DATE(RIGHT(J14,4),MID(J14,4,2),LEFT(J14,2))</f>
        <v>43244</v>
      </c>
      <c r="M14" s="1">
        <v>1.18</v>
      </c>
      <c r="N14" s="1" t="s">
        <v>46</v>
      </c>
      <c r="O14" s="1" t="s">
        <v>70</v>
      </c>
      <c r="P14" s="1" t="s">
        <v>73</v>
      </c>
      <c r="R14" s="1" t="s">
        <v>74</v>
      </c>
      <c r="S14" s="5" t="s">
        <v>31</v>
      </c>
      <c r="T14" s="5" t="s">
        <v>27</v>
      </c>
      <c r="U14" s="2" t="s">
        <v>67</v>
      </c>
      <c r="V14" s="2">
        <f>DATE(RIGHT(S14,4),MID(S14,4,2),LEFT(S14,2))</f>
        <v>43240</v>
      </c>
      <c r="W14" s="2">
        <f>DATE(RIGHT(T14,4),MID(T14,4,2),LEFT(T14,2))</f>
        <v>43246</v>
      </c>
      <c r="X14" s="2">
        <f>DATE(RIGHT(U14,4),MID(U14,4,2),LEFT(U14,2))</f>
        <v>43244</v>
      </c>
      <c r="Y14" s="1" t="str">
        <f>IF(_xlfn.XOR(C14=C13,P14=P13),UPPER("aaa"),"")</f>
        <v/>
      </c>
      <c r="Z14" s="1" t="str">
        <f>IF(_xlfn.XOR(C15=C14,P15=P14),UPPER("aaa"),"")</f>
        <v/>
      </c>
      <c r="AA14" s="1" t="str">
        <f>IF(Y14="AAA",Y14,Z14)</f>
        <v/>
      </c>
      <c r="AB14" s="1" t="s">
        <v>40</v>
      </c>
    </row>
    <row r="15" spans="1:29" x14ac:dyDescent="0.35">
      <c r="A15" s="1" t="str">
        <f>LEFT(B15,9)</f>
        <v>LETADLO_1</v>
      </c>
      <c r="B15" s="1" t="s">
        <v>29</v>
      </c>
      <c r="C15" s="3" t="s">
        <v>79</v>
      </c>
      <c r="D15" s="1" t="s">
        <v>25</v>
      </c>
      <c r="E15" s="1" t="s">
        <v>31</v>
      </c>
      <c r="G15" s="7" t="s">
        <v>31</v>
      </c>
      <c r="H15" s="4" t="s">
        <v>77</v>
      </c>
      <c r="I15" s="6">
        <f>DATE(RIGHT(G15,4),MID(G15,4,2),LEFT(G15,2))</f>
        <v>43240</v>
      </c>
      <c r="J15" s="7" t="s">
        <v>31</v>
      </c>
      <c r="K15" s="4" t="s">
        <v>78</v>
      </c>
      <c r="L15" s="6">
        <f>DATE(RIGHT(J15,4),MID(J15,4,2),LEFT(J15,2))</f>
        <v>43240</v>
      </c>
      <c r="M15" s="1">
        <v>1</v>
      </c>
      <c r="N15" s="1" t="s">
        <v>36</v>
      </c>
      <c r="O15" s="1" t="s">
        <v>54</v>
      </c>
      <c r="P15" s="1" t="s">
        <v>80</v>
      </c>
      <c r="R15" s="1" t="s">
        <v>81</v>
      </c>
      <c r="S15" s="5" t="s">
        <v>31</v>
      </c>
      <c r="T15" s="5" t="s">
        <v>27</v>
      </c>
      <c r="U15" s="2" t="s">
        <v>31</v>
      </c>
      <c r="V15" s="2">
        <f>DATE(RIGHT(S15,4),MID(S15,4,2),LEFT(S15,2))</f>
        <v>43240</v>
      </c>
      <c r="W15" s="2">
        <f>DATE(RIGHT(T15,4),MID(T15,4,2),LEFT(T15,2))</f>
        <v>43246</v>
      </c>
      <c r="X15" s="2">
        <f>DATE(RIGHT(U15,4),MID(U15,4,2),LEFT(U15,2))</f>
        <v>43240</v>
      </c>
      <c r="Y15" s="1" t="str">
        <f>IF(_xlfn.XOR(C15=C14,P15=P14),UPPER("aaa"),"")</f>
        <v/>
      </c>
      <c r="Z15" s="1" t="str">
        <f>IF(_xlfn.XOR(C16=C15,P16=P15),UPPER("aaa"),"")</f>
        <v/>
      </c>
      <c r="AA15" s="1" t="str">
        <f>IF(Y15="AAA",Y15,Z15)</f>
        <v/>
      </c>
      <c r="AB15" s="1" t="s">
        <v>40</v>
      </c>
    </row>
    <row r="16" spans="1:29" x14ac:dyDescent="0.35">
      <c r="A16" s="1" t="str">
        <f>LEFT(B16,9)</f>
        <v>LETADLO_1</v>
      </c>
      <c r="B16" s="1" t="s">
        <v>29</v>
      </c>
      <c r="C16" s="3" t="s">
        <v>82</v>
      </c>
      <c r="D16" s="1" t="s">
        <v>25</v>
      </c>
      <c r="E16" s="1" t="s">
        <v>33</v>
      </c>
      <c r="G16" s="7" t="s">
        <v>33</v>
      </c>
      <c r="H16" s="4" t="s">
        <v>42</v>
      </c>
      <c r="I16" s="6">
        <f>DATE(RIGHT(G16,4),MID(G16,4,2),LEFT(G16,2))</f>
        <v>43245</v>
      </c>
      <c r="J16" s="7" t="s">
        <v>33</v>
      </c>
      <c r="K16" s="4" t="s">
        <v>52</v>
      </c>
      <c r="L16" s="6">
        <f>DATE(RIGHT(J16,4),MID(J16,4,2),LEFT(J16,2))</f>
        <v>43245</v>
      </c>
      <c r="M16" s="1">
        <v>3</v>
      </c>
      <c r="N16" s="1" t="s">
        <v>36</v>
      </c>
      <c r="O16" s="1" t="s">
        <v>37</v>
      </c>
      <c r="P16" s="1" t="s">
        <v>83</v>
      </c>
      <c r="R16" s="1" t="s">
        <v>84</v>
      </c>
      <c r="S16" s="5" t="s">
        <v>31</v>
      </c>
      <c r="T16" s="5" t="s">
        <v>27</v>
      </c>
      <c r="U16" s="2" t="s">
        <v>33</v>
      </c>
      <c r="V16" s="2">
        <f>DATE(RIGHT(S16,4),MID(S16,4,2),LEFT(S16,2))</f>
        <v>43240</v>
      </c>
      <c r="W16" s="2">
        <f>DATE(RIGHT(T16,4),MID(T16,4,2),LEFT(T16,2))</f>
        <v>43246</v>
      </c>
      <c r="X16" s="2">
        <f>DATE(RIGHT(U16,4),MID(U16,4,2),LEFT(U16,2))</f>
        <v>43245</v>
      </c>
      <c r="Y16" s="1" t="str">
        <f>IF(_xlfn.XOR(C16=C15,P16=P15),UPPER("aaa"),"")</f>
        <v/>
      </c>
      <c r="Z16" s="1" t="str">
        <f>IF(_xlfn.XOR(C17=C16,P17=P16),UPPER("aaa"),"")</f>
        <v/>
      </c>
      <c r="AA16" s="1" t="str">
        <f>IF(Y16="AAA",Y16,Z16)</f>
        <v/>
      </c>
      <c r="AB16" s="1" t="s">
        <v>40</v>
      </c>
    </row>
    <row r="17" spans="1:28" x14ac:dyDescent="0.35">
      <c r="A17" s="1" t="str">
        <f>LEFT(B17,9)</f>
        <v>LETADLO_1</v>
      </c>
      <c r="B17" s="1" t="s">
        <v>29</v>
      </c>
      <c r="C17" s="3" t="s">
        <v>86</v>
      </c>
      <c r="D17" s="1" t="s">
        <v>25</v>
      </c>
      <c r="E17" s="1" t="s">
        <v>33</v>
      </c>
      <c r="G17" s="7" t="s">
        <v>33</v>
      </c>
      <c r="H17" s="4" t="s">
        <v>85</v>
      </c>
      <c r="I17" s="6">
        <f>DATE(RIGHT(G17,4),MID(G17,4,2),LEFT(G17,2))</f>
        <v>43245</v>
      </c>
      <c r="J17" s="7" t="s">
        <v>33</v>
      </c>
      <c r="K17" s="4" t="s">
        <v>42</v>
      </c>
      <c r="L17" s="6">
        <f>DATE(RIGHT(J17,4),MID(J17,4,2),LEFT(J17,2))</f>
        <v>43245</v>
      </c>
      <c r="M17" s="1">
        <v>3</v>
      </c>
      <c r="N17" s="1" t="s">
        <v>36</v>
      </c>
      <c r="O17" s="1" t="s">
        <v>37</v>
      </c>
      <c r="P17" s="1" t="s">
        <v>87</v>
      </c>
      <c r="R17" s="1" t="s">
        <v>88</v>
      </c>
      <c r="S17" s="5" t="s">
        <v>31</v>
      </c>
      <c r="T17" s="5" t="s">
        <v>27</v>
      </c>
      <c r="U17" s="2" t="s">
        <v>33</v>
      </c>
      <c r="V17" s="2">
        <f>DATE(RIGHT(S17,4),MID(S17,4,2),LEFT(S17,2))</f>
        <v>43240</v>
      </c>
      <c r="W17" s="2">
        <f>DATE(RIGHT(T17,4),MID(T17,4,2),LEFT(T17,2))</f>
        <v>43246</v>
      </c>
      <c r="X17" s="2">
        <f>DATE(RIGHT(U17,4),MID(U17,4,2),LEFT(U17,2))</f>
        <v>43245</v>
      </c>
      <c r="Y17" s="1" t="str">
        <f>IF(_xlfn.XOR(C17=C16,P17=P16),UPPER("aaa"),"")</f>
        <v/>
      </c>
      <c r="Z17" s="1" t="str">
        <f>IF(_xlfn.XOR(C18=C17,P18=P17),UPPER("aaa"),"")</f>
        <v/>
      </c>
      <c r="AA17" s="1" t="str">
        <f>IF(Y17="AAA",Y17,Z17)</f>
        <v/>
      </c>
      <c r="AB17" s="1" t="s">
        <v>40</v>
      </c>
    </row>
    <row r="18" spans="1:28" x14ac:dyDescent="0.35">
      <c r="A18" s="1" t="str">
        <f>LEFT(B18,9)</f>
        <v>LETADLO_1</v>
      </c>
      <c r="B18" s="1" t="s">
        <v>29</v>
      </c>
      <c r="C18" s="3" t="s">
        <v>92</v>
      </c>
      <c r="D18" s="1" t="s">
        <v>25</v>
      </c>
      <c r="E18" s="1" t="s">
        <v>89</v>
      </c>
      <c r="G18" s="7" t="s">
        <v>89</v>
      </c>
      <c r="H18" s="4" t="s">
        <v>90</v>
      </c>
      <c r="I18" s="6">
        <f>DATE(RIGHT(G18,4),MID(G18,4,2),LEFT(G18,2))</f>
        <v>43241</v>
      </c>
      <c r="J18" s="7" t="s">
        <v>89</v>
      </c>
      <c r="K18" s="4" t="s">
        <v>91</v>
      </c>
      <c r="L18" s="6">
        <f>DATE(RIGHT(J18,4),MID(J18,4,2),LEFT(J18,2))</f>
        <v>43241</v>
      </c>
      <c r="M18" s="1">
        <v>1.67</v>
      </c>
      <c r="N18" s="1" t="s">
        <v>23</v>
      </c>
      <c r="O18" s="1" t="s">
        <v>43</v>
      </c>
      <c r="P18" s="1" t="s">
        <v>93</v>
      </c>
      <c r="R18" s="1" t="s">
        <v>94</v>
      </c>
      <c r="S18" s="5" t="s">
        <v>31</v>
      </c>
      <c r="T18" s="5" t="s">
        <v>27</v>
      </c>
      <c r="U18" s="2" t="s">
        <v>89</v>
      </c>
      <c r="V18" s="2">
        <f>DATE(RIGHT(S18,4),MID(S18,4,2),LEFT(S18,2))</f>
        <v>43240</v>
      </c>
      <c r="W18" s="2">
        <f>DATE(RIGHT(T18,4),MID(T18,4,2),LEFT(T18,2))</f>
        <v>43246</v>
      </c>
      <c r="X18" s="2">
        <f>DATE(RIGHT(U18,4),MID(U18,4,2),LEFT(U18,2))</f>
        <v>43241</v>
      </c>
      <c r="Y18" s="1" t="str">
        <f>IF(_xlfn.XOR(C18=C17,P18=P17),UPPER("aaa"),"")</f>
        <v/>
      </c>
      <c r="Z18" s="1" t="str">
        <f>IF(_xlfn.XOR(C19=C18,P19=P18),UPPER("aaa"),"")</f>
        <v/>
      </c>
      <c r="AA18" s="1" t="str">
        <f>IF(Y18="AAA",Y18,Z18)</f>
        <v/>
      </c>
      <c r="AB18" s="1" t="s">
        <v>32</v>
      </c>
    </row>
    <row r="19" spans="1:28" x14ac:dyDescent="0.35">
      <c r="A19" s="1" t="str">
        <f>LEFT(B19,9)</f>
        <v>LETADLO_1</v>
      </c>
      <c r="B19" s="1" t="s">
        <v>29</v>
      </c>
      <c r="C19" s="3" t="s">
        <v>97</v>
      </c>
      <c r="D19" s="1" t="s">
        <v>25</v>
      </c>
      <c r="E19" s="1" t="s">
        <v>58</v>
      </c>
      <c r="G19" s="7" t="s">
        <v>89</v>
      </c>
      <c r="H19" s="4" t="s">
        <v>95</v>
      </c>
      <c r="I19" s="6">
        <f>DATE(RIGHT(G19,4),MID(G19,4,2),LEFT(G19,2))</f>
        <v>43241</v>
      </c>
      <c r="J19" s="7" t="s">
        <v>89</v>
      </c>
      <c r="K19" s="4" t="s">
        <v>96</v>
      </c>
      <c r="L19" s="6">
        <f>DATE(RIGHT(J19,4),MID(J19,4,2),LEFT(J19,2))</f>
        <v>43241</v>
      </c>
      <c r="M19" s="1">
        <v>0.63</v>
      </c>
      <c r="N19" s="1" t="s">
        <v>50</v>
      </c>
      <c r="O19" s="1" t="s">
        <v>51</v>
      </c>
      <c r="P19" s="1" t="s">
        <v>98</v>
      </c>
      <c r="R19" s="1" t="s">
        <v>99</v>
      </c>
      <c r="S19" s="5" t="s">
        <v>31</v>
      </c>
      <c r="T19" s="5" t="s">
        <v>27</v>
      </c>
      <c r="U19" s="2" t="s">
        <v>89</v>
      </c>
      <c r="V19" s="2">
        <f>DATE(RIGHT(S19,4),MID(S19,4,2),LEFT(S19,2))</f>
        <v>43240</v>
      </c>
      <c r="W19" s="2">
        <f>DATE(RIGHT(T19,4),MID(T19,4,2),LEFT(T19,2))</f>
        <v>43246</v>
      </c>
      <c r="X19" s="2">
        <f>DATE(RIGHT(U19,4),MID(U19,4,2),LEFT(U19,2))</f>
        <v>43241</v>
      </c>
      <c r="Y19" s="1" t="str">
        <f>IF(_xlfn.XOR(C19=C18,P19=P18),UPPER("aaa"),"")</f>
        <v/>
      </c>
      <c r="Z19" s="1" t="str">
        <f>IF(_xlfn.XOR(C20=C19,P20=P19),UPPER("aaa"),"")</f>
        <v/>
      </c>
      <c r="AA19" s="1" t="str">
        <f>IF(Y19="AAA",Y19,Z19)</f>
        <v/>
      </c>
      <c r="AB19" s="1" t="s">
        <v>40</v>
      </c>
    </row>
    <row r="20" spans="1:28" x14ac:dyDescent="0.35">
      <c r="A20" s="1" t="str">
        <f>LEFT(B20,9)</f>
        <v>LETADLO_1</v>
      </c>
      <c r="B20" s="1" t="s">
        <v>29</v>
      </c>
      <c r="C20" s="3" t="s">
        <v>97</v>
      </c>
      <c r="D20" s="1" t="s">
        <v>25</v>
      </c>
      <c r="E20" s="1" t="s">
        <v>58</v>
      </c>
      <c r="G20" s="7" t="s">
        <v>89</v>
      </c>
      <c r="H20" s="4" t="s">
        <v>100</v>
      </c>
      <c r="I20" s="6">
        <f>DATE(RIGHT(G20,4),MID(G20,4,2),LEFT(G20,2))</f>
        <v>43241</v>
      </c>
      <c r="J20" s="7" t="s">
        <v>89</v>
      </c>
      <c r="K20" s="4" t="s">
        <v>101</v>
      </c>
      <c r="L20" s="6">
        <f>DATE(RIGHT(J20,4),MID(J20,4,2),LEFT(J20,2))</f>
        <v>43241</v>
      </c>
      <c r="M20" s="1">
        <v>0.18</v>
      </c>
      <c r="N20" s="1" t="s">
        <v>50</v>
      </c>
      <c r="O20" s="1" t="s">
        <v>51</v>
      </c>
      <c r="P20" s="1" t="s">
        <v>98</v>
      </c>
      <c r="R20" s="1" t="s">
        <v>99</v>
      </c>
      <c r="S20" s="5" t="s">
        <v>31</v>
      </c>
      <c r="T20" s="5" t="s">
        <v>27</v>
      </c>
      <c r="U20" s="2" t="s">
        <v>58</v>
      </c>
      <c r="V20" s="2">
        <f>DATE(RIGHT(S20,4),MID(S20,4,2),LEFT(S20,2))</f>
        <v>43240</v>
      </c>
      <c r="W20" s="2">
        <f>DATE(RIGHT(T20,4),MID(T20,4,2),LEFT(T20,2))</f>
        <v>43246</v>
      </c>
      <c r="X20" s="2">
        <f>DATE(RIGHT(U20,4),MID(U20,4,2),LEFT(U20,2))</f>
        <v>43242</v>
      </c>
      <c r="Y20" s="1" t="str">
        <f>IF(_xlfn.XOR(C20=C19,P20=P19),UPPER("aaa"),"")</f>
        <v/>
      </c>
      <c r="Z20" s="1" t="str">
        <f>IF(_xlfn.XOR(C21=C20,P21=P20),UPPER("aaa"),"")</f>
        <v/>
      </c>
      <c r="AA20" s="1" t="str">
        <f>IF(Y20="AAA",Y20,Z20)</f>
        <v/>
      </c>
      <c r="AB20" s="1" t="s">
        <v>40</v>
      </c>
    </row>
    <row r="21" spans="1:28" x14ac:dyDescent="0.35">
      <c r="A21" s="1" t="str">
        <f>LEFT(B21,9)</f>
        <v>LETADLO_1</v>
      </c>
      <c r="B21" s="1" t="s">
        <v>29</v>
      </c>
      <c r="C21" s="3" t="s">
        <v>104</v>
      </c>
      <c r="D21" s="1" t="s">
        <v>25</v>
      </c>
      <c r="E21" s="1" t="s">
        <v>58</v>
      </c>
      <c r="G21" s="7" t="s">
        <v>58</v>
      </c>
      <c r="H21" s="4" t="s">
        <v>102</v>
      </c>
      <c r="I21" s="6">
        <f>DATE(RIGHT(G21,4),MID(G21,4,2),LEFT(G21,2))</f>
        <v>43242</v>
      </c>
      <c r="J21" s="7" t="s">
        <v>58</v>
      </c>
      <c r="K21" s="4" t="s">
        <v>103</v>
      </c>
      <c r="L21" s="6">
        <f>DATE(RIGHT(J21,4),MID(J21,4,2),LEFT(J21,2))</f>
        <v>43242</v>
      </c>
      <c r="M21" s="1">
        <v>0.62</v>
      </c>
      <c r="N21" s="1" t="s">
        <v>50</v>
      </c>
      <c r="O21" s="1" t="s">
        <v>51</v>
      </c>
      <c r="P21" s="1" t="s">
        <v>105</v>
      </c>
      <c r="R21" s="1" t="s">
        <v>106</v>
      </c>
      <c r="S21" s="5" t="s">
        <v>31</v>
      </c>
      <c r="T21" s="5" t="s">
        <v>27</v>
      </c>
      <c r="U21" s="2" t="s">
        <v>58</v>
      </c>
      <c r="V21" s="2">
        <f>DATE(RIGHT(S21,4),MID(S21,4,2),LEFT(S21,2))</f>
        <v>43240</v>
      </c>
      <c r="W21" s="2">
        <f>DATE(RIGHT(T21,4),MID(T21,4,2),LEFT(T21,2))</f>
        <v>43246</v>
      </c>
      <c r="X21" s="2">
        <f>DATE(RIGHT(U21,4),MID(U21,4,2),LEFT(U21,2))</f>
        <v>43242</v>
      </c>
      <c r="Y21" s="1" t="str">
        <f>IF(_xlfn.XOR(C21=C20,P21=P20),UPPER("aaa"),"")</f>
        <v/>
      </c>
      <c r="Z21" s="1" t="str">
        <f>IF(_xlfn.XOR(C22=C21,P22=P21),UPPER("aaa"),"")</f>
        <v/>
      </c>
      <c r="AA21" s="1" t="str">
        <f>IF(Y21="AAA",Y21,Z21)</f>
        <v/>
      </c>
      <c r="AB21" s="1" t="s">
        <v>32</v>
      </c>
    </row>
    <row r="22" spans="1:28" x14ac:dyDescent="0.35">
      <c r="A22" s="1" t="str">
        <f>LEFT(B22,9)</f>
        <v>LETADLO_1</v>
      </c>
      <c r="B22" s="1" t="s">
        <v>29</v>
      </c>
      <c r="C22" s="3" t="s">
        <v>108</v>
      </c>
      <c r="D22" s="1" t="s">
        <v>25</v>
      </c>
      <c r="E22" s="1" t="s">
        <v>58</v>
      </c>
      <c r="G22" s="7" t="s">
        <v>58</v>
      </c>
      <c r="H22" s="4" t="s">
        <v>107</v>
      </c>
      <c r="I22" s="6">
        <f>DATE(RIGHT(G22,4),MID(G22,4,2),LEFT(G22,2))</f>
        <v>43242</v>
      </c>
      <c r="J22" s="7" t="s">
        <v>58</v>
      </c>
      <c r="K22" s="4" t="s">
        <v>69</v>
      </c>
      <c r="L22" s="6">
        <f>DATE(RIGHT(J22,4),MID(J22,4,2),LEFT(J22,2))</f>
        <v>43242</v>
      </c>
      <c r="M22" s="1">
        <v>0.18</v>
      </c>
      <c r="N22" s="1" t="s">
        <v>50</v>
      </c>
      <c r="O22" s="1" t="s">
        <v>51</v>
      </c>
      <c r="P22" s="1" t="s">
        <v>109</v>
      </c>
      <c r="R22" s="1" t="s">
        <v>110</v>
      </c>
      <c r="S22" s="5" t="s">
        <v>31</v>
      </c>
      <c r="T22" s="5" t="s">
        <v>27</v>
      </c>
      <c r="U22" s="2" t="s">
        <v>58</v>
      </c>
      <c r="V22" s="2">
        <f>DATE(RIGHT(S22,4),MID(S22,4,2),LEFT(S22,2))</f>
        <v>43240</v>
      </c>
      <c r="W22" s="2">
        <f>DATE(RIGHT(T22,4),MID(T22,4,2),LEFT(T22,2))</f>
        <v>43246</v>
      </c>
      <c r="X22" s="2">
        <f>DATE(RIGHT(U22,4),MID(U22,4,2),LEFT(U22,2))</f>
        <v>43242</v>
      </c>
      <c r="Y22" s="1" t="str">
        <f>IF(_xlfn.XOR(C22=C21,P22=P21),UPPER("aaa"),"")</f>
        <v/>
      </c>
      <c r="Z22" s="1" t="str">
        <f>IF(_xlfn.XOR(C23=C22,P23=P22),UPPER("aaa"),"")</f>
        <v/>
      </c>
      <c r="AA22" s="1" t="str">
        <f>IF(Y22="AAA",Y22,Z22)</f>
        <v/>
      </c>
      <c r="AB22" s="1" t="s">
        <v>32</v>
      </c>
    </row>
    <row r="23" spans="1:28" x14ac:dyDescent="0.35">
      <c r="A23" s="1" t="str">
        <f>LEFT(B23,9)</f>
        <v>LETADLO_1</v>
      </c>
      <c r="B23" s="1" t="s">
        <v>29</v>
      </c>
      <c r="C23" s="3" t="s">
        <v>113</v>
      </c>
      <c r="D23" s="1" t="s">
        <v>25</v>
      </c>
      <c r="E23" s="1" t="s">
        <v>58</v>
      </c>
      <c r="G23" s="7" t="s">
        <v>89</v>
      </c>
      <c r="H23" s="4" t="s">
        <v>111</v>
      </c>
      <c r="I23" s="6">
        <f>DATE(RIGHT(G23,4),MID(G23,4,2),LEFT(G23,2))</f>
        <v>43241</v>
      </c>
      <c r="J23" s="7" t="s">
        <v>89</v>
      </c>
      <c r="K23" s="4" t="s">
        <v>112</v>
      </c>
      <c r="L23" s="6">
        <f>DATE(RIGHT(J23,4),MID(J23,4,2),LEFT(J23,2))</f>
        <v>43241</v>
      </c>
      <c r="M23" s="1">
        <v>1</v>
      </c>
      <c r="N23" s="1" t="s">
        <v>23</v>
      </c>
      <c r="O23" s="1" t="s">
        <v>43</v>
      </c>
      <c r="P23" s="1" t="s">
        <v>114</v>
      </c>
      <c r="R23" s="1" t="s">
        <v>115</v>
      </c>
      <c r="S23" s="5" t="s">
        <v>31</v>
      </c>
      <c r="T23" s="5" t="s">
        <v>27</v>
      </c>
      <c r="U23" s="2" t="s">
        <v>58</v>
      </c>
      <c r="V23" s="2">
        <f>DATE(RIGHT(S23,4),MID(S23,4,2),LEFT(S23,2))</f>
        <v>43240</v>
      </c>
      <c r="W23" s="2">
        <f>DATE(RIGHT(T23,4),MID(T23,4,2),LEFT(T23,2))</f>
        <v>43246</v>
      </c>
      <c r="X23" s="2">
        <f>DATE(RIGHT(U23,4),MID(U23,4,2),LEFT(U23,2))</f>
        <v>43242</v>
      </c>
      <c r="Y23" s="1" t="str">
        <f>IF(_xlfn.XOR(C23=C22,P23=P22),UPPER("aaa"),"")</f>
        <v/>
      </c>
      <c r="Z23" s="1" t="str">
        <f>IF(_xlfn.XOR(C24=C23,P24=P23),UPPER("aaa"),"")</f>
        <v/>
      </c>
      <c r="AA23" s="1" t="str">
        <f>IF(Y23="AAA",Y23,Z23)</f>
        <v/>
      </c>
      <c r="AB23" s="1" t="s">
        <v>40</v>
      </c>
    </row>
    <row r="24" spans="1:28" x14ac:dyDescent="0.35">
      <c r="A24" s="1" t="str">
        <f>LEFT(B24,9)</f>
        <v>LETADLO_1</v>
      </c>
      <c r="B24" s="1" t="s">
        <v>29</v>
      </c>
      <c r="C24" s="3" t="s">
        <v>113</v>
      </c>
      <c r="D24" s="1" t="s">
        <v>25</v>
      </c>
      <c r="E24" s="1" t="s">
        <v>58</v>
      </c>
      <c r="G24" s="7" t="s">
        <v>89</v>
      </c>
      <c r="H24" s="4" t="s">
        <v>116</v>
      </c>
      <c r="I24" s="6">
        <f>DATE(RIGHT(G24,4),MID(G24,4,2),LEFT(G24,2))</f>
        <v>43241</v>
      </c>
      <c r="J24" s="7" t="s">
        <v>89</v>
      </c>
      <c r="K24" s="4" t="s">
        <v>117</v>
      </c>
      <c r="L24" s="6">
        <f>DATE(RIGHT(J24,4),MID(J24,4,2),LEFT(J24,2))</f>
        <v>43241</v>
      </c>
      <c r="M24" s="1">
        <v>0.53</v>
      </c>
      <c r="N24" s="1" t="s">
        <v>50</v>
      </c>
      <c r="O24" s="1" t="s">
        <v>51</v>
      </c>
      <c r="P24" s="1" t="s">
        <v>114</v>
      </c>
      <c r="R24" s="1" t="s">
        <v>115</v>
      </c>
      <c r="S24" s="5" t="s">
        <v>31</v>
      </c>
      <c r="T24" s="5" t="s">
        <v>27</v>
      </c>
      <c r="U24" s="2" t="s">
        <v>89</v>
      </c>
      <c r="V24" s="2">
        <f>DATE(RIGHT(S24,4),MID(S24,4,2),LEFT(S24,2))</f>
        <v>43240</v>
      </c>
      <c r="W24" s="2">
        <f>DATE(RIGHT(T24,4),MID(T24,4,2),LEFT(T24,2))</f>
        <v>43246</v>
      </c>
      <c r="X24" s="2">
        <f>DATE(RIGHT(U24,4),MID(U24,4,2),LEFT(U24,2))</f>
        <v>43241</v>
      </c>
      <c r="Y24" s="1" t="str">
        <f>IF(_xlfn.XOR(C24=C23,P24=P23),UPPER("aaa"),"")</f>
        <v/>
      </c>
      <c r="Z24" s="1" t="str">
        <f>IF(_xlfn.XOR(C25=C24,P25=P24),UPPER("aaa"),"")</f>
        <v/>
      </c>
      <c r="AA24" s="1" t="str">
        <f>IF(Y24="AAA",Y24,Z24)</f>
        <v/>
      </c>
      <c r="AB24" s="1" t="s">
        <v>40</v>
      </c>
    </row>
    <row r="25" spans="1:28" x14ac:dyDescent="0.35">
      <c r="A25" s="1" t="str">
        <f>LEFT(B25,9)</f>
        <v>LETADLO_1</v>
      </c>
      <c r="B25" s="1" t="s">
        <v>29</v>
      </c>
      <c r="C25" s="3" t="s">
        <v>113</v>
      </c>
      <c r="D25" s="1" t="s">
        <v>25</v>
      </c>
      <c r="E25" s="1" t="s">
        <v>58</v>
      </c>
      <c r="G25" s="7" t="s">
        <v>58</v>
      </c>
      <c r="H25" s="4" t="s">
        <v>41</v>
      </c>
      <c r="I25" s="6">
        <f>DATE(RIGHT(G25,4),MID(G25,4,2),LEFT(G25,2))</f>
        <v>43242</v>
      </c>
      <c r="J25" s="7" t="s">
        <v>58</v>
      </c>
      <c r="K25" s="4" t="s">
        <v>118</v>
      </c>
      <c r="L25" s="6">
        <f>DATE(RIGHT(J25,4),MID(J25,4,2),LEFT(J25,2))</f>
        <v>43242</v>
      </c>
      <c r="M25" s="1">
        <v>1</v>
      </c>
      <c r="N25" s="1" t="s">
        <v>23</v>
      </c>
      <c r="O25" s="1" t="s">
        <v>43</v>
      </c>
      <c r="P25" s="1" t="s">
        <v>114</v>
      </c>
      <c r="R25" s="1" t="s">
        <v>115</v>
      </c>
      <c r="S25" s="5" t="s">
        <v>31</v>
      </c>
      <c r="T25" s="5" t="s">
        <v>27</v>
      </c>
      <c r="U25" s="2" t="s">
        <v>58</v>
      </c>
      <c r="V25" s="2">
        <f>DATE(RIGHT(S25,4),MID(S25,4,2),LEFT(S25,2))</f>
        <v>43240</v>
      </c>
      <c r="W25" s="2">
        <f>DATE(RIGHT(T25,4),MID(T25,4,2),LEFT(T25,2))</f>
        <v>43246</v>
      </c>
      <c r="X25" s="2">
        <f>DATE(RIGHT(U25,4),MID(U25,4,2),LEFT(U25,2))</f>
        <v>43242</v>
      </c>
      <c r="Y25" s="1" t="str">
        <f>IF(_xlfn.XOR(C25=C24,P25=P24),UPPER("aaa"),"")</f>
        <v/>
      </c>
      <c r="Z25" s="1" t="str">
        <f>IF(_xlfn.XOR(C26=C25,P26=P25),UPPER("aaa"),"")</f>
        <v/>
      </c>
      <c r="AA25" s="1" t="str">
        <f>IF(Y25="AAA",Y25,Z25)</f>
        <v/>
      </c>
      <c r="AB25" s="1" t="s">
        <v>40</v>
      </c>
    </row>
    <row r="26" spans="1:28" x14ac:dyDescent="0.35">
      <c r="A26" s="1" t="str">
        <f>LEFT(B26,9)</f>
        <v>LETADLO_1</v>
      </c>
      <c r="B26" s="1" t="s">
        <v>29</v>
      </c>
      <c r="C26" s="3" t="s">
        <v>121</v>
      </c>
      <c r="D26" s="1" t="s">
        <v>25</v>
      </c>
      <c r="E26" s="1" t="s">
        <v>33</v>
      </c>
      <c r="G26" s="7" t="s">
        <v>89</v>
      </c>
      <c r="H26" s="4" t="s">
        <v>119</v>
      </c>
      <c r="I26" s="6">
        <f>DATE(RIGHT(G26,4),MID(G26,4,2),LEFT(G26,2))</f>
        <v>43241</v>
      </c>
      <c r="J26" s="7" t="s">
        <v>89</v>
      </c>
      <c r="K26" s="4" t="s">
        <v>120</v>
      </c>
      <c r="L26" s="6">
        <f>DATE(RIGHT(J26,4),MID(J26,4,2),LEFT(J26,2))</f>
        <v>43241</v>
      </c>
      <c r="M26" s="1">
        <v>2</v>
      </c>
      <c r="N26" s="1" t="s">
        <v>61</v>
      </c>
      <c r="O26" s="1" t="s">
        <v>62</v>
      </c>
      <c r="P26" s="1" t="s">
        <v>122</v>
      </c>
      <c r="R26" s="1" t="s">
        <v>123</v>
      </c>
      <c r="S26" s="5" t="s">
        <v>31</v>
      </c>
      <c r="T26" s="5" t="s">
        <v>27</v>
      </c>
      <c r="U26" s="2" t="s">
        <v>58</v>
      </c>
      <c r="V26" s="2">
        <f>DATE(RIGHT(S26,4),MID(S26,4,2),LEFT(S26,2))</f>
        <v>43240</v>
      </c>
      <c r="W26" s="2">
        <f>DATE(RIGHT(T26,4),MID(T26,4,2),LEFT(T26,2))</f>
        <v>43246</v>
      </c>
      <c r="X26" s="2">
        <f>DATE(RIGHT(U26,4),MID(U26,4,2),LEFT(U26,2))</f>
        <v>43242</v>
      </c>
      <c r="Y26" s="1" t="str">
        <f>IF(_xlfn.XOR(C26=C25,P26=P25),UPPER("aaa"),"")</f>
        <v/>
      </c>
      <c r="Z26" s="1" t="str">
        <f>IF(_xlfn.XOR(C27=C26,P27=P26),UPPER("aaa"),"")</f>
        <v/>
      </c>
      <c r="AA26" s="1" t="str">
        <f>IF(Y26="AAA",Y26,Z26)</f>
        <v/>
      </c>
      <c r="AB26" s="1" t="s">
        <v>40</v>
      </c>
    </row>
    <row r="27" spans="1:28" x14ac:dyDescent="0.35">
      <c r="A27" s="1" t="str">
        <f>LEFT(B27,9)</f>
        <v>LETADLO_1</v>
      </c>
      <c r="B27" s="1" t="s">
        <v>29</v>
      </c>
      <c r="C27" s="3" t="s">
        <v>121</v>
      </c>
      <c r="D27" s="1" t="s">
        <v>25</v>
      </c>
      <c r="E27" s="1" t="s">
        <v>33</v>
      </c>
      <c r="G27" s="7" t="s">
        <v>58</v>
      </c>
      <c r="H27" s="4" t="s">
        <v>124</v>
      </c>
      <c r="I27" s="6">
        <f>DATE(RIGHT(G27,4),MID(G27,4,2),LEFT(G27,2))</f>
        <v>43242</v>
      </c>
      <c r="J27" s="7" t="s">
        <v>58</v>
      </c>
      <c r="K27" s="4" t="s">
        <v>125</v>
      </c>
      <c r="L27" s="6">
        <f>DATE(RIGHT(J27,4),MID(J27,4,2),LEFT(J27,2))</f>
        <v>43242</v>
      </c>
      <c r="M27" s="1">
        <v>1.85</v>
      </c>
      <c r="N27" s="1" t="s">
        <v>61</v>
      </c>
      <c r="O27" s="1" t="s">
        <v>62</v>
      </c>
      <c r="P27" s="1" t="s">
        <v>122</v>
      </c>
      <c r="R27" s="1" t="s">
        <v>123</v>
      </c>
      <c r="S27" s="5" t="s">
        <v>31</v>
      </c>
      <c r="T27" s="5" t="s">
        <v>27</v>
      </c>
      <c r="U27" s="2" t="s">
        <v>58</v>
      </c>
      <c r="V27" s="2">
        <f>DATE(RIGHT(S27,4),MID(S27,4,2),LEFT(S27,2))</f>
        <v>43240</v>
      </c>
      <c r="W27" s="2">
        <f>DATE(RIGHT(T27,4),MID(T27,4,2),LEFT(T27,2))</f>
        <v>43246</v>
      </c>
      <c r="X27" s="2">
        <f>DATE(RIGHT(U27,4),MID(U27,4,2),LEFT(U27,2))</f>
        <v>43242</v>
      </c>
      <c r="Y27" s="1" t="str">
        <f>IF(_xlfn.XOR(C27=C26,P27=P26),UPPER("aaa"),"")</f>
        <v/>
      </c>
      <c r="Z27" s="1" t="str">
        <f>IF(_xlfn.XOR(C28=C27,P28=P27),UPPER("aaa"),"")</f>
        <v/>
      </c>
      <c r="AA27" s="1" t="str">
        <f>IF(Y27="AAA",Y27,Z27)</f>
        <v/>
      </c>
      <c r="AB27" s="1" t="s">
        <v>40</v>
      </c>
    </row>
    <row r="28" spans="1:28" x14ac:dyDescent="0.35">
      <c r="A28" s="1" t="str">
        <f>LEFT(B28,9)</f>
        <v>LETADLO_1</v>
      </c>
      <c r="B28" s="1" t="s">
        <v>29</v>
      </c>
      <c r="C28" s="3" t="s">
        <v>121</v>
      </c>
      <c r="D28" s="1" t="s">
        <v>25</v>
      </c>
      <c r="E28" s="1" t="s">
        <v>33</v>
      </c>
      <c r="G28" s="7" t="s">
        <v>58</v>
      </c>
      <c r="H28" s="4" t="s">
        <v>124</v>
      </c>
      <c r="I28" s="6">
        <f>DATE(RIGHT(G28,4),MID(G28,4,2),LEFT(G28,2))</f>
        <v>43242</v>
      </c>
      <c r="J28" s="7" t="s">
        <v>58</v>
      </c>
      <c r="K28" s="4" t="s">
        <v>125</v>
      </c>
      <c r="L28" s="6">
        <f>DATE(RIGHT(J28,4),MID(J28,4,2),LEFT(J28,2))</f>
        <v>43242</v>
      </c>
      <c r="M28" s="1">
        <v>1.85</v>
      </c>
      <c r="N28" s="1" t="s">
        <v>61</v>
      </c>
      <c r="O28" s="1" t="s">
        <v>62</v>
      </c>
      <c r="P28" s="1" t="s">
        <v>122</v>
      </c>
      <c r="R28" s="1" t="s">
        <v>123</v>
      </c>
      <c r="S28" s="5" t="s">
        <v>31</v>
      </c>
      <c r="T28" s="5" t="s">
        <v>27</v>
      </c>
      <c r="U28" s="2" t="s">
        <v>58</v>
      </c>
      <c r="V28" s="2">
        <f>DATE(RIGHT(S28,4),MID(S28,4,2),LEFT(S28,2))</f>
        <v>43240</v>
      </c>
      <c r="W28" s="2">
        <f>DATE(RIGHT(T28,4),MID(T28,4,2),LEFT(T28,2))</f>
        <v>43246</v>
      </c>
      <c r="X28" s="2">
        <f>DATE(RIGHT(U28,4),MID(U28,4,2),LEFT(U28,2))</f>
        <v>43242</v>
      </c>
      <c r="Y28" s="1" t="str">
        <f>IF(_xlfn.XOR(C28=C27,P28=P27),UPPER("aaa"),"")</f>
        <v/>
      </c>
      <c r="Z28" s="1" t="str">
        <f>IF(_xlfn.XOR(C29=C28,P29=P28),UPPER("aaa"),"")</f>
        <v/>
      </c>
      <c r="AA28" s="1" t="str">
        <f>IF(Y28="AAA",Y28,Z28)</f>
        <v/>
      </c>
      <c r="AB28" s="1" t="s">
        <v>40</v>
      </c>
    </row>
    <row r="29" spans="1:28" x14ac:dyDescent="0.35">
      <c r="A29" s="1" t="str">
        <f>LEFT(B29,9)</f>
        <v>LETADLO_1</v>
      </c>
      <c r="B29" s="1" t="s">
        <v>29</v>
      </c>
      <c r="C29" s="3" t="s">
        <v>128</v>
      </c>
      <c r="D29" s="1" t="s">
        <v>25</v>
      </c>
      <c r="E29" s="1" t="s">
        <v>31</v>
      </c>
      <c r="G29" s="7" t="s">
        <v>31</v>
      </c>
      <c r="H29" s="4" t="s">
        <v>126</v>
      </c>
      <c r="I29" s="6">
        <f>DATE(RIGHT(G29,4),MID(G29,4,2),LEFT(G29,2))</f>
        <v>43240</v>
      </c>
      <c r="J29" s="7" t="s">
        <v>31</v>
      </c>
      <c r="K29" s="4" t="s">
        <v>48</v>
      </c>
      <c r="L29" s="6">
        <f>DATE(RIGHT(J29,4),MID(J29,4,2),LEFT(J29,2))</f>
        <v>43240</v>
      </c>
      <c r="M29" s="1">
        <v>0.57999999999999996</v>
      </c>
      <c r="N29" s="1" t="s">
        <v>23</v>
      </c>
      <c r="O29" s="1" t="s">
        <v>127</v>
      </c>
      <c r="P29" s="1" t="s">
        <v>129</v>
      </c>
      <c r="R29" s="1" t="s">
        <v>130</v>
      </c>
      <c r="S29" s="5" t="s">
        <v>31</v>
      </c>
      <c r="T29" s="5" t="s">
        <v>27</v>
      </c>
      <c r="U29" s="2" t="s">
        <v>31</v>
      </c>
      <c r="V29" s="2">
        <f>DATE(RIGHT(S29,4),MID(S29,4,2),LEFT(S29,2))</f>
        <v>43240</v>
      </c>
      <c r="W29" s="2">
        <f>DATE(RIGHT(T29,4),MID(T29,4,2),LEFT(T29,2))</f>
        <v>43246</v>
      </c>
      <c r="X29" s="2">
        <f>DATE(RIGHT(U29,4),MID(U29,4,2),LEFT(U29,2))</f>
        <v>43240</v>
      </c>
      <c r="Y29" s="1" t="str">
        <f>IF(_xlfn.XOR(C29=C28,P29=P28),UPPER("aaa"),"")</f>
        <v/>
      </c>
      <c r="Z29" s="1" t="str">
        <f>IF(_xlfn.XOR(C30=C29,P30=P29),UPPER("aaa"),"")</f>
        <v>AAA</v>
      </c>
      <c r="AA29" s="1" t="str">
        <f>IF(Y29="AAA",Y29,Z29)</f>
        <v>AAA</v>
      </c>
      <c r="AB29" s="1" t="s">
        <v>32</v>
      </c>
    </row>
    <row r="30" spans="1:28" x14ac:dyDescent="0.35">
      <c r="A30" s="1" t="str">
        <f>LEFT(B30,9)</f>
        <v>LETADLO_1</v>
      </c>
      <c r="B30" s="1" t="s">
        <v>29</v>
      </c>
      <c r="C30" s="3" t="s">
        <v>133</v>
      </c>
      <c r="D30" s="1" t="s">
        <v>25</v>
      </c>
      <c r="E30" s="1" t="s">
        <v>33</v>
      </c>
      <c r="G30" s="7" t="s">
        <v>89</v>
      </c>
      <c r="H30" s="4" t="s">
        <v>131</v>
      </c>
      <c r="I30" s="6">
        <f>DATE(RIGHT(G30,4),MID(G30,4,2),LEFT(G30,2))</f>
        <v>43241</v>
      </c>
      <c r="J30" s="7" t="s">
        <v>89</v>
      </c>
      <c r="K30" s="4" t="s">
        <v>132</v>
      </c>
      <c r="L30" s="6">
        <f>DATE(RIGHT(J30,4),MID(J30,4,2),LEFT(J30,2))</f>
        <v>43241</v>
      </c>
      <c r="M30" s="1">
        <v>1</v>
      </c>
      <c r="N30" s="1" t="s">
        <v>36</v>
      </c>
      <c r="O30" s="1" t="s">
        <v>37</v>
      </c>
      <c r="P30" s="1" t="s">
        <v>129</v>
      </c>
      <c r="R30" s="1" t="s">
        <v>134</v>
      </c>
      <c r="S30" s="5" t="s">
        <v>31</v>
      </c>
      <c r="T30" s="5" t="s">
        <v>27</v>
      </c>
      <c r="U30" s="2" t="s">
        <v>89</v>
      </c>
      <c r="V30" s="2">
        <f>DATE(RIGHT(S30,4),MID(S30,4,2),LEFT(S30,2))</f>
        <v>43240</v>
      </c>
      <c r="W30" s="2">
        <f>DATE(RIGHT(T30,4),MID(T30,4,2),LEFT(T30,2))</f>
        <v>43246</v>
      </c>
      <c r="X30" s="2">
        <f>DATE(RIGHT(U30,4),MID(U30,4,2),LEFT(U30,2))</f>
        <v>43241</v>
      </c>
      <c r="Y30" s="1" t="str">
        <f>IF(_xlfn.XOR(C30=C29,P30=P29),UPPER("aaa"),"")</f>
        <v>AAA</v>
      </c>
      <c r="Z30" s="1" t="str">
        <f>IF(_xlfn.XOR(C31=C30,P31=P30),UPPER("aaa"),"")</f>
        <v/>
      </c>
      <c r="AA30" s="1" t="str">
        <f>IF(Y30="AAA",Y30,Z30)</f>
        <v>AAA</v>
      </c>
      <c r="AB30" s="1" t="s">
        <v>40</v>
      </c>
    </row>
    <row r="31" spans="1:28" x14ac:dyDescent="0.35">
      <c r="A31" s="1" t="str">
        <f>LEFT(B31,9)</f>
        <v>LETADLO_1</v>
      </c>
      <c r="B31" s="1" t="s">
        <v>29</v>
      </c>
      <c r="C31" s="3" t="s">
        <v>135</v>
      </c>
      <c r="D31" s="1" t="s">
        <v>25</v>
      </c>
      <c r="E31" s="1" t="s">
        <v>33</v>
      </c>
      <c r="G31" s="7" t="s">
        <v>89</v>
      </c>
      <c r="H31" s="4" t="s">
        <v>132</v>
      </c>
      <c r="I31" s="6">
        <f>DATE(RIGHT(G31,4),MID(G31,4,2),LEFT(G31,2))</f>
        <v>43241</v>
      </c>
      <c r="J31" s="7" t="s">
        <v>89</v>
      </c>
      <c r="K31" s="4" t="s">
        <v>91</v>
      </c>
      <c r="L31" s="6">
        <f>DATE(RIGHT(J31,4),MID(J31,4,2),LEFT(J31,2))</f>
        <v>43241</v>
      </c>
      <c r="M31" s="1">
        <v>3.5</v>
      </c>
      <c r="N31" s="1" t="s">
        <v>36</v>
      </c>
      <c r="O31" s="1" t="s">
        <v>37</v>
      </c>
      <c r="P31" s="1" t="s">
        <v>136</v>
      </c>
      <c r="R31" s="1" t="s">
        <v>137</v>
      </c>
      <c r="S31" s="5" t="s">
        <v>31</v>
      </c>
      <c r="T31" s="5" t="s">
        <v>27</v>
      </c>
      <c r="U31" s="2" t="s">
        <v>89</v>
      </c>
      <c r="V31" s="2">
        <f>DATE(RIGHT(S31,4),MID(S31,4,2),LEFT(S31,2))</f>
        <v>43240</v>
      </c>
      <c r="W31" s="2">
        <f>DATE(RIGHT(T31,4),MID(T31,4,2),LEFT(T31,2))</f>
        <v>43246</v>
      </c>
      <c r="X31" s="2">
        <f>DATE(RIGHT(U31,4),MID(U31,4,2),LEFT(U31,2))</f>
        <v>43241</v>
      </c>
      <c r="Y31" s="1" t="str">
        <f>IF(_xlfn.XOR(C31=C30,P31=P30),UPPER("aaa"),"")</f>
        <v/>
      </c>
      <c r="Z31" s="1" t="str">
        <f>IF(_xlfn.XOR(C32=C31,P32=P31),UPPER("aaa"),"")</f>
        <v/>
      </c>
      <c r="AA31" s="1" t="str">
        <f>IF(Y31="AAA",Y31,Z31)</f>
        <v/>
      </c>
      <c r="AB31" s="1" t="s">
        <v>40</v>
      </c>
    </row>
    <row r="32" spans="1:28" x14ac:dyDescent="0.35">
      <c r="A32" s="1" t="str">
        <f>LEFT(B32,9)</f>
        <v>LETADLO_1</v>
      </c>
      <c r="B32" s="1" t="s">
        <v>29</v>
      </c>
      <c r="C32" s="3" t="s">
        <v>138</v>
      </c>
      <c r="D32" s="1" t="s">
        <v>25</v>
      </c>
      <c r="E32" s="1" t="s">
        <v>58</v>
      </c>
      <c r="G32" s="7" t="s">
        <v>58</v>
      </c>
      <c r="H32" s="4" t="s">
        <v>45</v>
      </c>
      <c r="I32" s="6">
        <f>DATE(RIGHT(G32,4),MID(G32,4,2),LEFT(G32,2))</f>
        <v>43242</v>
      </c>
      <c r="J32" s="7" t="s">
        <v>58</v>
      </c>
      <c r="K32" s="4" t="s">
        <v>91</v>
      </c>
      <c r="L32" s="6">
        <f>DATE(RIGHT(J32,4),MID(J32,4,2),LEFT(J32,2))</f>
        <v>43242</v>
      </c>
      <c r="M32" s="1">
        <v>1.25</v>
      </c>
      <c r="N32" s="1" t="s">
        <v>23</v>
      </c>
      <c r="O32" s="1" t="s">
        <v>43</v>
      </c>
      <c r="P32" s="1" t="s">
        <v>139</v>
      </c>
      <c r="R32" s="1" t="s">
        <v>140</v>
      </c>
      <c r="S32" s="5" t="s">
        <v>31</v>
      </c>
      <c r="T32" s="5" t="s">
        <v>27</v>
      </c>
      <c r="U32" s="2" t="s">
        <v>58</v>
      </c>
      <c r="V32" s="2">
        <f>DATE(RIGHT(S32,4),MID(S32,4,2),LEFT(S32,2))</f>
        <v>43240</v>
      </c>
      <c r="W32" s="2">
        <f>DATE(RIGHT(T32,4),MID(T32,4,2),LEFT(T32,2))</f>
        <v>43246</v>
      </c>
      <c r="X32" s="2">
        <f>DATE(RIGHT(U32,4),MID(U32,4,2),LEFT(U32,2))</f>
        <v>43242</v>
      </c>
      <c r="Y32" s="1" t="str">
        <f>IF(_xlfn.XOR(C32=C31,P32=P31),UPPER("aaa"),"")</f>
        <v/>
      </c>
      <c r="Z32" s="1" t="str">
        <f>IF(_xlfn.XOR(C33=C32,P33=P32),UPPER("aaa"),"")</f>
        <v/>
      </c>
      <c r="AA32" s="1" t="str">
        <f>IF(Y32="AAA",Y32,Z32)</f>
        <v/>
      </c>
      <c r="AB32" s="1" t="s">
        <v>32</v>
      </c>
    </row>
    <row r="33" spans="1:28" x14ac:dyDescent="0.35">
      <c r="A33" s="1" t="str">
        <f>LEFT(B33,9)</f>
        <v>LETADLO_1</v>
      </c>
      <c r="B33" s="1" t="s">
        <v>29</v>
      </c>
      <c r="C33" s="3" t="s">
        <v>143</v>
      </c>
      <c r="D33" s="1" t="s">
        <v>25</v>
      </c>
      <c r="E33" s="1" t="s">
        <v>31</v>
      </c>
      <c r="G33" s="7" t="s">
        <v>31</v>
      </c>
      <c r="H33" s="4" t="s">
        <v>141</v>
      </c>
      <c r="I33" s="6">
        <f>DATE(RIGHT(G33,4),MID(G33,4,2),LEFT(G33,2))</f>
        <v>43240</v>
      </c>
      <c r="J33" s="7" t="s">
        <v>31</v>
      </c>
      <c r="K33" s="4" t="s">
        <v>142</v>
      </c>
      <c r="L33" s="6">
        <f>DATE(RIGHT(J33,4),MID(J33,4,2),LEFT(J33,2))</f>
        <v>43240</v>
      </c>
      <c r="M33" s="1">
        <v>1.17</v>
      </c>
      <c r="N33" s="1" t="s">
        <v>23</v>
      </c>
      <c r="O33" s="1" t="s">
        <v>127</v>
      </c>
      <c r="P33" s="1" t="s">
        <v>144</v>
      </c>
      <c r="R33" s="1" t="s">
        <v>145</v>
      </c>
      <c r="S33" s="5" t="s">
        <v>31</v>
      </c>
      <c r="T33" s="5" t="s">
        <v>27</v>
      </c>
      <c r="U33" s="2" t="s">
        <v>31</v>
      </c>
      <c r="V33" s="2">
        <f>DATE(RIGHT(S33,4),MID(S33,4,2),LEFT(S33,2))</f>
        <v>43240</v>
      </c>
      <c r="W33" s="2">
        <f>DATE(RIGHT(T33,4),MID(T33,4,2),LEFT(T33,2))</f>
        <v>43246</v>
      </c>
      <c r="X33" s="2">
        <f>DATE(RIGHT(U33,4),MID(U33,4,2),LEFT(U33,2))</f>
        <v>43240</v>
      </c>
      <c r="Y33" s="1" t="str">
        <f>IF(_xlfn.XOR(C33=C32,P33=P32),UPPER("aaa"),"")</f>
        <v/>
      </c>
      <c r="Z33" s="1" t="str">
        <f>IF(_xlfn.XOR(C34=C33,P34=P33),UPPER("aaa"),"")</f>
        <v/>
      </c>
      <c r="AA33" s="1" t="str">
        <f>IF(Y33="AAA",Y33,Z33)</f>
        <v/>
      </c>
      <c r="AB33" s="1" t="s">
        <v>40</v>
      </c>
    </row>
    <row r="34" spans="1:28" x14ac:dyDescent="0.35">
      <c r="A34" s="1" t="str">
        <f>LEFT(B34,9)</f>
        <v>LETADLO_1</v>
      </c>
      <c r="B34" s="1" t="s">
        <v>29</v>
      </c>
      <c r="C34" s="3" t="s">
        <v>148</v>
      </c>
      <c r="D34" s="1" t="s">
        <v>25</v>
      </c>
      <c r="E34" s="1" t="s">
        <v>31</v>
      </c>
      <c r="G34" s="7" t="s">
        <v>31</v>
      </c>
      <c r="H34" s="4" t="s">
        <v>146</v>
      </c>
      <c r="I34" s="6">
        <f>DATE(RIGHT(G34,4),MID(G34,4,2),LEFT(G34,2))</f>
        <v>43240</v>
      </c>
      <c r="J34" s="7" t="s">
        <v>31</v>
      </c>
      <c r="K34" s="4" t="s">
        <v>147</v>
      </c>
      <c r="L34" s="6">
        <f>DATE(RIGHT(J34,4),MID(J34,4,2),LEFT(J34,2))</f>
        <v>43240</v>
      </c>
      <c r="M34" s="1">
        <v>0.67</v>
      </c>
      <c r="N34" s="1" t="s">
        <v>23</v>
      </c>
      <c r="O34" s="1" t="s">
        <v>127</v>
      </c>
      <c r="P34" s="1" t="s">
        <v>149</v>
      </c>
      <c r="R34" s="1" t="s">
        <v>150</v>
      </c>
      <c r="S34" s="5" t="s">
        <v>31</v>
      </c>
      <c r="T34" s="5" t="s">
        <v>27</v>
      </c>
      <c r="U34" s="2" t="s">
        <v>31</v>
      </c>
      <c r="V34" s="2">
        <f>DATE(RIGHT(S34,4),MID(S34,4,2),LEFT(S34,2))</f>
        <v>43240</v>
      </c>
      <c r="W34" s="2">
        <f>DATE(RIGHT(T34,4),MID(T34,4,2),LEFT(T34,2))</f>
        <v>43246</v>
      </c>
      <c r="X34" s="2">
        <f>DATE(RIGHT(U34,4),MID(U34,4,2),LEFT(U34,2))</f>
        <v>43240</v>
      </c>
      <c r="Y34" s="1" t="str">
        <f>IF(_xlfn.XOR(C34=C33,P34=P33),UPPER("aaa"),"")</f>
        <v/>
      </c>
      <c r="Z34" s="1" t="str">
        <f>IF(_xlfn.XOR(C35=C34,P35=P34),UPPER("aaa"),"")</f>
        <v/>
      </c>
      <c r="AA34" s="1" t="str">
        <f>IF(Y34="AAA",Y34,Z34)</f>
        <v/>
      </c>
      <c r="AB34" s="1" t="s">
        <v>32</v>
      </c>
    </row>
    <row r="35" spans="1:28" x14ac:dyDescent="0.35">
      <c r="A35" s="1" t="str">
        <f>LEFT(B35,9)</f>
        <v>LETADLO_1</v>
      </c>
      <c r="B35" s="1" t="s">
        <v>29</v>
      </c>
      <c r="C35" s="3" t="s">
        <v>151</v>
      </c>
      <c r="D35" s="1" t="s">
        <v>25</v>
      </c>
      <c r="E35" s="1" t="s">
        <v>89</v>
      </c>
      <c r="G35" s="7" t="s">
        <v>89</v>
      </c>
      <c r="H35" s="4" t="s">
        <v>41</v>
      </c>
      <c r="I35" s="6">
        <f>DATE(RIGHT(G35,4),MID(G35,4,2),LEFT(G35,2))</f>
        <v>43241</v>
      </c>
      <c r="J35" s="7" t="s">
        <v>89</v>
      </c>
      <c r="K35" s="4" t="s">
        <v>132</v>
      </c>
      <c r="L35" s="6">
        <f>DATE(RIGHT(J35,4),MID(J35,4,2),LEFT(J35,2))</f>
        <v>43241</v>
      </c>
      <c r="M35" s="1">
        <v>0.5</v>
      </c>
      <c r="N35" s="1" t="s">
        <v>23</v>
      </c>
      <c r="O35" s="1" t="s">
        <v>43</v>
      </c>
      <c r="P35" s="1" t="s">
        <v>152</v>
      </c>
      <c r="R35" s="1" t="s">
        <v>153</v>
      </c>
      <c r="S35" s="5" t="s">
        <v>31</v>
      </c>
      <c r="T35" s="5" t="s">
        <v>27</v>
      </c>
      <c r="U35" s="2" t="s">
        <v>89</v>
      </c>
      <c r="V35" s="2">
        <f>DATE(RIGHT(S35,4),MID(S35,4,2),LEFT(S35,2))</f>
        <v>43240</v>
      </c>
      <c r="W35" s="2">
        <f>DATE(RIGHT(T35,4),MID(T35,4,2),LEFT(T35,2))</f>
        <v>43246</v>
      </c>
      <c r="X35" s="2">
        <f>DATE(RIGHT(U35,4),MID(U35,4,2),LEFT(U35,2))</f>
        <v>43241</v>
      </c>
      <c r="Y35" s="1" t="str">
        <f>IF(_xlfn.XOR(C35=C34,P35=P34),UPPER("aaa"),"")</f>
        <v/>
      </c>
      <c r="Z35" s="1" t="str">
        <f>IF(_xlfn.XOR(C36=C35,P36=P35),UPPER("aaa"),"")</f>
        <v/>
      </c>
      <c r="AA35" s="1" t="str">
        <f>IF(Y35="AAA",Y35,Z35)</f>
        <v/>
      </c>
      <c r="AB35" s="1" t="s">
        <v>32</v>
      </c>
    </row>
    <row r="36" spans="1:28" x14ac:dyDescent="0.35">
      <c r="A36" s="1" t="str">
        <f>LEFT(B36,9)</f>
        <v>LETADLO_1</v>
      </c>
      <c r="B36" s="1" t="s">
        <v>29</v>
      </c>
      <c r="C36" s="3" t="s">
        <v>156</v>
      </c>
      <c r="D36" s="1" t="s">
        <v>25</v>
      </c>
      <c r="E36" s="1" t="s">
        <v>31</v>
      </c>
      <c r="G36" s="7" t="s">
        <v>31</v>
      </c>
      <c r="H36" s="4" t="s">
        <v>154</v>
      </c>
      <c r="I36" s="6">
        <f>DATE(RIGHT(G36,4),MID(G36,4,2),LEFT(G36,2))</f>
        <v>43240</v>
      </c>
      <c r="J36" s="7" t="s">
        <v>31</v>
      </c>
      <c r="K36" s="4" t="s">
        <v>155</v>
      </c>
      <c r="L36" s="6">
        <f>DATE(RIGHT(J36,4),MID(J36,4,2),LEFT(J36,2))</f>
        <v>43240</v>
      </c>
      <c r="M36" s="1">
        <v>0.75</v>
      </c>
      <c r="N36" s="1" t="s">
        <v>23</v>
      </c>
      <c r="O36" s="1" t="s">
        <v>127</v>
      </c>
      <c r="P36" s="1" t="s">
        <v>157</v>
      </c>
      <c r="R36" s="1" t="s">
        <v>158</v>
      </c>
      <c r="S36" s="5" t="s">
        <v>31</v>
      </c>
      <c r="T36" s="5" t="s">
        <v>27</v>
      </c>
      <c r="U36" s="2" t="s">
        <v>31</v>
      </c>
      <c r="V36" s="2">
        <f>DATE(RIGHT(S36,4),MID(S36,4,2),LEFT(S36,2))</f>
        <v>43240</v>
      </c>
      <c r="W36" s="2">
        <f>DATE(RIGHT(T36,4),MID(T36,4,2),LEFT(T36,2))</f>
        <v>43246</v>
      </c>
      <c r="X36" s="2">
        <f>DATE(RIGHT(U36,4),MID(U36,4,2),LEFT(U36,2))</f>
        <v>43240</v>
      </c>
      <c r="Y36" s="1" t="str">
        <f>IF(_xlfn.XOR(C36=C35,P36=P35),UPPER("aaa"),"")</f>
        <v/>
      </c>
      <c r="Z36" s="1" t="str">
        <f>IF(_xlfn.XOR(C37=C36,P37=P36),UPPER("aaa"),"")</f>
        <v>AAA</v>
      </c>
      <c r="AA36" s="1" t="str">
        <f>IF(Y36="AAA",Y36,Z36)</f>
        <v>AAA</v>
      </c>
      <c r="AB36" s="1" t="s">
        <v>32</v>
      </c>
    </row>
    <row r="37" spans="1:28" x14ac:dyDescent="0.35">
      <c r="A37" s="1" t="str">
        <f>LEFT(B37,9)</f>
        <v>LETADLO_1</v>
      </c>
      <c r="B37" s="1" t="s">
        <v>29</v>
      </c>
      <c r="C37" s="3" t="s">
        <v>161</v>
      </c>
      <c r="D37" s="1" t="s">
        <v>25</v>
      </c>
      <c r="E37" s="1" t="s">
        <v>31</v>
      </c>
      <c r="G37" s="7" t="s">
        <v>31</v>
      </c>
      <c r="H37" s="4" t="s">
        <v>159</v>
      </c>
      <c r="I37" s="6">
        <f>DATE(RIGHT(G37,4),MID(G37,4,2),LEFT(G37,2))</f>
        <v>43240</v>
      </c>
      <c r="J37" s="7" t="s">
        <v>31</v>
      </c>
      <c r="K37" s="4" t="s">
        <v>160</v>
      </c>
      <c r="L37" s="6">
        <f>DATE(RIGHT(J37,4),MID(J37,4,2),LEFT(J37,2))</f>
        <v>43240</v>
      </c>
      <c r="M37" s="1">
        <v>0.83</v>
      </c>
      <c r="N37" s="1" t="s">
        <v>23</v>
      </c>
      <c r="O37" s="1" t="s">
        <v>127</v>
      </c>
      <c r="P37" s="1" t="s">
        <v>157</v>
      </c>
      <c r="R37" s="1" t="s">
        <v>162</v>
      </c>
      <c r="S37" s="5" t="s">
        <v>31</v>
      </c>
      <c r="T37" s="5" t="s">
        <v>27</v>
      </c>
      <c r="U37" s="2" t="s">
        <v>31</v>
      </c>
      <c r="V37" s="2">
        <f>DATE(RIGHT(S37,4),MID(S37,4,2),LEFT(S37,2))</f>
        <v>43240</v>
      </c>
      <c r="W37" s="2">
        <f>DATE(RIGHT(T37,4),MID(T37,4,2),LEFT(T37,2))</f>
        <v>43246</v>
      </c>
      <c r="X37" s="2">
        <f>DATE(RIGHT(U37,4),MID(U37,4,2),LEFT(U37,2))</f>
        <v>43240</v>
      </c>
      <c r="Y37" s="1" t="str">
        <f>IF(_xlfn.XOR(C37=C36,P37=P36),UPPER("aaa"),"")</f>
        <v>AAA</v>
      </c>
      <c r="Z37" s="1" t="str">
        <f>IF(_xlfn.XOR(C38=C37,P38=P37),UPPER("aaa"),"")</f>
        <v/>
      </c>
      <c r="AA37" s="1" t="str">
        <f>IF(Y37="AAA",Y37,Z37)</f>
        <v>AAA</v>
      </c>
      <c r="AB37" s="1" t="s">
        <v>40</v>
      </c>
    </row>
    <row r="38" spans="1:28" x14ac:dyDescent="0.35">
      <c r="A38" s="1" t="str">
        <f>LEFT(B38,9)</f>
        <v>LETADLO_1</v>
      </c>
      <c r="B38" s="1" t="s">
        <v>29</v>
      </c>
      <c r="C38" s="3" t="s">
        <v>164</v>
      </c>
      <c r="D38" s="1" t="s">
        <v>25</v>
      </c>
      <c r="E38" s="1" t="s">
        <v>31</v>
      </c>
      <c r="G38" s="7" t="s">
        <v>31</v>
      </c>
      <c r="H38" s="4" t="s">
        <v>163</v>
      </c>
      <c r="I38" s="6">
        <f>DATE(RIGHT(G38,4),MID(G38,4,2),LEFT(G38,2))</f>
        <v>43240</v>
      </c>
      <c r="J38" s="7" t="s">
        <v>31</v>
      </c>
      <c r="K38" s="4" t="s">
        <v>75</v>
      </c>
      <c r="L38" s="6">
        <f>DATE(RIGHT(J38,4),MID(J38,4,2),LEFT(J38,2))</f>
        <v>43240</v>
      </c>
      <c r="M38" s="1">
        <v>0.17</v>
      </c>
      <c r="N38" s="1" t="s">
        <v>23</v>
      </c>
      <c r="O38" s="1" t="s">
        <v>127</v>
      </c>
      <c r="P38" s="1" t="s">
        <v>165</v>
      </c>
      <c r="R38" s="1" t="s">
        <v>166</v>
      </c>
      <c r="S38" s="5" t="s">
        <v>31</v>
      </c>
      <c r="T38" s="5" t="s">
        <v>27</v>
      </c>
      <c r="U38" s="2" t="s">
        <v>31</v>
      </c>
      <c r="V38" s="2">
        <f>DATE(RIGHT(S38,4),MID(S38,4,2),LEFT(S38,2))</f>
        <v>43240</v>
      </c>
      <c r="W38" s="2">
        <f>DATE(RIGHT(T38,4),MID(T38,4,2),LEFT(T38,2))</f>
        <v>43246</v>
      </c>
      <c r="X38" s="2">
        <f>DATE(RIGHT(U38,4),MID(U38,4,2),LEFT(U38,2))</f>
        <v>43240</v>
      </c>
      <c r="Y38" s="1" t="str">
        <f>IF(_xlfn.XOR(C38=C37,P38=P37),UPPER("aaa"),"")</f>
        <v/>
      </c>
      <c r="Z38" s="1" t="str">
        <f>IF(_xlfn.XOR(C39=C38,P39=P38),UPPER("aaa"),"")</f>
        <v/>
      </c>
      <c r="AA38" s="1" t="str">
        <f>IF(Y38="AAA",Y38,Z38)</f>
        <v/>
      </c>
      <c r="AB38" s="1" t="s">
        <v>40</v>
      </c>
    </row>
    <row r="39" spans="1:28" x14ac:dyDescent="0.35">
      <c r="A39" s="1" t="str">
        <f>LEFT(B39,9)</f>
        <v>LETADLO_1</v>
      </c>
      <c r="B39" s="1" t="s">
        <v>29</v>
      </c>
      <c r="C39" s="3" t="s">
        <v>168</v>
      </c>
      <c r="D39" s="1" t="s">
        <v>25</v>
      </c>
      <c r="E39" s="1" t="s">
        <v>31</v>
      </c>
      <c r="G39" s="7" t="s">
        <v>31</v>
      </c>
      <c r="H39" s="4" t="s">
        <v>76</v>
      </c>
      <c r="I39" s="6">
        <f>DATE(RIGHT(G39,4),MID(G39,4,2),LEFT(G39,2))</f>
        <v>43240</v>
      </c>
      <c r="J39" s="7" t="s">
        <v>31</v>
      </c>
      <c r="K39" s="4" t="s">
        <v>167</v>
      </c>
      <c r="L39" s="6">
        <f>DATE(RIGHT(J39,4),MID(J39,4,2),LEFT(J39,2))</f>
        <v>43240</v>
      </c>
      <c r="M39" s="1">
        <v>0.5</v>
      </c>
      <c r="N39" s="1" t="s">
        <v>23</v>
      </c>
      <c r="O39" s="1" t="s">
        <v>127</v>
      </c>
      <c r="P39" s="1" t="s">
        <v>169</v>
      </c>
      <c r="R39" s="1" t="s">
        <v>170</v>
      </c>
      <c r="S39" s="5" t="s">
        <v>31</v>
      </c>
      <c r="T39" s="5" t="s">
        <v>27</v>
      </c>
      <c r="U39" s="2" t="s">
        <v>31</v>
      </c>
      <c r="V39" s="2">
        <f>DATE(RIGHT(S39,4),MID(S39,4,2),LEFT(S39,2))</f>
        <v>43240</v>
      </c>
      <c r="W39" s="2">
        <f>DATE(RIGHT(T39,4),MID(T39,4,2),LEFT(T39,2))</f>
        <v>43246</v>
      </c>
      <c r="X39" s="2">
        <f>DATE(RIGHT(U39,4),MID(U39,4,2),LEFT(U39,2))</f>
        <v>43240</v>
      </c>
      <c r="Y39" s="1" t="str">
        <f>IF(_xlfn.XOR(C39=C38,P39=P38),UPPER("aaa"),"")</f>
        <v/>
      </c>
      <c r="Z39" s="1" t="str">
        <f>IF(_xlfn.XOR(C40=C39,P40=P39),UPPER("aaa"),"")</f>
        <v/>
      </c>
      <c r="AA39" s="1" t="str">
        <f>IF(Y39="AAA",Y39,Z39)</f>
        <v/>
      </c>
      <c r="AB39" s="1" t="s">
        <v>32</v>
      </c>
    </row>
    <row r="40" spans="1:28" x14ac:dyDescent="0.35">
      <c r="A40" s="1" t="str">
        <f>LEFT(B40,9)</f>
        <v>LETADLO_1</v>
      </c>
      <c r="B40" s="1" t="s">
        <v>29</v>
      </c>
      <c r="C40" s="3" t="s">
        <v>172</v>
      </c>
      <c r="D40" s="1" t="s">
        <v>25</v>
      </c>
      <c r="E40" s="1" t="s">
        <v>31</v>
      </c>
      <c r="G40" s="7" t="s">
        <v>31</v>
      </c>
      <c r="H40" s="4" t="s">
        <v>111</v>
      </c>
      <c r="I40" s="6">
        <f>DATE(RIGHT(G40,4),MID(G40,4,2),LEFT(G40,2))</f>
        <v>43240</v>
      </c>
      <c r="J40" s="7" t="s">
        <v>31</v>
      </c>
      <c r="K40" s="4" t="s">
        <v>171</v>
      </c>
      <c r="L40" s="6">
        <f>DATE(RIGHT(J40,4),MID(J40,4,2),LEFT(J40,2))</f>
        <v>43240</v>
      </c>
      <c r="M40" s="1">
        <v>0.42</v>
      </c>
      <c r="N40" s="1" t="s">
        <v>23</v>
      </c>
      <c r="O40" s="1" t="s">
        <v>127</v>
      </c>
      <c r="P40" s="1" t="s">
        <v>173</v>
      </c>
      <c r="R40" s="1" t="s">
        <v>174</v>
      </c>
      <c r="S40" s="5" t="s">
        <v>31</v>
      </c>
      <c r="T40" s="5" t="s">
        <v>27</v>
      </c>
      <c r="U40" s="2" t="s">
        <v>31</v>
      </c>
      <c r="V40" s="2">
        <f>DATE(RIGHT(S40,4),MID(S40,4,2),LEFT(S40,2))</f>
        <v>43240</v>
      </c>
      <c r="W40" s="2">
        <f>DATE(RIGHT(T40,4),MID(T40,4,2),LEFT(T40,2))</f>
        <v>43246</v>
      </c>
      <c r="X40" s="2">
        <f>DATE(RIGHT(U40,4),MID(U40,4,2),LEFT(U40,2))</f>
        <v>43240</v>
      </c>
      <c r="Y40" s="1" t="str">
        <f>IF(_xlfn.XOR(C40=C39,P40=P39),UPPER("aaa"),"")</f>
        <v/>
      </c>
      <c r="Z40" s="1" t="str">
        <f>IF(_xlfn.XOR(C41=C40,P41=P40),UPPER("aaa"),"")</f>
        <v/>
      </c>
      <c r="AA40" s="1" t="str">
        <f>IF(Y40="AAA",Y40,Z40)</f>
        <v/>
      </c>
      <c r="AB40" s="1" t="s">
        <v>40</v>
      </c>
    </row>
    <row r="41" spans="1:28" x14ac:dyDescent="0.35">
      <c r="A41" s="1" t="str">
        <f>LEFT(B41,9)</f>
        <v>LETADLO_1</v>
      </c>
      <c r="B41" s="1" t="s">
        <v>29</v>
      </c>
      <c r="C41" s="3" t="s">
        <v>176</v>
      </c>
      <c r="D41" s="1" t="s">
        <v>25</v>
      </c>
      <c r="E41" s="1" t="s">
        <v>31</v>
      </c>
      <c r="G41" s="7" t="s">
        <v>31</v>
      </c>
      <c r="H41" s="4" t="s">
        <v>107</v>
      </c>
      <c r="I41" s="6">
        <f>DATE(RIGHT(G41,4),MID(G41,4,2),LEFT(G41,2))</f>
        <v>43240</v>
      </c>
      <c r="J41" s="7" t="s">
        <v>31</v>
      </c>
      <c r="K41" s="4" t="s">
        <v>175</v>
      </c>
      <c r="L41" s="6">
        <f>DATE(RIGHT(J41,4),MID(J41,4,2),LEFT(J41,2))</f>
        <v>43240</v>
      </c>
      <c r="M41" s="1">
        <v>0.42</v>
      </c>
      <c r="N41" s="1" t="s">
        <v>23</v>
      </c>
      <c r="O41" s="1" t="s">
        <v>127</v>
      </c>
      <c r="P41" s="1" t="s">
        <v>177</v>
      </c>
      <c r="R41" s="1" t="s">
        <v>178</v>
      </c>
      <c r="S41" s="5" t="s">
        <v>31</v>
      </c>
      <c r="T41" s="5" t="s">
        <v>27</v>
      </c>
      <c r="U41" s="2" t="s">
        <v>31</v>
      </c>
      <c r="V41" s="2">
        <f>DATE(RIGHT(S41,4),MID(S41,4,2),LEFT(S41,2))</f>
        <v>43240</v>
      </c>
      <c r="W41" s="2">
        <f>DATE(RIGHT(T41,4),MID(T41,4,2),LEFT(T41,2))</f>
        <v>43246</v>
      </c>
      <c r="X41" s="2">
        <f>DATE(RIGHT(U41,4),MID(U41,4,2),LEFT(U41,2))</f>
        <v>43240</v>
      </c>
      <c r="Y41" s="1" t="str">
        <f>IF(_xlfn.XOR(C41=C40,P41=P40),UPPER("aaa"),"")</f>
        <v/>
      </c>
      <c r="Z41" s="1" t="str">
        <f>IF(_xlfn.XOR(C42=C41,P42=P41),UPPER("aaa"),"")</f>
        <v/>
      </c>
      <c r="AA41" s="1" t="str">
        <f>IF(Y41="AAA",Y41,Z41)</f>
        <v/>
      </c>
      <c r="AB41" s="1" t="s">
        <v>40</v>
      </c>
    </row>
    <row r="42" spans="1:28" ht="15" customHeight="1" x14ac:dyDescent="0.35">
      <c r="A42" s="1" t="str">
        <f>LEFT(B42,9)</f>
        <v>LETADLO_1</v>
      </c>
      <c r="B42" s="1" t="s">
        <v>29</v>
      </c>
      <c r="C42" s="3" t="s">
        <v>180</v>
      </c>
      <c r="D42" s="1" t="s">
        <v>25</v>
      </c>
      <c r="E42" s="1" t="s">
        <v>31</v>
      </c>
      <c r="G42" s="7" t="s">
        <v>31</v>
      </c>
      <c r="H42" s="4" t="s">
        <v>126</v>
      </c>
      <c r="I42" s="6">
        <f>DATE(RIGHT(G42,4),MID(G42,4,2),LEFT(G42,2))</f>
        <v>43240</v>
      </c>
      <c r="J42" s="7" t="s">
        <v>31</v>
      </c>
      <c r="K42" s="4" t="s">
        <v>179</v>
      </c>
      <c r="L42" s="6">
        <f>DATE(RIGHT(J42,4),MID(J42,4,2),LEFT(J42,2))</f>
        <v>43240</v>
      </c>
      <c r="M42" s="1">
        <v>0.5</v>
      </c>
      <c r="N42" s="1" t="s">
        <v>23</v>
      </c>
      <c r="O42" s="1" t="s">
        <v>127</v>
      </c>
      <c r="P42" s="1" t="s">
        <v>181</v>
      </c>
      <c r="R42" s="1" t="s">
        <v>182</v>
      </c>
      <c r="S42" s="5" t="s">
        <v>31</v>
      </c>
      <c r="T42" s="5" t="s">
        <v>27</v>
      </c>
      <c r="U42" s="2" t="s">
        <v>31</v>
      </c>
      <c r="V42" s="2">
        <f>DATE(RIGHT(S42,4),MID(S42,4,2),LEFT(S42,2))</f>
        <v>43240</v>
      </c>
      <c r="W42" s="2">
        <f>DATE(RIGHT(T42,4),MID(T42,4,2),LEFT(T42,2))</f>
        <v>43246</v>
      </c>
      <c r="X42" s="2">
        <f>DATE(RIGHT(U42,4),MID(U42,4,2),LEFT(U42,2))</f>
        <v>43240</v>
      </c>
      <c r="Y42" s="1" t="str">
        <f>IF(_xlfn.XOR(C42=C41,P42=P41),UPPER("aaa"),"")</f>
        <v/>
      </c>
      <c r="Z42" s="1" t="str">
        <f>IF(_xlfn.XOR(C43=C42,P43=P42),UPPER("aaa"),"")</f>
        <v/>
      </c>
      <c r="AA42" s="1" t="str">
        <f>IF(Y42="AAA",Y42,Z42)</f>
        <v/>
      </c>
      <c r="AB42" s="1" t="s">
        <v>40</v>
      </c>
    </row>
    <row r="43" spans="1:28" x14ac:dyDescent="0.35">
      <c r="A43" s="1" t="str">
        <f>LEFT(B43,9)</f>
        <v>LETADLO_1</v>
      </c>
      <c r="B43" s="1" t="s">
        <v>29</v>
      </c>
      <c r="C43" s="3" t="s">
        <v>184</v>
      </c>
      <c r="D43" s="1" t="s">
        <v>25</v>
      </c>
      <c r="E43" s="1" t="s">
        <v>89</v>
      </c>
      <c r="G43" s="7" t="s">
        <v>31</v>
      </c>
      <c r="H43" s="4" t="s">
        <v>131</v>
      </c>
      <c r="I43" s="6">
        <f>DATE(RIGHT(G43,4),MID(G43,4,2),LEFT(G43,2))</f>
        <v>43240</v>
      </c>
      <c r="J43" s="7" t="s">
        <v>31</v>
      </c>
      <c r="K43" s="4" t="s">
        <v>183</v>
      </c>
      <c r="L43" s="6">
        <f>DATE(RIGHT(J43,4),MID(J43,4,2),LEFT(J43,2))</f>
        <v>43240</v>
      </c>
      <c r="M43" s="1">
        <v>3.98</v>
      </c>
      <c r="N43" s="1" t="s">
        <v>36</v>
      </c>
      <c r="O43" s="1" t="s">
        <v>54</v>
      </c>
      <c r="P43" s="1" t="s">
        <v>185</v>
      </c>
      <c r="R43" s="1" t="s">
        <v>186</v>
      </c>
      <c r="S43" s="5" t="s">
        <v>31</v>
      </c>
      <c r="T43" s="5" t="s">
        <v>27</v>
      </c>
      <c r="U43" s="2" t="s">
        <v>31</v>
      </c>
      <c r="V43" s="2">
        <f>DATE(RIGHT(S43,4),MID(S43,4,2),LEFT(S43,2))</f>
        <v>43240</v>
      </c>
      <c r="W43" s="2">
        <f>DATE(RIGHT(T43,4),MID(T43,4,2),LEFT(T43,2))</f>
        <v>43246</v>
      </c>
      <c r="X43" s="2">
        <f>DATE(RIGHT(U43,4),MID(U43,4,2),LEFT(U43,2))</f>
        <v>43240</v>
      </c>
      <c r="Y43" s="1" t="str">
        <f>IF(_xlfn.XOR(C43=C42,P43=P42),UPPER("aaa"),"")</f>
        <v/>
      </c>
      <c r="Z43" s="1" t="str">
        <f>IF(_xlfn.XOR(C44=C43,P44=P43),UPPER("aaa"),"")</f>
        <v/>
      </c>
      <c r="AA43" s="1" t="str">
        <f>IF(Y43="AAA",Y43,Z43)</f>
        <v/>
      </c>
      <c r="AB43" s="1" t="s">
        <v>32</v>
      </c>
    </row>
    <row r="44" spans="1:28" x14ac:dyDescent="0.35">
      <c r="A44" s="1" t="str">
        <f>LEFT(B44,9)</f>
        <v>LETADLO_1</v>
      </c>
      <c r="B44" s="1" t="s">
        <v>29</v>
      </c>
      <c r="C44" s="3" t="s">
        <v>188</v>
      </c>
      <c r="D44" s="1" t="s">
        <v>25</v>
      </c>
      <c r="E44" s="1" t="s">
        <v>67</v>
      </c>
      <c r="G44" s="7" t="s">
        <v>31</v>
      </c>
      <c r="H44" s="4" t="s">
        <v>78</v>
      </c>
      <c r="I44" s="6">
        <f>DATE(RIGHT(G44,4),MID(G44,4,2),LEFT(G44,2))</f>
        <v>43240</v>
      </c>
      <c r="J44" s="7" t="s">
        <v>31</v>
      </c>
      <c r="K44" s="4" t="s">
        <v>187</v>
      </c>
      <c r="L44" s="6">
        <f>DATE(RIGHT(J44,4),MID(J44,4,2),LEFT(J44,2))</f>
        <v>43240</v>
      </c>
      <c r="M44" s="1">
        <v>2</v>
      </c>
      <c r="N44" s="1" t="s">
        <v>36</v>
      </c>
      <c r="O44" s="1" t="s">
        <v>54</v>
      </c>
      <c r="P44" s="1" t="s">
        <v>189</v>
      </c>
      <c r="R44" s="1" t="s">
        <v>190</v>
      </c>
      <c r="S44" s="5" t="s">
        <v>31</v>
      </c>
      <c r="T44" s="5" t="s">
        <v>27</v>
      </c>
      <c r="U44" s="2" t="s">
        <v>63</v>
      </c>
      <c r="V44" s="2">
        <f>DATE(RIGHT(S44,4),MID(S44,4,2),LEFT(S44,2))</f>
        <v>43240</v>
      </c>
      <c r="W44" s="2">
        <f>DATE(RIGHT(T44,4),MID(T44,4,2),LEFT(T44,2))</f>
        <v>43246</v>
      </c>
      <c r="X44" s="2">
        <f>DATE(RIGHT(U44,4),MID(U44,4,2),LEFT(U44,2))</f>
        <v>43243</v>
      </c>
      <c r="Y44" s="1" t="str">
        <f>IF(_xlfn.XOR(C44=C43,P44=P43),UPPER("aaa"),"")</f>
        <v/>
      </c>
      <c r="Z44" s="1" t="str">
        <f>IF(_xlfn.XOR(C45=C44,P45=P44),UPPER("aaa"),"")</f>
        <v/>
      </c>
      <c r="AA44" s="1" t="str">
        <f>IF(Y44="AAA",Y44,Z44)</f>
        <v/>
      </c>
      <c r="AB44" s="1" t="s">
        <v>32</v>
      </c>
    </row>
    <row r="45" spans="1:28" x14ac:dyDescent="0.35">
      <c r="A45" s="1" t="str">
        <f>LEFT(B45,9)</f>
        <v>LETADLO_1</v>
      </c>
      <c r="B45" s="1" t="s">
        <v>29</v>
      </c>
      <c r="C45" s="3" t="s">
        <v>188</v>
      </c>
      <c r="D45" s="1" t="s">
        <v>25</v>
      </c>
      <c r="E45" s="1" t="s">
        <v>67</v>
      </c>
      <c r="G45" s="7" t="s">
        <v>63</v>
      </c>
      <c r="H45" s="4" t="s">
        <v>118</v>
      </c>
      <c r="I45" s="6">
        <f>DATE(RIGHT(G45,4),MID(G45,4,2),LEFT(G45,2))</f>
        <v>43243</v>
      </c>
      <c r="J45" s="7" t="s">
        <v>63</v>
      </c>
      <c r="K45" s="4" t="s">
        <v>52</v>
      </c>
      <c r="L45" s="6">
        <f>DATE(RIGHT(J45,4),MID(J45,4,2),LEFT(J45,2))</f>
        <v>43243</v>
      </c>
      <c r="M45" s="1">
        <v>4</v>
      </c>
      <c r="N45" s="1" t="s">
        <v>36</v>
      </c>
      <c r="O45" s="1" t="s">
        <v>54</v>
      </c>
      <c r="P45" s="1" t="s">
        <v>189</v>
      </c>
      <c r="R45" s="1" t="s">
        <v>190</v>
      </c>
      <c r="S45" s="5" t="s">
        <v>31</v>
      </c>
      <c r="T45" s="5" t="s">
        <v>27</v>
      </c>
      <c r="U45" s="2" t="s">
        <v>67</v>
      </c>
      <c r="V45" s="2">
        <f>DATE(RIGHT(S45,4),MID(S45,4,2),LEFT(S45,2))</f>
        <v>43240</v>
      </c>
      <c r="W45" s="2">
        <f>DATE(RIGHT(T45,4),MID(T45,4,2),LEFT(T45,2))</f>
        <v>43246</v>
      </c>
      <c r="X45" s="2">
        <f>DATE(RIGHT(U45,4),MID(U45,4,2),LEFT(U45,2))</f>
        <v>43244</v>
      </c>
      <c r="Y45" s="1" t="str">
        <f>IF(_xlfn.XOR(C45=C44,P45=P44),UPPER("aaa"),"")</f>
        <v/>
      </c>
      <c r="Z45" s="1" t="str">
        <f>IF(_xlfn.XOR(C46=C45,P46=P45),UPPER("aaa"),"")</f>
        <v/>
      </c>
      <c r="AA45" s="1" t="str">
        <f>IF(Y45="AAA",Y45,Z45)</f>
        <v/>
      </c>
      <c r="AB45" s="1" t="s">
        <v>40</v>
      </c>
    </row>
    <row r="46" spans="1:28" x14ac:dyDescent="0.35">
      <c r="A46" s="1" t="str">
        <f>LEFT(B46,9)</f>
        <v>LETADLO_1</v>
      </c>
      <c r="B46" s="1" t="s">
        <v>29</v>
      </c>
      <c r="C46" s="3" t="s">
        <v>188</v>
      </c>
      <c r="D46" s="1" t="s">
        <v>25</v>
      </c>
      <c r="E46" s="1" t="s">
        <v>67</v>
      </c>
      <c r="G46" s="7" t="s">
        <v>63</v>
      </c>
      <c r="H46" s="4" t="s">
        <v>76</v>
      </c>
      <c r="I46" s="6">
        <f>DATE(RIGHT(G46,4),MID(G46,4,2),LEFT(G46,2))</f>
        <v>43243</v>
      </c>
      <c r="J46" s="7" t="s">
        <v>63</v>
      </c>
      <c r="K46" s="4" t="s">
        <v>187</v>
      </c>
      <c r="L46" s="6">
        <f>DATE(RIGHT(J46,4),MID(J46,4,2),LEFT(J46,2))</f>
        <v>43243</v>
      </c>
      <c r="M46" s="1">
        <v>4.67</v>
      </c>
      <c r="N46" s="1" t="s">
        <v>36</v>
      </c>
      <c r="O46" s="1" t="s">
        <v>54</v>
      </c>
      <c r="P46" s="1" t="s">
        <v>189</v>
      </c>
      <c r="R46" s="1" t="s">
        <v>190</v>
      </c>
      <c r="S46" s="5" t="s">
        <v>31</v>
      </c>
      <c r="T46" s="5" t="s">
        <v>27</v>
      </c>
      <c r="U46" s="2" t="s">
        <v>67</v>
      </c>
      <c r="V46" s="2">
        <f>DATE(RIGHT(S46,4),MID(S46,4,2),LEFT(S46,2))</f>
        <v>43240</v>
      </c>
      <c r="W46" s="2">
        <f>DATE(RIGHT(T46,4),MID(T46,4,2),LEFT(T46,2))</f>
        <v>43246</v>
      </c>
      <c r="X46" s="2">
        <f>DATE(RIGHT(U46,4),MID(U46,4,2),LEFT(U46,2))</f>
        <v>43244</v>
      </c>
      <c r="Y46" s="1" t="str">
        <f>IF(_xlfn.XOR(C46=C45,P46=P45),UPPER("aaa"),"")</f>
        <v/>
      </c>
      <c r="Z46" s="1" t="str">
        <f>IF(_xlfn.XOR(C47=C46,P47=P46),UPPER("aaa"),"")</f>
        <v/>
      </c>
      <c r="AA46" s="1" t="str">
        <f>IF(Y46="AAA",Y46,Z46)</f>
        <v/>
      </c>
      <c r="AB46" s="1" t="s">
        <v>40</v>
      </c>
    </row>
    <row r="47" spans="1:28" x14ac:dyDescent="0.35">
      <c r="A47" s="1" t="str">
        <f>LEFT(B47,9)</f>
        <v>LETADLO_1</v>
      </c>
      <c r="B47" s="1" t="s">
        <v>29</v>
      </c>
      <c r="C47" s="3" t="s">
        <v>188</v>
      </c>
      <c r="D47" s="1" t="s">
        <v>25</v>
      </c>
      <c r="E47" s="1" t="s">
        <v>67</v>
      </c>
      <c r="G47" s="7" t="s">
        <v>67</v>
      </c>
      <c r="H47" s="4" t="s">
        <v>191</v>
      </c>
      <c r="I47" s="6">
        <f>DATE(RIGHT(G47,4),MID(G47,4,2),LEFT(G47,2))</f>
        <v>43244</v>
      </c>
      <c r="J47" s="7" t="s">
        <v>67</v>
      </c>
      <c r="K47" s="4" t="s">
        <v>52</v>
      </c>
      <c r="L47" s="6">
        <f>DATE(RIGHT(J47,4),MID(J47,4,2),LEFT(J47,2))</f>
        <v>43244</v>
      </c>
      <c r="M47" s="1">
        <v>5.33</v>
      </c>
      <c r="N47" s="1" t="s">
        <v>36</v>
      </c>
      <c r="O47" s="1" t="s">
        <v>54</v>
      </c>
      <c r="P47" s="1" t="s">
        <v>189</v>
      </c>
      <c r="R47" s="1" t="s">
        <v>190</v>
      </c>
      <c r="S47" s="5" t="s">
        <v>31</v>
      </c>
      <c r="T47" s="5" t="s">
        <v>27</v>
      </c>
      <c r="U47" s="2" t="s">
        <v>67</v>
      </c>
      <c r="V47" s="2">
        <f>DATE(RIGHT(S47,4),MID(S47,4,2),LEFT(S47,2))</f>
        <v>43240</v>
      </c>
      <c r="W47" s="2">
        <f>DATE(RIGHT(T47,4),MID(T47,4,2),LEFT(T47,2))</f>
        <v>43246</v>
      </c>
      <c r="X47" s="2">
        <f>DATE(RIGHT(U47,4),MID(U47,4,2),LEFT(U47,2))</f>
        <v>43244</v>
      </c>
      <c r="Y47" s="1" t="str">
        <f>IF(_xlfn.XOR(C47=C46,P47=P46),UPPER("aaa"),"")</f>
        <v/>
      </c>
      <c r="Z47" s="1" t="str">
        <f>IF(_xlfn.XOR(C48=C47,P48=P47),UPPER("aaa"),"")</f>
        <v/>
      </c>
      <c r="AA47" s="1" t="str">
        <f>IF(Y47="AAA",Y47,Z47)</f>
        <v/>
      </c>
      <c r="AB47" s="1" t="s">
        <v>40</v>
      </c>
    </row>
    <row r="48" spans="1:28" x14ac:dyDescent="0.35">
      <c r="A48" s="1" t="str">
        <f>LEFT(B48,9)</f>
        <v>LETADLO_1</v>
      </c>
      <c r="B48" s="1" t="s">
        <v>29</v>
      </c>
      <c r="C48" s="3" t="s">
        <v>192</v>
      </c>
      <c r="D48" s="1" t="s">
        <v>25</v>
      </c>
      <c r="E48" s="1" t="s">
        <v>31</v>
      </c>
      <c r="G48" s="7" t="s">
        <v>31</v>
      </c>
      <c r="H48" s="4" t="s">
        <v>85</v>
      </c>
      <c r="I48" s="6">
        <f>DATE(RIGHT(G48,4),MID(G48,4,2),LEFT(G48,2))</f>
        <v>43240</v>
      </c>
      <c r="J48" s="7" t="s">
        <v>31</v>
      </c>
      <c r="K48" s="4" t="s">
        <v>52</v>
      </c>
      <c r="L48" s="6">
        <f>DATE(RIGHT(J48,4),MID(J48,4,2),LEFT(J48,2))</f>
        <v>43240</v>
      </c>
      <c r="M48" s="1">
        <v>6</v>
      </c>
      <c r="N48" s="1" t="s">
        <v>36</v>
      </c>
      <c r="O48" s="1" t="s">
        <v>54</v>
      </c>
      <c r="P48" s="1" t="s">
        <v>193</v>
      </c>
      <c r="R48" s="1" t="s">
        <v>194</v>
      </c>
      <c r="S48" s="5" t="s">
        <v>31</v>
      </c>
      <c r="T48" s="5" t="s">
        <v>27</v>
      </c>
      <c r="U48" s="2" t="s">
        <v>31</v>
      </c>
      <c r="V48" s="2">
        <f>DATE(RIGHT(S48,4),MID(S48,4,2),LEFT(S48,2))</f>
        <v>43240</v>
      </c>
      <c r="W48" s="2">
        <f>DATE(RIGHT(T48,4),MID(T48,4,2),LEFT(T48,2))</f>
        <v>43246</v>
      </c>
      <c r="X48" s="2">
        <f>DATE(RIGHT(U48,4),MID(U48,4,2),LEFT(U48,2))</f>
        <v>43240</v>
      </c>
      <c r="Y48" s="1" t="str">
        <f>IF(_xlfn.XOR(C48=C47,P48=P47),UPPER("aaa"),"")</f>
        <v/>
      </c>
      <c r="Z48" s="1" t="str">
        <f>IF(_xlfn.XOR(C49=C48,P49=P48),UPPER("aaa"),"")</f>
        <v/>
      </c>
      <c r="AA48" s="1" t="str">
        <f>IF(Y48="AAA",Y48,Z48)</f>
        <v/>
      </c>
      <c r="AB48" s="1" t="s">
        <v>40</v>
      </c>
    </row>
    <row r="49" spans="1:28" x14ac:dyDescent="0.35">
      <c r="A49" s="1" t="str">
        <f>LEFT(B49,9)</f>
        <v>LETADLO_1</v>
      </c>
      <c r="B49" s="1" t="s">
        <v>29</v>
      </c>
      <c r="C49" s="3" t="s">
        <v>198</v>
      </c>
      <c r="D49" s="1" t="s">
        <v>25</v>
      </c>
      <c r="E49" s="1" t="s">
        <v>27</v>
      </c>
      <c r="G49" s="7" t="s">
        <v>33</v>
      </c>
      <c r="H49" s="4" t="s">
        <v>85</v>
      </c>
      <c r="I49" s="6">
        <f>DATE(RIGHT(G49,4),MID(G49,4,2),LEFT(G49,2))</f>
        <v>43245</v>
      </c>
      <c r="J49" s="7" t="s">
        <v>33</v>
      </c>
      <c r="K49" s="4" t="s">
        <v>195</v>
      </c>
      <c r="L49" s="6">
        <f>DATE(RIGHT(J49,4),MID(J49,4,2),LEFT(J49,2))</f>
        <v>43245</v>
      </c>
      <c r="M49" s="1">
        <v>6.17</v>
      </c>
      <c r="N49" s="1" t="s">
        <v>196</v>
      </c>
      <c r="O49" s="1" t="s">
        <v>197</v>
      </c>
      <c r="P49" s="1" t="s">
        <v>199</v>
      </c>
      <c r="R49" s="1" t="s">
        <v>200</v>
      </c>
      <c r="S49" s="5" t="s">
        <v>31</v>
      </c>
      <c r="T49" s="5" t="s">
        <v>27</v>
      </c>
      <c r="U49" s="2" t="s">
        <v>33</v>
      </c>
      <c r="V49" s="2">
        <f>DATE(RIGHT(S49,4),MID(S49,4,2),LEFT(S49,2))</f>
        <v>43240</v>
      </c>
      <c r="W49" s="2">
        <f>DATE(RIGHT(T49,4),MID(T49,4,2),LEFT(T49,2))</f>
        <v>43246</v>
      </c>
      <c r="X49" s="2">
        <f>DATE(RIGHT(U49,4),MID(U49,4,2),LEFT(U49,2))</f>
        <v>43245</v>
      </c>
      <c r="Y49" s="1" t="str">
        <f>IF(_xlfn.XOR(C49=C48,P49=P48),UPPER("aaa"),"")</f>
        <v/>
      </c>
      <c r="Z49" s="1" t="str">
        <f>IF(_xlfn.XOR(C50=C49,P50=P49),UPPER("aaa"),"")</f>
        <v/>
      </c>
      <c r="AA49" s="1" t="str">
        <f>IF(Y49="AAA",Y49,Z49)</f>
        <v/>
      </c>
      <c r="AB49" s="1" t="s">
        <v>40</v>
      </c>
    </row>
    <row r="50" spans="1:28" x14ac:dyDescent="0.35">
      <c r="A50" s="1" t="str">
        <f>LEFT(B50,9)</f>
        <v>LETADLO_1</v>
      </c>
      <c r="B50" s="1" t="s">
        <v>29</v>
      </c>
      <c r="C50" s="3" t="s">
        <v>198</v>
      </c>
      <c r="D50" s="1" t="s">
        <v>25</v>
      </c>
      <c r="E50" s="1" t="s">
        <v>27</v>
      </c>
      <c r="G50" s="7" t="s">
        <v>33</v>
      </c>
      <c r="H50" s="4" t="s">
        <v>65</v>
      </c>
      <c r="I50" s="6">
        <f>DATE(RIGHT(G50,4),MID(G50,4,2),LEFT(G50,2))</f>
        <v>43245</v>
      </c>
      <c r="J50" s="7" t="s">
        <v>33</v>
      </c>
      <c r="K50" s="4" t="s">
        <v>201</v>
      </c>
      <c r="L50" s="6">
        <f>DATE(RIGHT(J50,4),MID(J50,4,2),LEFT(J50,2))</f>
        <v>43245</v>
      </c>
      <c r="M50" s="1">
        <v>3.9</v>
      </c>
      <c r="N50" s="1" t="s">
        <v>196</v>
      </c>
      <c r="O50" s="1" t="s">
        <v>197</v>
      </c>
      <c r="P50" s="1" t="s">
        <v>199</v>
      </c>
      <c r="R50" s="1" t="s">
        <v>200</v>
      </c>
      <c r="S50" s="5" t="s">
        <v>31</v>
      </c>
      <c r="T50" s="5" t="s">
        <v>27</v>
      </c>
      <c r="U50" s="2" t="s">
        <v>33</v>
      </c>
      <c r="V50" s="2">
        <f>DATE(RIGHT(S50,4),MID(S50,4,2),LEFT(S50,2))</f>
        <v>43240</v>
      </c>
      <c r="W50" s="2">
        <f>DATE(RIGHT(T50,4),MID(T50,4,2),LEFT(T50,2))</f>
        <v>43246</v>
      </c>
      <c r="X50" s="2">
        <f>DATE(RIGHT(U50,4),MID(U50,4,2),LEFT(U50,2))</f>
        <v>43245</v>
      </c>
      <c r="Y50" s="1" t="str">
        <f>IF(_xlfn.XOR(C50=C49,P50=P49),UPPER("aaa"),"")</f>
        <v/>
      </c>
      <c r="Z50" s="1" t="str">
        <f>IF(_xlfn.XOR(C51=C50,P51=P50),UPPER("aaa"),"")</f>
        <v/>
      </c>
      <c r="AA50" s="1" t="str">
        <f>IF(Y50="AAA",Y50,Z50)</f>
        <v/>
      </c>
      <c r="AB50" s="1" t="s">
        <v>40</v>
      </c>
    </row>
    <row r="51" spans="1:28" x14ac:dyDescent="0.35">
      <c r="A51" s="1" t="str">
        <f>LEFT(B51,9)</f>
        <v>LETADLO_1</v>
      </c>
      <c r="B51" s="1" t="s">
        <v>29</v>
      </c>
      <c r="C51" s="3" t="s">
        <v>198</v>
      </c>
      <c r="D51" s="1" t="s">
        <v>25</v>
      </c>
      <c r="E51" s="1" t="s">
        <v>27</v>
      </c>
      <c r="G51" s="7" t="s">
        <v>33</v>
      </c>
      <c r="H51" s="4" t="s">
        <v>167</v>
      </c>
      <c r="I51" s="6">
        <f>DATE(RIGHT(G51,4),MID(G51,4,2),LEFT(G51,2))</f>
        <v>43245</v>
      </c>
      <c r="J51" s="7" t="s">
        <v>33</v>
      </c>
      <c r="K51" s="4" t="s">
        <v>202</v>
      </c>
      <c r="L51" s="6">
        <f>DATE(RIGHT(J51,4),MID(J51,4,2),LEFT(J51,2))</f>
        <v>43245</v>
      </c>
      <c r="M51" s="1">
        <v>3.7</v>
      </c>
      <c r="N51" s="1" t="s">
        <v>196</v>
      </c>
      <c r="O51" s="1" t="s">
        <v>197</v>
      </c>
      <c r="P51" s="1" t="s">
        <v>199</v>
      </c>
      <c r="R51" s="1" t="s">
        <v>200</v>
      </c>
      <c r="S51" s="5" t="s">
        <v>31</v>
      </c>
      <c r="T51" s="5" t="s">
        <v>27</v>
      </c>
      <c r="U51" s="2" t="s">
        <v>33</v>
      </c>
      <c r="V51" s="2">
        <f>DATE(RIGHT(S51,4),MID(S51,4,2),LEFT(S51,2))</f>
        <v>43240</v>
      </c>
      <c r="W51" s="2">
        <f>DATE(RIGHT(T51,4),MID(T51,4,2),LEFT(T51,2))</f>
        <v>43246</v>
      </c>
      <c r="X51" s="2">
        <f>DATE(RIGHT(U51,4),MID(U51,4,2),LEFT(U51,2))</f>
        <v>43245</v>
      </c>
      <c r="Y51" s="1" t="str">
        <f>IF(_xlfn.XOR(C51=C50,P51=P50),UPPER("aaa"),"")</f>
        <v/>
      </c>
      <c r="Z51" s="1" t="str">
        <f>IF(_xlfn.XOR(C52=C51,P52=P51),UPPER("aaa"),"")</f>
        <v/>
      </c>
      <c r="AA51" s="1" t="str">
        <f>IF(Y51="AAA",Y51,Z51)</f>
        <v/>
      </c>
      <c r="AB51" s="1" t="s">
        <v>40</v>
      </c>
    </row>
    <row r="52" spans="1:28" x14ac:dyDescent="0.35">
      <c r="A52" s="1" t="str">
        <f>LEFT(B52,9)</f>
        <v>LETADLO_1</v>
      </c>
      <c r="B52" s="1" t="s">
        <v>29</v>
      </c>
      <c r="C52" s="3" t="s">
        <v>198</v>
      </c>
      <c r="D52" s="1" t="s">
        <v>25</v>
      </c>
      <c r="E52" s="1" t="s">
        <v>27</v>
      </c>
      <c r="G52" s="7" t="s">
        <v>27</v>
      </c>
      <c r="H52" s="4" t="s">
        <v>85</v>
      </c>
      <c r="I52" s="6">
        <f>DATE(RIGHT(G52,4),MID(G52,4,2),LEFT(G52,2))</f>
        <v>43246</v>
      </c>
      <c r="J52" s="7" t="s">
        <v>27</v>
      </c>
      <c r="K52" s="4" t="s">
        <v>203</v>
      </c>
      <c r="L52" s="6">
        <f>DATE(RIGHT(J52,4),MID(J52,4,2),LEFT(J52,2))</f>
        <v>43246</v>
      </c>
      <c r="M52" s="1">
        <v>6.18</v>
      </c>
      <c r="N52" s="1" t="s">
        <v>196</v>
      </c>
      <c r="O52" s="1" t="s">
        <v>40</v>
      </c>
      <c r="P52" s="1" t="s">
        <v>199</v>
      </c>
      <c r="R52" s="1" t="s">
        <v>200</v>
      </c>
      <c r="S52" s="5" t="s">
        <v>31</v>
      </c>
      <c r="T52" s="5" t="s">
        <v>27</v>
      </c>
      <c r="U52" s="2" t="s">
        <v>27</v>
      </c>
      <c r="V52" s="2">
        <f>DATE(RIGHT(S52,4),MID(S52,4,2),LEFT(S52,2))</f>
        <v>43240</v>
      </c>
      <c r="W52" s="2">
        <f>DATE(RIGHT(T52,4),MID(T52,4,2),LEFT(T52,2))</f>
        <v>43246</v>
      </c>
      <c r="X52" s="2">
        <f>DATE(RIGHT(U52,4),MID(U52,4,2),LEFT(U52,2))</f>
        <v>43246</v>
      </c>
      <c r="Y52" s="1" t="str">
        <f>IF(_xlfn.XOR(C52=C51,P52=P51),UPPER("aaa"),"")</f>
        <v/>
      </c>
      <c r="Z52" s="1" t="str">
        <f>IF(_xlfn.XOR(C53=C52,P53=P52),UPPER("aaa"),"")</f>
        <v/>
      </c>
      <c r="AA52" s="1" t="str">
        <f>IF(Y52="AAA",Y52,Z52)</f>
        <v/>
      </c>
      <c r="AB52" s="1" t="s">
        <v>40</v>
      </c>
    </row>
    <row r="53" spans="1:28" x14ac:dyDescent="0.35">
      <c r="A53" s="1" t="str">
        <f>LEFT(B53,9)</f>
        <v>LETADLO_1</v>
      </c>
      <c r="B53" s="1" t="s">
        <v>29</v>
      </c>
      <c r="C53" s="3" t="s">
        <v>198</v>
      </c>
      <c r="D53" s="1" t="s">
        <v>25</v>
      </c>
      <c r="E53" s="1" t="s">
        <v>27</v>
      </c>
      <c r="G53" s="7" t="s">
        <v>27</v>
      </c>
      <c r="H53" s="4" t="s">
        <v>85</v>
      </c>
      <c r="I53" s="6">
        <f>DATE(RIGHT(G53,4),MID(G53,4,2),LEFT(G53,2))</f>
        <v>43246</v>
      </c>
      <c r="J53" s="7" t="s">
        <v>27</v>
      </c>
      <c r="K53" s="4" t="s">
        <v>203</v>
      </c>
      <c r="L53" s="6">
        <f>DATE(RIGHT(J53,4),MID(J53,4,2),LEFT(J53,2))</f>
        <v>43246</v>
      </c>
      <c r="M53" s="1">
        <v>6.18</v>
      </c>
      <c r="N53" s="1" t="s">
        <v>196</v>
      </c>
      <c r="O53" s="1" t="s">
        <v>197</v>
      </c>
      <c r="P53" s="1" t="s">
        <v>199</v>
      </c>
      <c r="R53" s="1" t="s">
        <v>200</v>
      </c>
      <c r="S53" s="5" t="s">
        <v>31</v>
      </c>
      <c r="T53" s="5" t="s">
        <v>27</v>
      </c>
      <c r="U53" s="2" t="s">
        <v>27</v>
      </c>
      <c r="V53" s="2">
        <f>DATE(RIGHT(S53,4),MID(S53,4,2),LEFT(S53,2))</f>
        <v>43240</v>
      </c>
      <c r="W53" s="2">
        <f>DATE(RIGHT(T53,4),MID(T53,4,2),LEFT(T53,2))</f>
        <v>43246</v>
      </c>
      <c r="X53" s="2">
        <f>DATE(RIGHT(U53,4),MID(U53,4,2),LEFT(U53,2))</f>
        <v>43246</v>
      </c>
      <c r="Y53" s="1" t="str">
        <f>IF(_xlfn.XOR(C53=C52,P53=P52),UPPER("aaa"),"")</f>
        <v/>
      </c>
      <c r="Z53" s="1" t="str">
        <f>IF(_xlfn.XOR(C54=C53,P54=P53),UPPER("aaa"),"")</f>
        <v/>
      </c>
      <c r="AA53" s="1" t="str">
        <f>IF(Y53="AAA",Y53,Z53)</f>
        <v/>
      </c>
      <c r="AB53" s="1" t="s">
        <v>40</v>
      </c>
    </row>
    <row r="54" spans="1:28" x14ac:dyDescent="0.35">
      <c r="A54" s="1" t="str">
        <f>LEFT(B54,9)</f>
        <v>LETADLO_1</v>
      </c>
      <c r="B54" s="1" t="s">
        <v>29</v>
      </c>
      <c r="C54" s="3" t="s">
        <v>198</v>
      </c>
      <c r="D54" s="1" t="s">
        <v>25</v>
      </c>
      <c r="E54" s="1" t="s">
        <v>27</v>
      </c>
      <c r="G54" s="7" t="s">
        <v>27</v>
      </c>
      <c r="H54" s="4" t="s">
        <v>204</v>
      </c>
      <c r="I54" s="6">
        <f>DATE(RIGHT(G54,4),MID(G54,4,2),LEFT(G54,2))</f>
        <v>43246</v>
      </c>
      <c r="J54" s="7" t="s">
        <v>27</v>
      </c>
      <c r="K54" s="4" t="s">
        <v>205</v>
      </c>
      <c r="L54" s="6">
        <f>DATE(RIGHT(J54,4),MID(J54,4,2),LEFT(J54,2))</f>
        <v>43246</v>
      </c>
      <c r="M54" s="1">
        <v>3.97</v>
      </c>
      <c r="N54" s="1" t="s">
        <v>196</v>
      </c>
      <c r="O54" s="1" t="s">
        <v>197</v>
      </c>
      <c r="P54" s="1" t="s">
        <v>199</v>
      </c>
      <c r="R54" s="1" t="s">
        <v>200</v>
      </c>
      <c r="S54" s="5" t="s">
        <v>31</v>
      </c>
      <c r="T54" s="5" t="s">
        <v>27</v>
      </c>
      <c r="U54" s="2" t="s">
        <v>27</v>
      </c>
      <c r="V54" s="2">
        <f>DATE(RIGHT(S54,4),MID(S54,4,2),LEFT(S54,2))</f>
        <v>43240</v>
      </c>
      <c r="W54" s="2">
        <f>DATE(RIGHT(T54,4),MID(T54,4,2),LEFT(T54,2))</f>
        <v>43246</v>
      </c>
      <c r="X54" s="2">
        <f>DATE(RIGHT(U54,4),MID(U54,4,2),LEFT(U54,2))</f>
        <v>43246</v>
      </c>
      <c r="Y54" s="1" t="str">
        <f>IF(_xlfn.XOR(C54=C53,P54=P53),UPPER("aaa"),"")</f>
        <v/>
      </c>
      <c r="Z54" s="1" t="str">
        <f>IF(_xlfn.XOR(C55=C54,P55=P54),UPPER("aaa"),"")</f>
        <v/>
      </c>
      <c r="AA54" s="1" t="str">
        <f>IF(Y54="AAA",Y54,Z54)</f>
        <v/>
      </c>
      <c r="AB54" s="1" t="s">
        <v>40</v>
      </c>
    </row>
    <row r="55" spans="1:28" x14ac:dyDescent="0.35">
      <c r="A55" s="1" t="str">
        <f>LEFT(B55,9)</f>
        <v>LETADLO_1</v>
      </c>
      <c r="B55" s="1" t="s">
        <v>29</v>
      </c>
      <c r="C55" s="3" t="s">
        <v>209</v>
      </c>
      <c r="D55" s="1" t="s">
        <v>25</v>
      </c>
      <c r="E55" s="1" t="s">
        <v>33</v>
      </c>
      <c r="G55" s="7" t="s">
        <v>63</v>
      </c>
      <c r="H55" s="4" t="s">
        <v>91</v>
      </c>
      <c r="I55" s="6">
        <f>DATE(RIGHT(G55,4),MID(G55,4,2),LEFT(G55,2))</f>
        <v>43243</v>
      </c>
      <c r="J55" s="7" t="s">
        <v>63</v>
      </c>
      <c r="K55" s="4" t="s">
        <v>206</v>
      </c>
      <c r="L55" s="6">
        <f>DATE(RIGHT(J55,4),MID(J55,4,2),LEFT(J55,2))</f>
        <v>43243</v>
      </c>
      <c r="M55" s="1">
        <v>3</v>
      </c>
      <c r="N55" s="1" t="s">
        <v>207</v>
      </c>
      <c r="O55" s="1" t="s">
        <v>208</v>
      </c>
      <c r="P55" s="1" t="s">
        <v>210</v>
      </c>
      <c r="R55" s="1" t="s">
        <v>211</v>
      </c>
      <c r="S55" s="5" t="s">
        <v>31</v>
      </c>
      <c r="T55" s="5" t="s">
        <v>27</v>
      </c>
      <c r="U55" s="2" t="s">
        <v>33</v>
      </c>
      <c r="V55" s="2">
        <f>DATE(RIGHT(S55,4),MID(S55,4,2),LEFT(S55,2))</f>
        <v>43240</v>
      </c>
      <c r="W55" s="2">
        <f>DATE(RIGHT(T55,4),MID(T55,4,2),LEFT(T55,2))</f>
        <v>43246</v>
      </c>
      <c r="X55" s="2">
        <f>DATE(RIGHT(U55,4),MID(U55,4,2),LEFT(U55,2))</f>
        <v>43245</v>
      </c>
      <c r="Y55" s="1" t="str">
        <f>IF(_xlfn.XOR(C55=C54,P55=P54),UPPER("aaa"),"")</f>
        <v/>
      </c>
      <c r="Z55" s="1" t="str">
        <f>IF(_xlfn.XOR(C56=C55,P56=P55),UPPER("aaa"),"")</f>
        <v/>
      </c>
      <c r="AA55" s="1" t="str">
        <f>IF(Y55="AAA",Y55,Z55)</f>
        <v/>
      </c>
      <c r="AB55" s="1" t="s">
        <v>40</v>
      </c>
    </row>
    <row r="56" spans="1:28" x14ac:dyDescent="0.35">
      <c r="A56" s="1" t="str">
        <f>LEFT(B56,9)</f>
        <v>LETADLO_1</v>
      </c>
      <c r="B56" s="1" t="s">
        <v>29</v>
      </c>
      <c r="C56" s="3" t="s">
        <v>209</v>
      </c>
      <c r="D56" s="1" t="s">
        <v>25</v>
      </c>
      <c r="E56" s="1" t="s">
        <v>33</v>
      </c>
      <c r="G56" s="7" t="s">
        <v>67</v>
      </c>
      <c r="H56" s="4" t="s">
        <v>212</v>
      </c>
      <c r="I56" s="6">
        <f>DATE(RIGHT(G56,4),MID(G56,4,2),LEFT(G56,2))</f>
        <v>43244</v>
      </c>
      <c r="J56" s="7" t="s">
        <v>67</v>
      </c>
      <c r="K56" s="4" t="s">
        <v>76</v>
      </c>
      <c r="L56" s="6">
        <f>DATE(RIGHT(J56,4),MID(J56,4,2),LEFT(J56,2))</f>
        <v>43244</v>
      </c>
      <c r="M56" s="1">
        <v>1.33</v>
      </c>
      <c r="N56" s="1" t="s">
        <v>207</v>
      </c>
      <c r="O56" s="1" t="s">
        <v>208</v>
      </c>
      <c r="P56" s="1" t="s">
        <v>210</v>
      </c>
      <c r="R56" s="1" t="s">
        <v>211</v>
      </c>
      <c r="S56" s="5" t="s">
        <v>31</v>
      </c>
      <c r="T56" s="5" t="s">
        <v>27</v>
      </c>
      <c r="U56" s="2" t="s">
        <v>33</v>
      </c>
      <c r="V56" s="2">
        <f>DATE(RIGHT(S56,4),MID(S56,4,2),LEFT(S56,2))</f>
        <v>43240</v>
      </c>
      <c r="W56" s="2">
        <f>DATE(RIGHT(T56,4),MID(T56,4,2),LEFT(T56,2))</f>
        <v>43246</v>
      </c>
      <c r="X56" s="2">
        <f>DATE(RIGHT(U56,4),MID(U56,4,2),LEFT(U56,2))</f>
        <v>43245</v>
      </c>
      <c r="Y56" s="1" t="str">
        <f>IF(_xlfn.XOR(C56=C55,P56=P55),UPPER("aaa"),"")</f>
        <v/>
      </c>
      <c r="Z56" s="1" t="str">
        <f>IF(_xlfn.XOR(C57=C56,P57=P56),UPPER("aaa"),"")</f>
        <v/>
      </c>
      <c r="AA56" s="1" t="str">
        <f>IF(Y56="AAA",Y56,Z56)</f>
        <v/>
      </c>
      <c r="AB56" s="1" t="s">
        <v>40</v>
      </c>
    </row>
    <row r="57" spans="1:28" x14ac:dyDescent="0.35">
      <c r="A57" s="1" t="str">
        <f>LEFT(B57,9)</f>
        <v>LETADLO_1</v>
      </c>
      <c r="B57" s="1" t="s">
        <v>29</v>
      </c>
      <c r="C57" s="3" t="s">
        <v>213</v>
      </c>
      <c r="D57" s="1" t="s">
        <v>25</v>
      </c>
      <c r="E57" s="1" t="s">
        <v>33</v>
      </c>
      <c r="G57" s="7" t="s">
        <v>89</v>
      </c>
      <c r="H57" s="4" t="s">
        <v>85</v>
      </c>
      <c r="I57" s="6">
        <f>DATE(RIGHT(G57,4),MID(G57,4,2),LEFT(G57,2))</f>
        <v>43241</v>
      </c>
      <c r="J57" s="7" t="s">
        <v>89</v>
      </c>
      <c r="K57" s="4" t="s">
        <v>42</v>
      </c>
      <c r="L57" s="6">
        <f>DATE(RIGHT(J57,4),MID(J57,4,2),LEFT(J57,2))</f>
        <v>43241</v>
      </c>
      <c r="M57" s="1">
        <v>3</v>
      </c>
      <c r="N57" s="1" t="s">
        <v>207</v>
      </c>
      <c r="O57" s="1" t="s">
        <v>208</v>
      </c>
      <c r="P57" s="1" t="s">
        <v>214</v>
      </c>
      <c r="R57" s="1" t="s">
        <v>215</v>
      </c>
      <c r="S57" s="5" t="s">
        <v>31</v>
      </c>
      <c r="T57" s="5" t="s">
        <v>27</v>
      </c>
      <c r="U57" s="2" t="s">
        <v>89</v>
      </c>
      <c r="V57" s="2">
        <f>DATE(RIGHT(S57,4),MID(S57,4,2),LEFT(S57,2))</f>
        <v>43240</v>
      </c>
      <c r="W57" s="2">
        <f>DATE(RIGHT(T57,4),MID(T57,4,2),LEFT(T57,2))</f>
        <v>43246</v>
      </c>
      <c r="X57" s="2">
        <f>DATE(RIGHT(U57,4),MID(U57,4,2),LEFT(U57,2))</f>
        <v>43241</v>
      </c>
      <c r="Y57" s="1" t="str">
        <f>IF(_xlfn.XOR(C57=C56,P57=P56),UPPER("aaa"),"")</f>
        <v/>
      </c>
      <c r="Z57" s="1" t="str">
        <f>IF(_xlfn.XOR(C58=C57,P58=P57),UPPER("aaa"),"")</f>
        <v/>
      </c>
      <c r="AA57" s="1" t="str">
        <f>IF(Y57="AAA",Y57,Z57)</f>
        <v/>
      </c>
      <c r="AB57" s="1" t="s">
        <v>40</v>
      </c>
    </row>
    <row r="58" spans="1:28" x14ac:dyDescent="0.35">
      <c r="A58" s="1" t="str">
        <f>LEFT(B58,9)</f>
        <v>LETADLO_1</v>
      </c>
      <c r="B58" s="1" t="s">
        <v>29</v>
      </c>
      <c r="C58" s="3" t="s">
        <v>213</v>
      </c>
      <c r="D58" s="1" t="s">
        <v>25</v>
      </c>
      <c r="E58" s="1" t="s">
        <v>33</v>
      </c>
      <c r="G58" s="7" t="s">
        <v>89</v>
      </c>
      <c r="H58" s="4" t="s">
        <v>118</v>
      </c>
      <c r="I58" s="6">
        <f>DATE(RIGHT(G58,4),MID(G58,4,2),LEFT(G58,2))</f>
        <v>43241</v>
      </c>
      <c r="J58" s="7" t="s">
        <v>89</v>
      </c>
      <c r="K58" s="4" t="s">
        <v>42</v>
      </c>
      <c r="L58" s="6">
        <f>DATE(RIGHT(J58,4),MID(J58,4,2),LEFT(J58,2))</f>
        <v>43241</v>
      </c>
      <c r="M58" s="1">
        <v>1</v>
      </c>
      <c r="N58" s="1" t="s">
        <v>216</v>
      </c>
      <c r="O58" s="1" t="s">
        <v>217</v>
      </c>
      <c r="P58" s="1" t="s">
        <v>214</v>
      </c>
      <c r="R58" s="1" t="s">
        <v>215</v>
      </c>
      <c r="S58" s="5" t="s">
        <v>31</v>
      </c>
      <c r="T58" s="5" t="s">
        <v>27</v>
      </c>
      <c r="U58" s="2" t="s">
        <v>89</v>
      </c>
      <c r="V58" s="2">
        <f>DATE(RIGHT(S58,4),MID(S58,4,2),LEFT(S58,2))</f>
        <v>43240</v>
      </c>
      <c r="W58" s="2">
        <f>DATE(RIGHT(T58,4),MID(T58,4,2),LEFT(T58,2))</f>
        <v>43246</v>
      </c>
      <c r="X58" s="2">
        <f>DATE(RIGHT(U58,4),MID(U58,4,2),LEFT(U58,2))</f>
        <v>43241</v>
      </c>
      <c r="Y58" s="1" t="str">
        <f>IF(_xlfn.XOR(C58=C57,P58=P57),UPPER("aaa"),"")</f>
        <v/>
      </c>
      <c r="Z58" s="1" t="str">
        <f>IF(_xlfn.XOR(C59=C58,P59=P58),UPPER("aaa"),"")</f>
        <v/>
      </c>
      <c r="AA58" s="1" t="str">
        <f>IF(Y58="AAA",Y58,Z58)</f>
        <v/>
      </c>
      <c r="AB58" s="1" t="s">
        <v>40</v>
      </c>
    </row>
    <row r="59" spans="1:28" x14ac:dyDescent="0.35">
      <c r="A59" s="1" t="str">
        <f>LEFT(B59,9)</f>
        <v>LETADLO_1</v>
      </c>
      <c r="B59" s="1" t="s">
        <v>29</v>
      </c>
      <c r="C59" s="3" t="s">
        <v>213</v>
      </c>
      <c r="D59" s="1" t="s">
        <v>25</v>
      </c>
      <c r="E59" s="1" t="s">
        <v>33</v>
      </c>
      <c r="G59" s="7" t="s">
        <v>89</v>
      </c>
      <c r="H59" s="4" t="s">
        <v>118</v>
      </c>
      <c r="I59" s="6">
        <f>DATE(RIGHT(G59,4),MID(G59,4,2),LEFT(G59,2))</f>
        <v>43241</v>
      </c>
      <c r="J59" s="7" t="s">
        <v>89</v>
      </c>
      <c r="K59" s="4" t="s">
        <v>42</v>
      </c>
      <c r="L59" s="6">
        <f>DATE(RIGHT(J59,4),MID(J59,4,2),LEFT(J59,2))</f>
        <v>43241</v>
      </c>
      <c r="M59" s="1">
        <v>1</v>
      </c>
      <c r="N59" s="1" t="s">
        <v>216</v>
      </c>
      <c r="O59" s="1" t="s">
        <v>217</v>
      </c>
      <c r="P59" s="1" t="s">
        <v>214</v>
      </c>
      <c r="R59" s="1" t="s">
        <v>215</v>
      </c>
      <c r="S59" s="5" t="s">
        <v>31</v>
      </c>
      <c r="T59" s="5" t="s">
        <v>27</v>
      </c>
      <c r="U59" s="2" t="s">
        <v>89</v>
      </c>
      <c r="V59" s="2">
        <f>DATE(RIGHT(S59,4),MID(S59,4,2),LEFT(S59,2))</f>
        <v>43240</v>
      </c>
      <c r="W59" s="2">
        <f>DATE(RIGHT(T59,4),MID(T59,4,2),LEFT(T59,2))</f>
        <v>43246</v>
      </c>
      <c r="X59" s="2">
        <f>DATE(RIGHT(U59,4),MID(U59,4,2),LEFT(U59,2))</f>
        <v>43241</v>
      </c>
      <c r="Y59" s="1" t="str">
        <f>IF(_xlfn.XOR(C59=C58,P59=P58),UPPER("aaa"),"")</f>
        <v/>
      </c>
      <c r="Z59" s="1" t="str">
        <f>IF(_xlfn.XOR(C60=C59,P60=P59),UPPER("aaa"),"")</f>
        <v/>
      </c>
      <c r="AA59" s="1" t="str">
        <f>IF(Y59="AAA",Y59,Z59)</f>
        <v/>
      </c>
      <c r="AB59" s="1" t="s">
        <v>40</v>
      </c>
    </row>
    <row r="60" spans="1:28" x14ac:dyDescent="0.35">
      <c r="A60" s="1" t="str">
        <f>LEFT(B60,9)</f>
        <v>LETADLO_1</v>
      </c>
      <c r="B60" s="1" t="s">
        <v>29</v>
      </c>
      <c r="C60" s="3" t="s">
        <v>213</v>
      </c>
      <c r="D60" s="1" t="s">
        <v>25</v>
      </c>
      <c r="E60" s="1" t="s">
        <v>33</v>
      </c>
      <c r="G60" s="7" t="s">
        <v>89</v>
      </c>
      <c r="H60" s="4" t="s">
        <v>218</v>
      </c>
      <c r="I60" s="6">
        <f>DATE(RIGHT(G60,4),MID(G60,4,2),LEFT(G60,2))</f>
        <v>43241</v>
      </c>
      <c r="J60" s="7" t="s">
        <v>89</v>
      </c>
      <c r="K60" s="4" t="s">
        <v>76</v>
      </c>
      <c r="L60" s="6">
        <f>DATE(RIGHT(J60,4),MID(J60,4,2),LEFT(J60,2))</f>
        <v>43241</v>
      </c>
      <c r="M60" s="1">
        <v>3.5</v>
      </c>
      <c r="N60" s="1" t="s">
        <v>207</v>
      </c>
      <c r="O60" s="1" t="s">
        <v>208</v>
      </c>
      <c r="P60" s="1" t="s">
        <v>214</v>
      </c>
      <c r="R60" s="1" t="s">
        <v>215</v>
      </c>
      <c r="S60" s="5" t="s">
        <v>31</v>
      </c>
      <c r="T60" s="5" t="s">
        <v>27</v>
      </c>
      <c r="U60" s="2" t="s">
        <v>89</v>
      </c>
      <c r="V60" s="2">
        <f>DATE(RIGHT(S60,4),MID(S60,4,2),LEFT(S60,2))</f>
        <v>43240</v>
      </c>
      <c r="W60" s="2">
        <f>DATE(RIGHT(T60,4),MID(T60,4,2),LEFT(T60,2))</f>
        <v>43246</v>
      </c>
      <c r="X60" s="2">
        <f>DATE(RIGHT(U60,4),MID(U60,4,2),LEFT(U60,2))</f>
        <v>43241</v>
      </c>
      <c r="Y60" s="1" t="str">
        <f>IF(_xlfn.XOR(C60=C59,P60=P59),UPPER("aaa"),"")</f>
        <v/>
      </c>
      <c r="Z60" s="1" t="str">
        <f>IF(_xlfn.XOR(C61=C60,P61=P60),UPPER("aaa"),"")</f>
        <v/>
      </c>
      <c r="AA60" s="1" t="str">
        <f>IF(Y60="AAA",Y60,Z60)</f>
        <v/>
      </c>
      <c r="AB60" s="1" t="s">
        <v>40</v>
      </c>
    </row>
    <row r="61" spans="1:28" x14ac:dyDescent="0.35">
      <c r="A61" s="1" t="str">
        <f>LEFT(B61,9)</f>
        <v>LETADLO_1</v>
      </c>
      <c r="B61" s="1" t="s">
        <v>29</v>
      </c>
      <c r="C61" s="3" t="s">
        <v>213</v>
      </c>
      <c r="D61" s="1" t="s">
        <v>25</v>
      </c>
      <c r="E61" s="1" t="s">
        <v>33</v>
      </c>
      <c r="G61" s="7" t="s">
        <v>89</v>
      </c>
      <c r="H61" s="4" t="s">
        <v>218</v>
      </c>
      <c r="I61" s="6">
        <f>DATE(RIGHT(G61,4),MID(G61,4,2),LEFT(G61,2))</f>
        <v>43241</v>
      </c>
      <c r="J61" s="7" t="s">
        <v>89</v>
      </c>
      <c r="K61" s="4" t="s">
        <v>64</v>
      </c>
      <c r="L61" s="6">
        <f>DATE(RIGHT(J61,4),MID(J61,4,2),LEFT(J61,2))</f>
        <v>43241</v>
      </c>
      <c r="M61" s="1">
        <v>3</v>
      </c>
      <c r="N61" s="1" t="s">
        <v>216</v>
      </c>
      <c r="O61" s="1" t="s">
        <v>217</v>
      </c>
      <c r="P61" s="1" t="s">
        <v>214</v>
      </c>
      <c r="R61" s="1" t="s">
        <v>215</v>
      </c>
      <c r="S61" s="5" t="s">
        <v>31</v>
      </c>
      <c r="T61" s="5" t="s">
        <v>27</v>
      </c>
      <c r="U61" s="2" t="s">
        <v>89</v>
      </c>
      <c r="V61" s="2">
        <f>DATE(RIGHT(S61,4),MID(S61,4,2),LEFT(S61,2))</f>
        <v>43240</v>
      </c>
      <c r="W61" s="2">
        <f>DATE(RIGHT(T61,4),MID(T61,4,2),LEFT(T61,2))</f>
        <v>43246</v>
      </c>
      <c r="X61" s="2">
        <f>DATE(RIGHT(U61,4),MID(U61,4,2),LEFT(U61,2))</f>
        <v>43241</v>
      </c>
      <c r="Y61" s="1" t="str">
        <f>IF(_xlfn.XOR(C61=C60,P61=P60),UPPER("aaa"),"")</f>
        <v/>
      </c>
      <c r="Z61" s="1" t="str">
        <f>IF(_xlfn.XOR(C62=C61,P62=P61),UPPER("aaa"),"")</f>
        <v/>
      </c>
      <c r="AA61" s="1" t="str">
        <f>IF(Y61="AAA",Y61,Z61)</f>
        <v/>
      </c>
      <c r="AB61" s="1" t="s">
        <v>40</v>
      </c>
    </row>
    <row r="62" spans="1:28" x14ac:dyDescent="0.35">
      <c r="A62" s="1" t="str">
        <f>LEFT(B62,9)</f>
        <v>LETADLO_1</v>
      </c>
      <c r="B62" s="1" t="s">
        <v>29</v>
      </c>
      <c r="C62" s="3" t="s">
        <v>213</v>
      </c>
      <c r="D62" s="1" t="s">
        <v>25</v>
      </c>
      <c r="E62" s="1" t="s">
        <v>33</v>
      </c>
      <c r="G62" s="7" t="s">
        <v>89</v>
      </c>
      <c r="H62" s="4" t="s">
        <v>218</v>
      </c>
      <c r="I62" s="6">
        <f>DATE(RIGHT(G62,4),MID(G62,4,2),LEFT(G62,2))</f>
        <v>43241</v>
      </c>
      <c r="J62" s="7" t="s">
        <v>89</v>
      </c>
      <c r="K62" s="4" t="s">
        <v>64</v>
      </c>
      <c r="L62" s="6">
        <f>DATE(RIGHT(J62,4),MID(J62,4,2),LEFT(J62,2))</f>
        <v>43241</v>
      </c>
      <c r="M62" s="1">
        <v>3</v>
      </c>
      <c r="N62" s="1" t="s">
        <v>216</v>
      </c>
      <c r="O62" s="1" t="s">
        <v>217</v>
      </c>
      <c r="P62" s="1" t="s">
        <v>214</v>
      </c>
      <c r="R62" s="1" t="s">
        <v>215</v>
      </c>
      <c r="S62" s="5" t="s">
        <v>31</v>
      </c>
      <c r="T62" s="5" t="s">
        <v>27</v>
      </c>
      <c r="U62" s="2" t="s">
        <v>89</v>
      </c>
      <c r="V62" s="2">
        <f>DATE(RIGHT(S62,4),MID(S62,4,2),LEFT(S62,2))</f>
        <v>43240</v>
      </c>
      <c r="W62" s="2">
        <f>DATE(RIGHT(T62,4),MID(T62,4,2),LEFT(T62,2))</f>
        <v>43246</v>
      </c>
      <c r="X62" s="2">
        <f>DATE(RIGHT(U62,4),MID(U62,4,2),LEFT(U62,2))</f>
        <v>43241</v>
      </c>
      <c r="Y62" s="1" t="str">
        <f>IF(_xlfn.XOR(C62=C61,P62=P61),UPPER("aaa"),"")</f>
        <v/>
      </c>
      <c r="Z62" s="1" t="str">
        <f>IF(_xlfn.XOR(C63=C62,P63=P62),UPPER("aaa"),"")</f>
        <v/>
      </c>
      <c r="AA62" s="1" t="str">
        <f>IF(Y62="AAA",Y62,Z62)</f>
        <v/>
      </c>
      <c r="AB62" s="1" t="s">
        <v>40</v>
      </c>
    </row>
    <row r="63" spans="1:28" x14ac:dyDescent="0.35">
      <c r="A63" s="1" t="str">
        <f>LEFT(B63,9)</f>
        <v>LETADLO_1</v>
      </c>
      <c r="B63" s="1" t="s">
        <v>29</v>
      </c>
      <c r="C63" s="3" t="s">
        <v>213</v>
      </c>
      <c r="D63" s="1" t="s">
        <v>25</v>
      </c>
      <c r="E63" s="1" t="s">
        <v>33</v>
      </c>
      <c r="G63" s="7" t="s">
        <v>89</v>
      </c>
      <c r="H63" s="4" t="s">
        <v>218</v>
      </c>
      <c r="I63" s="6">
        <f>DATE(RIGHT(G63,4),MID(G63,4,2),LEFT(G63,2))</f>
        <v>43241</v>
      </c>
      <c r="J63" s="7" t="s">
        <v>89</v>
      </c>
      <c r="K63" s="4" t="s">
        <v>64</v>
      </c>
      <c r="L63" s="6">
        <f>DATE(RIGHT(J63,4),MID(J63,4,2),LEFT(J63,2))</f>
        <v>43241</v>
      </c>
      <c r="M63" s="1">
        <v>3</v>
      </c>
      <c r="N63" s="1" t="s">
        <v>216</v>
      </c>
      <c r="O63" s="1" t="s">
        <v>217</v>
      </c>
      <c r="P63" s="1" t="s">
        <v>214</v>
      </c>
      <c r="R63" s="1" t="s">
        <v>215</v>
      </c>
      <c r="S63" s="5" t="s">
        <v>31</v>
      </c>
      <c r="T63" s="5" t="s">
        <v>27</v>
      </c>
      <c r="U63" s="2" t="s">
        <v>89</v>
      </c>
      <c r="V63" s="2">
        <f>DATE(RIGHT(S63,4),MID(S63,4,2),LEFT(S63,2))</f>
        <v>43240</v>
      </c>
      <c r="W63" s="2">
        <f>DATE(RIGHT(T63,4),MID(T63,4,2),LEFT(T63,2))</f>
        <v>43246</v>
      </c>
      <c r="X63" s="2">
        <f>DATE(RIGHT(U63,4),MID(U63,4,2),LEFT(U63,2))</f>
        <v>43241</v>
      </c>
      <c r="Y63" s="1" t="str">
        <f>IF(_xlfn.XOR(C63=C62,P63=P62),UPPER("aaa"),"")</f>
        <v/>
      </c>
      <c r="Z63" s="1" t="str">
        <f>IF(_xlfn.XOR(C64=C63,P64=P63),UPPER("aaa"),"")</f>
        <v/>
      </c>
      <c r="AA63" s="1" t="str">
        <f>IF(Y63="AAA",Y63,Z63)</f>
        <v/>
      </c>
      <c r="AB63" s="1" t="s">
        <v>40</v>
      </c>
    </row>
    <row r="64" spans="1:28" x14ac:dyDescent="0.35">
      <c r="A64" s="1" t="str">
        <f>LEFT(B64,9)</f>
        <v>LETADLO_1</v>
      </c>
      <c r="B64" s="1" t="s">
        <v>29</v>
      </c>
      <c r="C64" s="3" t="s">
        <v>213</v>
      </c>
      <c r="D64" s="1" t="s">
        <v>25</v>
      </c>
      <c r="E64" s="1" t="s">
        <v>33</v>
      </c>
      <c r="G64" s="7" t="s">
        <v>89</v>
      </c>
      <c r="H64" s="4" t="s">
        <v>91</v>
      </c>
      <c r="I64" s="6">
        <f>DATE(RIGHT(G64,4),MID(G64,4,2),LEFT(G64,2))</f>
        <v>43241</v>
      </c>
      <c r="J64" s="7" t="s">
        <v>89</v>
      </c>
      <c r="K64" s="4" t="s">
        <v>206</v>
      </c>
      <c r="L64" s="6">
        <f>DATE(RIGHT(J64,4),MID(J64,4,2),LEFT(J64,2))</f>
        <v>43241</v>
      </c>
      <c r="M64" s="1">
        <v>3</v>
      </c>
      <c r="N64" s="1" t="s">
        <v>207</v>
      </c>
      <c r="O64" s="1" t="s">
        <v>208</v>
      </c>
      <c r="P64" s="1" t="s">
        <v>214</v>
      </c>
      <c r="R64" s="1" t="s">
        <v>215</v>
      </c>
      <c r="S64" s="5" t="s">
        <v>31</v>
      </c>
      <c r="T64" s="5" t="s">
        <v>27</v>
      </c>
      <c r="U64" s="2" t="s">
        <v>89</v>
      </c>
      <c r="V64" s="2">
        <f>DATE(RIGHT(S64,4),MID(S64,4,2),LEFT(S64,2))</f>
        <v>43240</v>
      </c>
      <c r="W64" s="2">
        <f>DATE(RIGHT(T64,4),MID(T64,4,2),LEFT(T64,2))</f>
        <v>43246</v>
      </c>
      <c r="X64" s="2">
        <f>DATE(RIGHT(U64,4),MID(U64,4,2),LEFT(U64,2))</f>
        <v>43241</v>
      </c>
      <c r="Y64" s="1" t="str">
        <f>IF(_xlfn.XOR(C64=C63,P64=P63),UPPER("aaa"),"")</f>
        <v/>
      </c>
      <c r="Z64" s="1" t="str">
        <f>IF(_xlfn.XOR(C65=C64,P65=P64),UPPER("aaa"),"")</f>
        <v/>
      </c>
      <c r="AA64" s="1" t="str">
        <f>IF(Y64="AAA",Y64,Z64)</f>
        <v/>
      </c>
      <c r="AB64" s="1" t="s">
        <v>40</v>
      </c>
    </row>
    <row r="65" spans="1:28" x14ac:dyDescent="0.35">
      <c r="A65" s="1" t="str">
        <f>LEFT(B65,9)</f>
        <v>LETADLO_1</v>
      </c>
      <c r="B65" s="1" t="s">
        <v>29</v>
      </c>
      <c r="C65" s="3" t="s">
        <v>213</v>
      </c>
      <c r="D65" s="1" t="s">
        <v>25</v>
      </c>
      <c r="E65" s="1" t="s">
        <v>33</v>
      </c>
      <c r="G65" s="7" t="s">
        <v>89</v>
      </c>
      <c r="H65" s="4" t="s">
        <v>91</v>
      </c>
      <c r="I65" s="6">
        <f>DATE(RIGHT(G65,4),MID(G65,4,2),LEFT(G65,2))</f>
        <v>43241</v>
      </c>
      <c r="J65" s="7" t="s">
        <v>89</v>
      </c>
      <c r="K65" s="4" t="s">
        <v>206</v>
      </c>
      <c r="L65" s="6">
        <f>DATE(RIGHT(J65,4),MID(J65,4,2),LEFT(J65,2))</f>
        <v>43241</v>
      </c>
      <c r="M65" s="1">
        <v>3</v>
      </c>
      <c r="N65" s="1" t="s">
        <v>207</v>
      </c>
      <c r="O65" s="1" t="s">
        <v>208</v>
      </c>
      <c r="P65" s="1" t="s">
        <v>214</v>
      </c>
      <c r="R65" s="1" t="s">
        <v>215</v>
      </c>
      <c r="S65" s="5" t="s">
        <v>31</v>
      </c>
      <c r="T65" s="5" t="s">
        <v>27</v>
      </c>
      <c r="U65" s="2" t="s">
        <v>89</v>
      </c>
      <c r="V65" s="2">
        <f>DATE(RIGHT(S65,4),MID(S65,4,2),LEFT(S65,2))</f>
        <v>43240</v>
      </c>
      <c r="W65" s="2">
        <f>DATE(RIGHT(T65,4),MID(T65,4,2),LEFT(T65,2))</f>
        <v>43246</v>
      </c>
      <c r="X65" s="2">
        <f>DATE(RIGHT(U65,4),MID(U65,4,2),LEFT(U65,2))</f>
        <v>43241</v>
      </c>
      <c r="Y65" s="1" t="str">
        <f>IF(_xlfn.XOR(C65=C64,P65=P64),UPPER("aaa"),"")</f>
        <v/>
      </c>
      <c r="Z65" s="1" t="str">
        <f>IF(_xlfn.XOR(C66=C65,P66=P65),UPPER("aaa"),"")</f>
        <v/>
      </c>
      <c r="AA65" s="1" t="str">
        <f>IF(Y65="AAA",Y65,Z65)</f>
        <v/>
      </c>
      <c r="AB65" s="1" t="s">
        <v>40</v>
      </c>
    </row>
    <row r="66" spans="1:28" x14ac:dyDescent="0.35">
      <c r="A66" s="1" t="str">
        <f>LEFT(B66,9)</f>
        <v>LETADLO_1</v>
      </c>
      <c r="B66" s="1" t="s">
        <v>29</v>
      </c>
      <c r="C66" s="3" t="s">
        <v>213</v>
      </c>
      <c r="D66" s="1" t="s">
        <v>25</v>
      </c>
      <c r="E66" s="1" t="s">
        <v>33</v>
      </c>
      <c r="G66" s="7" t="s">
        <v>89</v>
      </c>
      <c r="H66" s="4" t="s">
        <v>75</v>
      </c>
      <c r="I66" s="6">
        <f>DATE(RIGHT(G66,4),MID(G66,4,2),LEFT(G66,2))</f>
        <v>43241</v>
      </c>
      <c r="J66" s="7" t="s">
        <v>89</v>
      </c>
      <c r="K66" s="4" t="s">
        <v>219</v>
      </c>
      <c r="L66" s="6">
        <f>DATE(RIGHT(J66,4),MID(J66,4,2),LEFT(J66,2))</f>
        <v>43241</v>
      </c>
      <c r="M66" s="1">
        <v>1.6</v>
      </c>
      <c r="N66" s="1" t="s">
        <v>207</v>
      </c>
      <c r="O66" s="1" t="s">
        <v>208</v>
      </c>
      <c r="P66" s="1" t="s">
        <v>214</v>
      </c>
      <c r="R66" s="1" t="s">
        <v>215</v>
      </c>
      <c r="S66" s="5" t="s">
        <v>31</v>
      </c>
      <c r="T66" s="5" t="s">
        <v>27</v>
      </c>
      <c r="U66" s="2" t="s">
        <v>89</v>
      </c>
      <c r="V66" s="2">
        <f>DATE(RIGHT(S66,4),MID(S66,4,2),LEFT(S66,2))</f>
        <v>43240</v>
      </c>
      <c r="W66" s="2">
        <f>DATE(RIGHT(T66,4),MID(T66,4,2),LEFT(T66,2))</f>
        <v>43246</v>
      </c>
      <c r="X66" s="2">
        <f>DATE(RIGHT(U66,4),MID(U66,4,2),LEFT(U66,2))</f>
        <v>43241</v>
      </c>
      <c r="Y66" s="1" t="str">
        <f>IF(_xlfn.XOR(C66=C65,P66=P65),UPPER("aaa"),"")</f>
        <v/>
      </c>
      <c r="Z66" s="1" t="str">
        <f>IF(_xlfn.XOR(C67=C66,P67=P66),UPPER("aaa"),"")</f>
        <v/>
      </c>
      <c r="AA66" s="1" t="str">
        <f>IF(Y66="AAA",Y66,Z66)</f>
        <v/>
      </c>
      <c r="AB66" s="1" t="s">
        <v>40</v>
      </c>
    </row>
    <row r="67" spans="1:28" x14ac:dyDescent="0.35">
      <c r="A67" s="1" t="str">
        <f>LEFT(B67,9)</f>
        <v>LETADLO_1</v>
      </c>
      <c r="B67" s="1" t="s">
        <v>29</v>
      </c>
      <c r="C67" s="3" t="s">
        <v>213</v>
      </c>
      <c r="D67" s="1" t="s">
        <v>25</v>
      </c>
      <c r="E67" s="1" t="s">
        <v>33</v>
      </c>
      <c r="G67" s="7" t="s">
        <v>89</v>
      </c>
      <c r="H67" s="4" t="s">
        <v>52</v>
      </c>
      <c r="I67" s="6">
        <f>DATE(RIGHT(G67,4),MID(G67,4,2),LEFT(G67,2))</f>
        <v>43241</v>
      </c>
      <c r="J67" s="7" t="s">
        <v>89</v>
      </c>
      <c r="K67" s="4" t="s">
        <v>206</v>
      </c>
      <c r="L67" s="6">
        <f>DATE(RIGHT(J67,4),MID(J67,4,2),LEFT(J67,2))</f>
        <v>43241</v>
      </c>
      <c r="M67" s="1">
        <v>2</v>
      </c>
      <c r="N67" s="1" t="s">
        <v>207</v>
      </c>
      <c r="O67" s="1" t="s">
        <v>208</v>
      </c>
      <c r="P67" s="1" t="s">
        <v>214</v>
      </c>
      <c r="R67" s="1" t="s">
        <v>215</v>
      </c>
      <c r="S67" s="5" t="s">
        <v>31</v>
      </c>
      <c r="T67" s="5" t="s">
        <v>27</v>
      </c>
      <c r="U67" s="2" t="s">
        <v>89</v>
      </c>
      <c r="V67" s="2">
        <f>DATE(RIGHT(S67,4),MID(S67,4,2),LEFT(S67,2))</f>
        <v>43240</v>
      </c>
      <c r="W67" s="2">
        <f>DATE(RIGHT(T67,4),MID(T67,4,2),LEFT(T67,2))</f>
        <v>43246</v>
      </c>
      <c r="X67" s="2">
        <f>DATE(RIGHT(U67,4),MID(U67,4,2),LEFT(U67,2))</f>
        <v>43241</v>
      </c>
      <c r="Y67" s="1" t="str">
        <f>IF(_xlfn.XOR(C67=C66,P67=P66),UPPER("aaa"),"")</f>
        <v/>
      </c>
      <c r="Z67" s="1" t="str">
        <f>IF(_xlfn.XOR(C68=C67,P68=P67),UPPER("aaa"),"")</f>
        <v/>
      </c>
      <c r="AA67" s="1" t="str">
        <f>IF(Y67="AAA",Y67,Z67)</f>
        <v/>
      </c>
      <c r="AB67" s="1" t="s">
        <v>40</v>
      </c>
    </row>
    <row r="68" spans="1:28" x14ac:dyDescent="0.35">
      <c r="A68" s="1" t="str">
        <f>LEFT(B68,9)</f>
        <v>LETADLO_1</v>
      </c>
      <c r="B68" s="1" t="s">
        <v>29</v>
      </c>
      <c r="C68" s="3" t="s">
        <v>213</v>
      </c>
      <c r="D68" s="1" t="s">
        <v>25</v>
      </c>
      <c r="E68" s="1" t="s">
        <v>33</v>
      </c>
      <c r="G68" s="7" t="s">
        <v>89</v>
      </c>
      <c r="H68" s="4" t="s">
        <v>64</v>
      </c>
      <c r="I68" s="6">
        <f>DATE(RIGHT(G68,4),MID(G68,4,2),LEFT(G68,2))</f>
        <v>43241</v>
      </c>
      <c r="J68" s="7" t="s">
        <v>89</v>
      </c>
      <c r="K68" s="4" t="s">
        <v>206</v>
      </c>
      <c r="L68" s="6">
        <f>DATE(RIGHT(J68,4),MID(J68,4,2),LEFT(J68,2))</f>
        <v>43241</v>
      </c>
      <c r="M68" s="1">
        <v>1.5</v>
      </c>
      <c r="N68" s="1" t="s">
        <v>207</v>
      </c>
      <c r="O68" s="1" t="s">
        <v>208</v>
      </c>
      <c r="P68" s="1" t="s">
        <v>214</v>
      </c>
      <c r="R68" s="1" t="s">
        <v>215</v>
      </c>
      <c r="S68" s="5" t="s">
        <v>31</v>
      </c>
      <c r="T68" s="5" t="s">
        <v>27</v>
      </c>
      <c r="U68" s="2" t="s">
        <v>89</v>
      </c>
      <c r="V68" s="2">
        <f>DATE(RIGHT(S68,4),MID(S68,4,2),LEFT(S68,2))</f>
        <v>43240</v>
      </c>
      <c r="W68" s="2">
        <f>DATE(RIGHT(T68,4),MID(T68,4,2),LEFT(T68,2))</f>
        <v>43246</v>
      </c>
      <c r="X68" s="2">
        <f>DATE(RIGHT(U68,4),MID(U68,4,2),LEFT(U68,2))</f>
        <v>43241</v>
      </c>
      <c r="Y68" s="1" t="str">
        <f>IF(_xlfn.XOR(C68=C67,P68=P67),UPPER("aaa"),"")</f>
        <v/>
      </c>
      <c r="Z68" s="1" t="str">
        <f>IF(_xlfn.XOR(C69=C68,P69=P68),UPPER("aaa"),"")</f>
        <v/>
      </c>
      <c r="AA68" s="1" t="str">
        <f>IF(Y68="AAA",Y68,Z68)</f>
        <v/>
      </c>
      <c r="AB68" s="1" t="s">
        <v>40</v>
      </c>
    </row>
    <row r="69" spans="1:28" x14ac:dyDescent="0.35">
      <c r="A69" s="1" t="str">
        <f>LEFT(B69,9)</f>
        <v>LETADLO_1</v>
      </c>
      <c r="B69" s="1" t="s">
        <v>29</v>
      </c>
      <c r="C69" s="3" t="s">
        <v>213</v>
      </c>
      <c r="D69" s="1" t="s">
        <v>25</v>
      </c>
      <c r="E69" s="1" t="s">
        <v>33</v>
      </c>
      <c r="G69" s="7" t="s">
        <v>58</v>
      </c>
      <c r="H69" s="4" t="s">
        <v>85</v>
      </c>
      <c r="I69" s="6">
        <f>DATE(RIGHT(G69,4),MID(G69,4,2),LEFT(G69,2))</f>
        <v>43242</v>
      </c>
      <c r="J69" s="7" t="s">
        <v>58</v>
      </c>
      <c r="K69" s="4" t="s">
        <v>42</v>
      </c>
      <c r="L69" s="6">
        <f>DATE(RIGHT(J69,4),MID(J69,4,2),LEFT(J69,2))</f>
        <v>43242</v>
      </c>
      <c r="M69" s="1">
        <v>3</v>
      </c>
      <c r="N69" s="1" t="s">
        <v>216</v>
      </c>
      <c r="O69" s="1" t="s">
        <v>40</v>
      </c>
      <c r="P69" s="1" t="s">
        <v>214</v>
      </c>
      <c r="R69" s="1" t="s">
        <v>215</v>
      </c>
      <c r="S69" s="5" t="s">
        <v>31</v>
      </c>
      <c r="T69" s="5" t="s">
        <v>27</v>
      </c>
      <c r="U69" s="2" t="s">
        <v>63</v>
      </c>
      <c r="V69" s="2">
        <f>DATE(RIGHT(S69,4),MID(S69,4,2),LEFT(S69,2))</f>
        <v>43240</v>
      </c>
      <c r="W69" s="2">
        <f>DATE(RIGHT(T69,4),MID(T69,4,2),LEFT(T69,2))</f>
        <v>43246</v>
      </c>
      <c r="X69" s="2">
        <f>DATE(RIGHT(U69,4),MID(U69,4,2),LEFT(U69,2))</f>
        <v>43243</v>
      </c>
      <c r="Y69" s="1" t="str">
        <f>IF(_xlfn.XOR(C69=C68,P69=P68),UPPER("aaa"),"")</f>
        <v/>
      </c>
      <c r="Z69" s="1" t="str">
        <f>IF(_xlfn.XOR(C70=C69,P70=P69),UPPER("aaa"),"")</f>
        <v/>
      </c>
      <c r="AA69" s="1" t="str">
        <f>IF(Y69="AAA",Y69,Z69)</f>
        <v/>
      </c>
      <c r="AB69" s="1" t="s">
        <v>40</v>
      </c>
    </row>
    <row r="70" spans="1:28" x14ac:dyDescent="0.35">
      <c r="A70" s="1" t="str">
        <f>LEFT(B70,9)</f>
        <v>LETADLO_1</v>
      </c>
      <c r="B70" s="1" t="s">
        <v>29</v>
      </c>
      <c r="C70" s="3" t="s">
        <v>213</v>
      </c>
      <c r="D70" s="1" t="s">
        <v>25</v>
      </c>
      <c r="E70" s="1" t="s">
        <v>33</v>
      </c>
      <c r="G70" s="7" t="s">
        <v>58</v>
      </c>
      <c r="H70" s="4" t="s">
        <v>85</v>
      </c>
      <c r="I70" s="6">
        <f>DATE(RIGHT(G70,4),MID(G70,4,2),LEFT(G70,2))</f>
        <v>43242</v>
      </c>
      <c r="J70" s="7" t="s">
        <v>58</v>
      </c>
      <c r="K70" s="4" t="s">
        <v>42</v>
      </c>
      <c r="L70" s="6">
        <f>DATE(RIGHT(J70,4),MID(J70,4,2),LEFT(J70,2))</f>
        <v>43242</v>
      </c>
      <c r="M70" s="1">
        <v>3</v>
      </c>
      <c r="N70" s="1" t="s">
        <v>216</v>
      </c>
      <c r="O70" s="1" t="s">
        <v>217</v>
      </c>
      <c r="P70" s="1" t="s">
        <v>214</v>
      </c>
      <c r="R70" s="1" t="s">
        <v>215</v>
      </c>
      <c r="S70" s="5" t="s">
        <v>31</v>
      </c>
      <c r="T70" s="5" t="s">
        <v>27</v>
      </c>
      <c r="U70" s="2" t="s">
        <v>63</v>
      </c>
      <c r="V70" s="2">
        <f>DATE(RIGHT(S70,4),MID(S70,4,2),LEFT(S70,2))</f>
        <v>43240</v>
      </c>
      <c r="W70" s="2">
        <f>DATE(RIGHT(T70,4),MID(T70,4,2),LEFT(T70,2))</f>
        <v>43246</v>
      </c>
      <c r="X70" s="2">
        <f>DATE(RIGHT(U70,4),MID(U70,4,2),LEFT(U70,2))</f>
        <v>43243</v>
      </c>
      <c r="Y70" s="1" t="str">
        <f>IF(_xlfn.XOR(C70=C69,P70=P69),UPPER("aaa"),"")</f>
        <v/>
      </c>
      <c r="Z70" s="1" t="str">
        <f>IF(_xlfn.XOR(C71=C70,P71=P70),UPPER("aaa"),"")</f>
        <v/>
      </c>
      <c r="AA70" s="1" t="str">
        <f>IF(Y70="AAA",Y70,Z70)</f>
        <v/>
      </c>
      <c r="AB70" s="1" t="s">
        <v>40</v>
      </c>
    </row>
    <row r="71" spans="1:28" x14ac:dyDescent="0.35">
      <c r="A71" s="1" t="str">
        <f>LEFT(B71,9)</f>
        <v>LETADLO_1</v>
      </c>
      <c r="B71" s="1" t="s">
        <v>29</v>
      </c>
      <c r="C71" s="3" t="s">
        <v>213</v>
      </c>
      <c r="D71" s="1" t="s">
        <v>25</v>
      </c>
      <c r="E71" s="1" t="s">
        <v>33</v>
      </c>
      <c r="G71" s="7" t="s">
        <v>58</v>
      </c>
      <c r="H71" s="4" t="s">
        <v>41</v>
      </c>
      <c r="I71" s="6">
        <f>DATE(RIGHT(G71,4),MID(G71,4,2),LEFT(G71,2))</f>
        <v>43242</v>
      </c>
      <c r="J71" s="7" t="s">
        <v>58</v>
      </c>
      <c r="K71" s="4" t="s">
        <v>42</v>
      </c>
      <c r="L71" s="6">
        <f>DATE(RIGHT(J71,4),MID(J71,4,2),LEFT(J71,2))</f>
        <v>43242</v>
      </c>
      <c r="M71" s="1">
        <v>2</v>
      </c>
      <c r="N71" s="1" t="s">
        <v>216</v>
      </c>
      <c r="O71" s="1" t="s">
        <v>217</v>
      </c>
      <c r="P71" s="1" t="s">
        <v>214</v>
      </c>
      <c r="R71" s="1" t="s">
        <v>215</v>
      </c>
      <c r="S71" s="5" t="s">
        <v>31</v>
      </c>
      <c r="T71" s="5" t="s">
        <v>27</v>
      </c>
      <c r="U71" s="2" t="s">
        <v>63</v>
      </c>
      <c r="V71" s="2">
        <f>DATE(RIGHT(S71,4),MID(S71,4,2),LEFT(S71,2))</f>
        <v>43240</v>
      </c>
      <c r="W71" s="2">
        <f>DATE(RIGHT(T71,4),MID(T71,4,2),LEFT(T71,2))</f>
        <v>43246</v>
      </c>
      <c r="X71" s="2">
        <f>DATE(RIGHT(U71,4),MID(U71,4,2),LEFT(U71,2))</f>
        <v>43243</v>
      </c>
      <c r="Y71" s="1" t="str">
        <f>IF(_xlfn.XOR(C71=C70,P71=P70),UPPER("aaa"),"")</f>
        <v/>
      </c>
      <c r="Z71" s="1" t="str">
        <f>IF(_xlfn.XOR(C72=C71,P72=P71),UPPER("aaa"),"")</f>
        <v/>
      </c>
      <c r="AA71" s="1" t="str">
        <f>IF(Y71="AAA",Y71,Z71)</f>
        <v/>
      </c>
      <c r="AB71" s="1" t="s">
        <v>40</v>
      </c>
    </row>
    <row r="72" spans="1:28" x14ac:dyDescent="0.35">
      <c r="A72" s="1" t="str">
        <f>LEFT(B72,9)</f>
        <v>LETADLO_1</v>
      </c>
      <c r="B72" s="1" t="s">
        <v>29</v>
      </c>
      <c r="C72" s="3" t="s">
        <v>213</v>
      </c>
      <c r="D72" s="1" t="s">
        <v>25</v>
      </c>
      <c r="E72" s="1" t="s">
        <v>33</v>
      </c>
      <c r="G72" s="7" t="s">
        <v>58</v>
      </c>
      <c r="H72" s="4" t="s">
        <v>41</v>
      </c>
      <c r="I72" s="6">
        <f>DATE(RIGHT(G72,4),MID(G72,4,2),LEFT(G72,2))</f>
        <v>43242</v>
      </c>
      <c r="J72" s="7" t="s">
        <v>58</v>
      </c>
      <c r="K72" s="4" t="s">
        <v>42</v>
      </c>
      <c r="L72" s="6">
        <f>DATE(RIGHT(J72,4),MID(J72,4,2),LEFT(J72,2))</f>
        <v>43242</v>
      </c>
      <c r="M72" s="1">
        <v>2</v>
      </c>
      <c r="N72" s="1" t="s">
        <v>216</v>
      </c>
      <c r="O72" s="1" t="s">
        <v>217</v>
      </c>
      <c r="P72" s="1" t="s">
        <v>214</v>
      </c>
      <c r="R72" s="1" t="s">
        <v>215</v>
      </c>
      <c r="S72" s="5" t="s">
        <v>31</v>
      </c>
      <c r="T72" s="5" t="s">
        <v>27</v>
      </c>
      <c r="U72" s="2" t="s">
        <v>63</v>
      </c>
      <c r="V72" s="2">
        <f>DATE(RIGHT(S72,4),MID(S72,4,2),LEFT(S72,2))</f>
        <v>43240</v>
      </c>
      <c r="W72" s="2">
        <f>DATE(RIGHT(T72,4),MID(T72,4,2),LEFT(T72,2))</f>
        <v>43246</v>
      </c>
      <c r="X72" s="2">
        <f>DATE(RIGHT(U72,4),MID(U72,4,2),LEFT(U72,2))</f>
        <v>43243</v>
      </c>
      <c r="Y72" s="1" t="str">
        <f>IF(_xlfn.XOR(C72=C71,P72=P71),UPPER("aaa"),"")</f>
        <v/>
      </c>
      <c r="Z72" s="1" t="str">
        <f>IF(_xlfn.XOR(C73=C72,P73=P72),UPPER("aaa"),"")</f>
        <v/>
      </c>
      <c r="AA72" s="1" t="str">
        <f>IF(Y72="AAA",Y72,Z72)</f>
        <v/>
      </c>
      <c r="AB72" s="1" t="s">
        <v>40</v>
      </c>
    </row>
    <row r="73" spans="1:28" x14ac:dyDescent="0.35">
      <c r="A73" s="1" t="str">
        <f>LEFT(B73,9)</f>
        <v>LETADLO_1</v>
      </c>
      <c r="B73" s="1" t="s">
        <v>29</v>
      </c>
      <c r="C73" s="3" t="s">
        <v>213</v>
      </c>
      <c r="D73" s="1" t="s">
        <v>25</v>
      </c>
      <c r="E73" s="1" t="s">
        <v>33</v>
      </c>
      <c r="G73" s="7" t="s">
        <v>63</v>
      </c>
      <c r="H73" s="4" t="s">
        <v>85</v>
      </c>
      <c r="I73" s="6">
        <f>DATE(RIGHT(G73,4),MID(G73,4,2),LEFT(G73,2))</f>
        <v>43243</v>
      </c>
      <c r="J73" s="7" t="s">
        <v>63</v>
      </c>
      <c r="K73" s="4" t="s">
        <v>42</v>
      </c>
      <c r="L73" s="6">
        <f>DATE(RIGHT(J73,4),MID(J73,4,2),LEFT(J73,2))</f>
        <v>43243</v>
      </c>
      <c r="M73" s="1">
        <v>3</v>
      </c>
      <c r="N73" s="1" t="s">
        <v>216</v>
      </c>
      <c r="O73" s="1" t="s">
        <v>40</v>
      </c>
      <c r="P73" s="1" t="s">
        <v>214</v>
      </c>
      <c r="R73" s="1" t="s">
        <v>215</v>
      </c>
      <c r="S73" s="5" t="s">
        <v>31</v>
      </c>
      <c r="T73" s="5" t="s">
        <v>27</v>
      </c>
      <c r="U73" s="2" t="s">
        <v>63</v>
      </c>
      <c r="V73" s="2">
        <f>DATE(RIGHT(S73,4),MID(S73,4,2),LEFT(S73,2))</f>
        <v>43240</v>
      </c>
      <c r="W73" s="2">
        <f>DATE(RIGHT(T73,4),MID(T73,4,2),LEFT(T73,2))</f>
        <v>43246</v>
      </c>
      <c r="X73" s="2">
        <f>DATE(RIGHT(U73,4),MID(U73,4,2),LEFT(U73,2))</f>
        <v>43243</v>
      </c>
      <c r="Y73" s="1" t="str">
        <f>IF(_xlfn.XOR(C73=C72,P73=P72),UPPER("aaa"),"")</f>
        <v/>
      </c>
      <c r="Z73" s="1" t="str">
        <f>IF(_xlfn.XOR(C74=C73,P74=P73),UPPER("aaa"),"")</f>
        <v/>
      </c>
      <c r="AA73" s="1" t="str">
        <f>IF(Y73="AAA",Y73,Z73)</f>
        <v/>
      </c>
      <c r="AB73" s="1" t="s">
        <v>40</v>
      </c>
    </row>
    <row r="74" spans="1:28" x14ac:dyDescent="0.35">
      <c r="A74" s="1" t="str">
        <f>LEFT(B74,9)</f>
        <v>LETADLO_1</v>
      </c>
      <c r="B74" s="1" t="s">
        <v>29</v>
      </c>
      <c r="C74" s="3" t="s">
        <v>213</v>
      </c>
      <c r="D74" s="1" t="s">
        <v>25</v>
      </c>
      <c r="E74" s="1" t="s">
        <v>33</v>
      </c>
      <c r="G74" s="7" t="s">
        <v>63</v>
      </c>
      <c r="H74" s="4" t="s">
        <v>85</v>
      </c>
      <c r="I74" s="6">
        <f>DATE(RIGHT(G74,4),MID(G74,4,2),LEFT(G74,2))</f>
        <v>43243</v>
      </c>
      <c r="J74" s="7" t="s">
        <v>63</v>
      </c>
      <c r="K74" s="4" t="s">
        <v>42</v>
      </c>
      <c r="L74" s="6">
        <f>DATE(RIGHT(J74,4),MID(J74,4,2),LEFT(J74,2))</f>
        <v>43243</v>
      </c>
      <c r="M74" s="1">
        <v>3</v>
      </c>
      <c r="N74" s="1" t="s">
        <v>216</v>
      </c>
      <c r="O74" s="1" t="s">
        <v>217</v>
      </c>
      <c r="P74" s="1" t="s">
        <v>214</v>
      </c>
      <c r="R74" s="1" t="s">
        <v>215</v>
      </c>
      <c r="S74" s="5" t="s">
        <v>31</v>
      </c>
      <c r="T74" s="5" t="s">
        <v>27</v>
      </c>
      <c r="U74" s="2" t="s">
        <v>63</v>
      </c>
      <c r="V74" s="2">
        <f>DATE(RIGHT(S74,4),MID(S74,4,2),LEFT(S74,2))</f>
        <v>43240</v>
      </c>
      <c r="W74" s="2">
        <f>DATE(RIGHT(T74,4),MID(T74,4,2),LEFT(T74,2))</f>
        <v>43246</v>
      </c>
      <c r="X74" s="2">
        <f>DATE(RIGHT(U74,4),MID(U74,4,2),LEFT(U74,2))</f>
        <v>43243</v>
      </c>
      <c r="Y74" s="1" t="str">
        <f>IF(_xlfn.XOR(C74=C73,P74=P73),UPPER("aaa"),"")</f>
        <v/>
      </c>
      <c r="Z74" s="1" t="str">
        <f>IF(_xlfn.XOR(C75=C74,P75=P74),UPPER("aaa"),"")</f>
        <v/>
      </c>
      <c r="AA74" s="1" t="str">
        <f>IF(Y74="AAA",Y74,Z74)</f>
        <v/>
      </c>
      <c r="AB74" s="1" t="s">
        <v>40</v>
      </c>
    </row>
    <row r="75" spans="1:28" x14ac:dyDescent="0.35">
      <c r="A75" s="1" t="str">
        <f>LEFT(B75,9)</f>
        <v>LETADLO_1</v>
      </c>
      <c r="B75" s="1" t="s">
        <v>29</v>
      </c>
      <c r="C75" s="3" t="s">
        <v>213</v>
      </c>
      <c r="D75" s="1" t="s">
        <v>25</v>
      </c>
      <c r="E75" s="1" t="s">
        <v>33</v>
      </c>
      <c r="G75" s="7" t="s">
        <v>63</v>
      </c>
      <c r="H75" s="4" t="s">
        <v>85</v>
      </c>
      <c r="I75" s="6">
        <f>DATE(RIGHT(G75,4),MID(G75,4,2),LEFT(G75,2))</f>
        <v>43243</v>
      </c>
      <c r="J75" s="7" t="s">
        <v>63</v>
      </c>
      <c r="K75" s="4" t="s">
        <v>42</v>
      </c>
      <c r="L75" s="6">
        <f>DATE(RIGHT(J75,4),MID(J75,4,2),LEFT(J75,2))</f>
        <v>43243</v>
      </c>
      <c r="M75" s="1">
        <v>3</v>
      </c>
      <c r="N75" s="1" t="s">
        <v>216</v>
      </c>
      <c r="O75" s="1" t="s">
        <v>217</v>
      </c>
      <c r="P75" s="1" t="s">
        <v>214</v>
      </c>
      <c r="R75" s="1" t="s">
        <v>215</v>
      </c>
      <c r="S75" s="5" t="s">
        <v>31</v>
      </c>
      <c r="T75" s="5" t="s">
        <v>27</v>
      </c>
      <c r="U75" s="2" t="s">
        <v>63</v>
      </c>
      <c r="V75" s="2">
        <f>DATE(RIGHT(S75,4),MID(S75,4,2),LEFT(S75,2))</f>
        <v>43240</v>
      </c>
      <c r="W75" s="2">
        <f>DATE(RIGHT(T75,4),MID(T75,4,2),LEFT(T75,2))</f>
        <v>43246</v>
      </c>
      <c r="X75" s="2">
        <f>DATE(RIGHT(U75,4),MID(U75,4,2),LEFT(U75,2))</f>
        <v>43243</v>
      </c>
      <c r="Y75" s="1" t="str">
        <f>IF(_xlfn.XOR(C75=C74,P75=P74),UPPER("aaa"),"")</f>
        <v/>
      </c>
      <c r="Z75" s="1" t="str">
        <f>IF(_xlfn.XOR(C76=C75,P76=P75),UPPER("aaa"),"")</f>
        <v/>
      </c>
      <c r="AA75" s="1" t="str">
        <f>IF(Y75="AAA",Y75,Z75)</f>
        <v/>
      </c>
      <c r="AB75" s="1" t="s">
        <v>40</v>
      </c>
    </row>
    <row r="76" spans="1:28" x14ac:dyDescent="0.35">
      <c r="A76" s="1" t="str">
        <f>LEFT(B76,9)</f>
        <v>LETADLO_1</v>
      </c>
      <c r="B76" s="1" t="s">
        <v>29</v>
      </c>
      <c r="C76" s="3" t="s">
        <v>213</v>
      </c>
      <c r="D76" s="1" t="s">
        <v>25</v>
      </c>
      <c r="E76" s="1" t="s">
        <v>33</v>
      </c>
      <c r="G76" s="7" t="s">
        <v>63</v>
      </c>
      <c r="H76" s="4" t="s">
        <v>218</v>
      </c>
      <c r="I76" s="6">
        <f>DATE(RIGHT(G76,4),MID(G76,4,2),LEFT(G76,2))</f>
        <v>43243</v>
      </c>
      <c r="J76" s="7" t="s">
        <v>63</v>
      </c>
      <c r="K76" s="4" t="s">
        <v>75</v>
      </c>
      <c r="L76" s="6">
        <f>DATE(RIGHT(J76,4),MID(J76,4,2),LEFT(J76,2))</f>
        <v>43243</v>
      </c>
      <c r="M76" s="1">
        <v>2</v>
      </c>
      <c r="N76" s="1" t="s">
        <v>216</v>
      </c>
      <c r="O76" s="1" t="s">
        <v>40</v>
      </c>
      <c r="P76" s="1" t="s">
        <v>214</v>
      </c>
      <c r="R76" s="1" t="s">
        <v>215</v>
      </c>
      <c r="S76" s="5" t="s">
        <v>31</v>
      </c>
      <c r="T76" s="5" t="s">
        <v>27</v>
      </c>
      <c r="U76" s="2" t="s">
        <v>63</v>
      </c>
      <c r="V76" s="2">
        <f>DATE(RIGHT(S76,4),MID(S76,4,2),LEFT(S76,2))</f>
        <v>43240</v>
      </c>
      <c r="W76" s="2">
        <f>DATE(RIGHT(T76,4),MID(T76,4,2),LEFT(T76,2))</f>
        <v>43246</v>
      </c>
      <c r="X76" s="2">
        <f>DATE(RIGHT(U76,4),MID(U76,4,2),LEFT(U76,2))</f>
        <v>43243</v>
      </c>
      <c r="Y76" s="1" t="str">
        <f>IF(_xlfn.XOR(C76=C75,P76=P75),UPPER("aaa"),"")</f>
        <v/>
      </c>
      <c r="Z76" s="1" t="str">
        <f>IF(_xlfn.XOR(C77=C76,P77=P76),UPPER("aaa"),"")</f>
        <v/>
      </c>
      <c r="AA76" s="1" t="str">
        <f>IF(Y76="AAA",Y76,Z76)</f>
        <v/>
      </c>
      <c r="AB76" s="1" t="s">
        <v>40</v>
      </c>
    </row>
    <row r="77" spans="1:28" x14ac:dyDescent="0.35">
      <c r="A77" s="1" t="str">
        <f>LEFT(B77,9)</f>
        <v>LETADLO_1</v>
      </c>
      <c r="B77" s="1" t="s">
        <v>29</v>
      </c>
      <c r="C77" s="3" t="s">
        <v>213</v>
      </c>
      <c r="D77" s="1" t="s">
        <v>25</v>
      </c>
      <c r="E77" s="1" t="s">
        <v>33</v>
      </c>
      <c r="G77" s="7" t="s">
        <v>63</v>
      </c>
      <c r="H77" s="4" t="s">
        <v>218</v>
      </c>
      <c r="I77" s="6">
        <f>DATE(RIGHT(G77,4),MID(G77,4,2),LEFT(G77,2))</f>
        <v>43243</v>
      </c>
      <c r="J77" s="7" t="s">
        <v>63</v>
      </c>
      <c r="K77" s="4" t="s">
        <v>64</v>
      </c>
      <c r="L77" s="6">
        <f>DATE(RIGHT(J77,4),MID(J77,4,2),LEFT(J77,2))</f>
        <v>43243</v>
      </c>
      <c r="M77" s="1">
        <v>3</v>
      </c>
      <c r="N77" s="1" t="s">
        <v>216</v>
      </c>
      <c r="O77" s="1" t="s">
        <v>217</v>
      </c>
      <c r="P77" s="1" t="s">
        <v>214</v>
      </c>
      <c r="R77" s="1" t="s">
        <v>215</v>
      </c>
      <c r="S77" s="5" t="s">
        <v>31</v>
      </c>
      <c r="T77" s="5" t="s">
        <v>27</v>
      </c>
      <c r="U77" s="2" t="s">
        <v>63</v>
      </c>
      <c r="V77" s="2">
        <f>DATE(RIGHT(S77,4),MID(S77,4,2),LEFT(S77,2))</f>
        <v>43240</v>
      </c>
      <c r="W77" s="2">
        <f>DATE(RIGHT(T77,4),MID(T77,4,2),LEFT(T77,2))</f>
        <v>43246</v>
      </c>
      <c r="X77" s="2">
        <f>DATE(RIGHT(U77,4),MID(U77,4,2),LEFT(U77,2))</f>
        <v>43243</v>
      </c>
      <c r="Y77" s="1" t="str">
        <f>IF(_xlfn.XOR(C77=C76,P77=P76),UPPER("aaa"),"")</f>
        <v/>
      </c>
      <c r="Z77" s="1" t="str">
        <f>IF(_xlfn.XOR(C78=C77,P78=P77),UPPER("aaa"),"")</f>
        <v/>
      </c>
      <c r="AA77" s="1" t="str">
        <f>IF(Y77="AAA",Y77,Z77)</f>
        <v/>
      </c>
      <c r="AB77" s="1" t="s">
        <v>40</v>
      </c>
    </row>
    <row r="78" spans="1:28" x14ac:dyDescent="0.35">
      <c r="A78" s="1" t="str">
        <f>LEFT(B78,9)</f>
        <v>LETADLO_1</v>
      </c>
      <c r="B78" s="1" t="s">
        <v>29</v>
      </c>
      <c r="C78" s="3" t="s">
        <v>213</v>
      </c>
      <c r="D78" s="1" t="s">
        <v>25</v>
      </c>
      <c r="E78" s="1" t="s">
        <v>33</v>
      </c>
      <c r="G78" s="7" t="s">
        <v>63</v>
      </c>
      <c r="H78" s="4" t="s">
        <v>218</v>
      </c>
      <c r="I78" s="6">
        <f>DATE(RIGHT(G78,4),MID(G78,4,2),LEFT(G78,2))</f>
        <v>43243</v>
      </c>
      <c r="J78" s="7" t="s">
        <v>63</v>
      </c>
      <c r="K78" s="4" t="s">
        <v>64</v>
      </c>
      <c r="L78" s="6">
        <f>DATE(RIGHT(J78,4),MID(J78,4,2),LEFT(J78,2))</f>
        <v>43243</v>
      </c>
      <c r="M78" s="1">
        <v>3</v>
      </c>
      <c r="N78" s="1" t="s">
        <v>216</v>
      </c>
      <c r="O78" s="1" t="s">
        <v>217</v>
      </c>
      <c r="P78" s="1" t="s">
        <v>214</v>
      </c>
      <c r="R78" s="1" t="s">
        <v>215</v>
      </c>
      <c r="S78" s="5" t="s">
        <v>31</v>
      </c>
      <c r="T78" s="5" t="s">
        <v>27</v>
      </c>
      <c r="U78" s="2" t="s">
        <v>63</v>
      </c>
      <c r="V78" s="2">
        <f>DATE(RIGHT(S78,4),MID(S78,4,2),LEFT(S78,2))</f>
        <v>43240</v>
      </c>
      <c r="W78" s="2">
        <f>DATE(RIGHT(T78,4),MID(T78,4,2),LEFT(T78,2))</f>
        <v>43246</v>
      </c>
      <c r="X78" s="2">
        <f>DATE(RIGHT(U78,4),MID(U78,4,2),LEFT(U78,2))</f>
        <v>43243</v>
      </c>
      <c r="Y78" s="1" t="str">
        <f>IF(_xlfn.XOR(C78=C77,P78=P77),UPPER("aaa"),"")</f>
        <v/>
      </c>
      <c r="Z78" s="1" t="str">
        <f>IF(_xlfn.XOR(C79=C78,P79=P78),UPPER("aaa"),"")</f>
        <v/>
      </c>
      <c r="AA78" s="1" t="str">
        <f>IF(Y78="AAA",Y78,Z78)</f>
        <v/>
      </c>
      <c r="AB78" s="1" t="s">
        <v>40</v>
      </c>
    </row>
    <row r="79" spans="1:28" x14ac:dyDescent="0.35">
      <c r="A79" s="1" t="str">
        <f>LEFT(B79,9)</f>
        <v>LETADLO_1</v>
      </c>
      <c r="B79" s="1" t="s">
        <v>29</v>
      </c>
      <c r="C79" s="3" t="s">
        <v>213</v>
      </c>
      <c r="D79" s="1" t="s">
        <v>25</v>
      </c>
      <c r="E79" s="1" t="s">
        <v>33</v>
      </c>
      <c r="G79" s="7" t="s">
        <v>63</v>
      </c>
      <c r="H79" s="4" t="s">
        <v>218</v>
      </c>
      <c r="I79" s="6">
        <f>DATE(RIGHT(G79,4),MID(G79,4,2),LEFT(G79,2))</f>
        <v>43243</v>
      </c>
      <c r="J79" s="7" t="s">
        <v>63</v>
      </c>
      <c r="K79" s="4" t="s">
        <v>64</v>
      </c>
      <c r="L79" s="6">
        <f>DATE(RIGHT(J79,4),MID(J79,4,2),LEFT(J79,2))</f>
        <v>43243</v>
      </c>
      <c r="M79" s="1">
        <v>3</v>
      </c>
      <c r="N79" s="1" t="s">
        <v>216</v>
      </c>
      <c r="O79" s="1" t="s">
        <v>217</v>
      </c>
      <c r="P79" s="1" t="s">
        <v>214</v>
      </c>
      <c r="R79" s="1" t="s">
        <v>215</v>
      </c>
      <c r="S79" s="5" t="s">
        <v>31</v>
      </c>
      <c r="T79" s="5" t="s">
        <v>27</v>
      </c>
      <c r="U79" s="2" t="s">
        <v>63</v>
      </c>
      <c r="V79" s="2">
        <f>DATE(RIGHT(S79,4),MID(S79,4,2),LEFT(S79,2))</f>
        <v>43240</v>
      </c>
      <c r="W79" s="2">
        <f>DATE(RIGHT(T79,4),MID(T79,4,2),LEFT(T79,2))</f>
        <v>43246</v>
      </c>
      <c r="X79" s="2">
        <f>DATE(RIGHT(U79,4),MID(U79,4,2),LEFT(U79,2))</f>
        <v>43243</v>
      </c>
      <c r="Y79" s="1" t="str">
        <f>IF(_xlfn.XOR(C79=C78,P79=P78),UPPER("aaa"),"")</f>
        <v/>
      </c>
      <c r="Z79" s="1" t="str">
        <f>IF(_xlfn.XOR(C80=C79,P80=P79),UPPER("aaa"),"")</f>
        <v/>
      </c>
      <c r="AA79" s="1" t="str">
        <f>IF(Y79="AAA",Y79,Z79)</f>
        <v/>
      </c>
      <c r="AB79" s="1" t="s">
        <v>40</v>
      </c>
    </row>
    <row r="80" spans="1:28" x14ac:dyDescent="0.35">
      <c r="A80" s="1" t="str">
        <f>LEFT(B80,9)</f>
        <v>LETADLO_1</v>
      </c>
      <c r="B80" s="1" t="s">
        <v>29</v>
      </c>
      <c r="C80" s="3" t="s">
        <v>213</v>
      </c>
      <c r="D80" s="1" t="s">
        <v>25</v>
      </c>
      <c r="E80" s="1" t="s">
        <v>33</v>
      </c>
      <c r="G80" s="7" t="s">
        <v>63</v>
      </c>
      <c r="H80" s="4" t="s">
        <v>218</v>
      </c>
      <c r="I80" s="6">
        <f>DATE(RIGHT(G80,4),MID(G80,4,2),LEFT(G80,2))</f>
        <v>43243</v>
      </c>
      <c r="J80" s="7" t="s">
        <v>63</v>
      </c>
      <c r="K80" s="4" t="s">
        <v>220</v>
      </c>
      <c r="L80" s="6">
        <f>DATE(RIGHT(J80,4),MID(J80,4,2),LEFT(J80,2))</f>
        <v>43243</v>
      </c>
      <c r="M80" s="1">
        <v>1</v>
      </c>
      <c r="N80" s="1" t="s">
        <v>216</v>
      </c>
      <c r="O80" s="1" t="s">
        <v>217</v>
      </c>
      <c r="P80" s="1" t="s">
        <v>214</v>
      </c>
      <c r="R80" s="1" t="s">
        <v>215</v>
      </c>
      <c r="S80" s="5" t="s">
        <v>31</v>
      </c>
      <c r="T80" s="5" t="s">
        <v>27</v>
      </c>
      <c r="U80" s="2" t="s">
        <v>63</v>
      </c>
      <c r="V80" s="2">
        <f>DATE(RIGHT(S80,4),MID(S80,4,2),LEFT(S80,2))</f>
        <v>43240</v>
      </c>
      <c r="W80" s="2">
        <f>DATE(RIGHT(T80,4),MID(T80,4,2),LEFT(T80,2))</f>
        <v>43246</v>
      </c>
      <c r="X80" s="2">
        <f>DATE(RIGHT(U80,4),MID(U80,4,2),LEFT(U80,2))</f>
        <v>43243</v>
      </c>
      <c r="Y80" s="1" t="str">
        <f>IF(_xlfn.XOR(C80=C79,P80=P79),UPPER("aaa"),"")</f>
        <v/>
      </c>
      <c r="Z80" s="1" t="str">
        <f>IF(_xlfn.XOR(C81=C80,P81=P80),UPPER("aaa"),"")</f>
        <v/>
      </c>
      <c r="AA80" s="1" t="str">
        <f>IF(Y80="AAA",Y80,Z80)</f>
        <v/>
      </c>
      <c r="AB80" s="1" t="s">
        <v>40</v>
      </c>
    </row>
    <row r="81" spans="1:28" x14ac:dyDescent="0.35">
      <c r="A81" s="1" t="str">
        <f>LEFT(B81,9)</f>
        <v>LETADLO_1</v>
      </c>
      <c r="B81" s="1" t="s">
        <v>29</v>
      </c>
      <c r="C81" s="3" t="s">
        <v>213</v>
      </c>
      <c r="D81" s="1" t="s">
        <v>25</v>
      </c>
      <c r="E81" s="1" t="s">
        <v>33</v>
      </c>
      <c r="G81" s="7" t="s">
        <v>33</v>
      </c>
      <c r="H81" s="4" t="s">
        <v>41</v>
      </c>
      <c r="I81" s="6">
        <f>DATE(RIGHT(G81,4),MID(G81,4,2),LEFT(G81,2))</f>
        <v>43245</v>
      </c>
      <c r="J81" s="7" t="s">
        <v>33</v>
      </c>
      <c r="K81" s="4" t="s">
        <v>42</v>
      </c>
      <c r="L81" s="6">
        <f>DATE(RIGHT(J81,4),MID(J81,4,2),LEFT(J81,2))</f>
        <v>43245</v>
      </c>
      <c r="M81" s="1">
        <v>2</v>
      </c>
      <c r="N81" s="1" t="s">
        <v>216</v>
      </c>
      <c r="O81" s="1" t="s">
        <v>217</v>
      </c>
      <c r="P81" s="1" t="s">
        <v>214</v>
      </c>
      <c r="R81" s="1" t="s">
        <v>215</v>
      </c>
      <c r="S81" s="5" t="s">
        <v>31</v>
      </c>
      <c r="T81" s="5" t="s">
        <v>27</v>
      </c>
      <c r="U81" s="2" t="s">
        <v>33</v>
      </c>
      <c r="V81" s="2">
        <f>DATE(RIGHT(S81,4),MID(S81,4,2),LEFT(S81,2))</f>
        <v>43240</v>
      </c>
      <c r="W81" s="2">
        <f>DATE(RIGHT(T81,4),MID(T81,4,2),LEFT(T81,2))</f>
        <v>43246</v>
      </c>
      <c r="X81" s="2">
        <f>DATE(RIGHT(U81,4),MID(U81,4,2),LEFT(U81,2))</f>
        <v>43245</v>
      </c>
      <c r="Y81" s="1" t="str">
        <f>IF(_xlfn.XOR(C81=C80,P81=P80),UPPER("aaa"),"")</f>
        <v/>
      </c>
      <c r="Z81" s="1" t="str">
        <f>IF(_xlfn.XOR(C82=C81,P82=P81),UPPER("aaa"),"")</f>
        <v/>
      </c>
      <c r="AA81" s="1" t="str">
        <f>IF(Y81="AAA",Y81,Z81)</f>
        <v/>
      </c>
      <c r="AB81" s="1" t="s">
        <v>40</v>
      </c>
    </row>
    <row r="82" spans="1:28" x14ac:dyDescent="0.35">
      <c r="A82" s="1" t="str">
        <f>LEFT(B82,9)</f>
        <v>LETADLO_1</v>
      </c>
      <c r="B82" s="1" t="s">
        <v>29</v>
      </c>
      <c r="C82" s="3" t="s">
        <v>213</v>
      </c>
      <c r="D82" s="1" t="s">
        <v>25</v>
      </c>
      <c r="E82" s="1" t="s">
        <v>33</v>
      </c>
      <c r="G82" s="7" t="s">
        <v>33</v>
      </c>
      <c r="H82" s="4" t="s">
        <v>41</v>
      </c>
      <c r="I82" s="6">
        <f>DATE(RIGHT(G82,4),MID(G82,4,2),LEFT(G82,2))</f>
        <v>43245</v>
      </c>
      <c r="J82" s="7" t="s">
        <v>33</v>
      </c>
      <c r="K82" s="4" t="s">
        <v>42</v>
      </c>
      <c r="L82" s="6">
        <f>DATE(RIGHT(J82,4),MID(J82,4,2),LEFT(J82,2))</f>
        <v>43245</v>
      </c>
      <c r="M82" s="1">
        <v>2</v>
      </c>
      <c r="N82" s="1" t="s">
        <v>216</v>
      </c>
      <c r="O82" s="1" t="s">
        <v>217</v>
      </c>
      <c r="P82" s="1" t="s">
        <v>214</v>
      </c>
      <c r="R82" s="1" t="s">
        <v>215</v>
      </c>
      <c r="S82" s="5" t="s">
        <v>31</v>
      </c>
      <c r="T82" s="5" t="s">
        <v>27</v>
      </c>
      <c r="U82" s="2" t="s">
        <v>33</v>
      </c>
      <c r="V82" s="2">
        <f>DATE(RIGHT(S82,4),MID(S82,4,2),LEFT(S82,2))</f>
        <v>43240</v>
      </c>
      <c r="W82" s="2">
        <f>DATE(RIGHT(T82,4),MID(T82,4,2),LEFT(T82,2))</f>
        <v>43246</v>
      </c>
      <c r="X82" s="2">
        <f>DATE(RIGHT(U82,4),MID(U82,4,2),LEFT(U82,2))</f>
        <v>43245</v>
      </c>
      <c r="Y82" s="1" t="str">
        <f>IF(_xlfn.XOR(C82=C81,P82=P81),UPPER("aaa"),"")</f>
        <v/>
      </c>
      <c r="Z82" s="1" t="str">
        <f>IF(_xlfn.XOR(C83=C82,P83=P82),UPPER("aaa"),"")</f>
        <v/>
      </c>
      <c r="AA82" s="1" t="str">
        <f>IF(Y82="AAA",Y82,Z82)</f>
        <v/>
      </c>
      <c r="AB82" s="1" t="s">
        <v>40</v>
      </c>
    </row>
    <row r="83" spans="1:28" x14ac:dyDescent="0.35">
      <c r="A83" s="1" t="str">
        <f>LEFT(B83,9)</f>
        <v>LETADLO_1</v>
      </c>
      <c r="B83" s="1" t="s">
        <v>29</v>
      </c>
      <c r="C83" s="3" t="s">
        <v>213</v>
      </c>
      <c r="D83" s="1" t="s">
        <v>25</v>
      </c>
      <c r="E83" s="1" t="s">
        <v>33</v>
      </c>
      <c r="G83" s="7" t="s">
        <v>33</v>
      </c>
      <c r="H83" s="4" t="s">
        <v>118</v>
      </c>
      <c r="I83" s="6">
        <f>DATE(RIGHT(G83,4),MID(G83,4,2),LEFT(G83,2))</f>
        <v>43245</v>
      </c>
      <c r="J83" s="7" t="s">
        <v>33</v>
      </c>
      <c r="K83" s="4" t="s">
        <v>42</v>
      </c>
      <c r="L83" s="6">
        <f>DATE(RIGHT(J83,4),MID(J83,4,2),LEFT(J83,2))</f>
        <v>43245</v>
      </c>
      <c r="M83" s="1">
        <v>1</v>
      </c>
      <c r="N83" s="1" t="s">
        <v>216</v>
      </c>
      <c r="O83" s="1" t="s">
        <v>217</v>
      </c>
      <c r="P83" s="1" t="s">
        <v>214</v>
      </c>
      <c r="R83" s="1" t="s">
        <v>215</v>
      </c>
      <c r="S83" s="5" t="s">
        <v>31</v>
      </c>
      <c r="T83" s="5" t="s">
        <v>27</v>
      </c>
      <c r="U83" s="2" t="s">
        <v>33</v>
      </c>
      <c r="V83" s="2">
        <f>DATE(RIGHT(S83,4),MID(S83,4,2),LEFT(S83,2))</f>
        <v>43240</v>
      </c>
      <c r="W83" s="2">
        <f>DATE(RIGHT(T83,4),MID(T83,4,2),LEFT(T83,2))</f>
        <v>43246</v>
      </c>
      <c r="X83" s="2">
        <f>DATE(RIGHT(U83,4),MID(U83,4,2),LEFT(U83,2))</f>
        <v>43245</v>
      </c>
      <c r="Y83" s="1" t="str">
        <f>IF(_xlfn.XOR(C83=C82,P83=P82),UPPER("aaa"),"")</f>
        <v/>
      </c>
      <c r="Z83" s="1" t="str">
        <f>IF(_xlfn.XOR(C84=C83,P84=P83),UPPER("aaa"),"")</f>
        <v/>
      </c>
      <c r="AA83" s="1" t="str">
        <f>IF(Y83="AAA",Y83,Z83)</f>
        <v/>
      </c>
      <c r="AB83" s="1" t="s">
        <v>40</v>
      </c>
    </row>
    <row r="84" spans="1:28" x14ac:dyDescent="0.35">
      <c r="A84" s="1" t="str">
        <f>LEFT(B84,9)</f>
        <v>LETADLO_1</v>
      </c>
      <c r="B84" s="1" t="s">
        <v>29</v>
      </c>
      <c r="C84" s="3" t="s">
        <v>213</v>
      </c>
      <c r="D84" s="1" t="s">
        <v>25</v>
      </c>
      <c r="E84" s="1" t="s">
        <v>33</v>
      </c>
      <c r="G84" s="7" t="s">
        <v>33</v>
      </c>
      <c r="H84" s="4" t="s">
        <v>118</v>
      </c>
      <c r="I84" s="6">
        <f>DATE(RIGHT(G84,4),MID(G84,4,2),LEFT(G84,2))</f>
        <v>43245</v>
      </c>
      <c r="J84" s="7" t="s">
        <v>33</v>
      </c>
      <c r="K84" s="4" t="s">
        <v>42</v>
      </c>
      <c r="L84" s="6">
        <f>DATE(RIGHT(J84,4),MID(J84,4,2),LEFT(J84,2))</f>
        <v>43245</v>
      </c>
      <c r="M84" s="1">
        <v>1</v>
      </c>
      <c r="N84" s="1" t="s">
        <v>216</v>
      </c>
      <c r="O84" s="1" t="s">
        <v>217</v>
      </c>
      <c r="P84" s="1" t="s">
        <v>214</v>
      </c>
      <c r="R84" s="1" t="s">
        <v>215</v>
      </c>
      <c r="S84" s="5" t="s">
        <v>31</v>
      </c>
      <c r="T84" s="5" t="s">
        <v>27</v>
      </c>
      <c r="U84" s="2" t="s">
        <v>33</v>
      </c>
      <c r="V84" s="2">
        <f>DATE(RIGHT(S84,4),MID(S84,4,2),LEFT(S84,2))</f>
        <v>43240</v>
      </c>
      <c r="W84" s="2">
        <f>DATE(RIGHT(T84,4),MID(T84,4,2),LEFT(T84,2))</f>
        <v>43246</v>
      </c>
      <c r="X84" s="2">
        <f>DATE(RIGHT(U84,4),MID(U84,4,2),LEFT(U84,2))</f>
        <v>43245</v>
      </c>
      <c r="Y84" s="1" t="str">
        <f>IF(_xlfn.XOR(C84=C83,P84=P83),UPPER("aaa"),"")</f>
        <v/>
      </c>
      <c r="Z84" s="1" t="str">
        <f>IF(_xlfn.XOR(C85=C84,P85=P84),UPPER("aaa"),"")</f>
        <v/>
      </c>
      <c r="AA84" s="1" t="str">
        <f>IF(Y84="AAA",Y84,Z84)</f>
        <v/>
      </c>
      <c r="AB84" s="1" t="s">
        <v>40</v>
      </c>
    </row>
    <row r="85" spans="1:28" x14ac:dyDescent="0.35">
      <c r="A85" s="1" t="str">
        <f>LEFT(B85,9)</f>
        <v>LETADLO_1</v>
      </c>
      <c r="B85" s="1" t="s">
        <v>29</v>
      </c>
      <c r="C85" s="3" t="s">
        <v>213</v>
      </c>
      <c r="D85" s="1" t="s">
        <v>25</v>
      </c>
      <c r="E85" s="1" t="s">
        <v>33</v>
      </c>
      <c r="G85" s="7" t="s">
        <v>33</v>
      </c>
      <c r="H85" s="4" t="s">
        <v>218</v>
      </c>
      <c r="I85" s="6">
        <f>DATE(RIGHT(G85,4),MID(G85,4,2),LEFT(G85,2))</f>
        <v>43245</v>
      </c>
      <c r="J85" s="7" t="s">
        <v>33</v>
      </c>
      <c r="K85" s="4" t="s">
        <v>75</v>
      </c>
      <c r="L85" s="6">
        <f>DATE(RIGHT(J85,4),MID(J85,4,2),LEFT(J85,2))</f>
        <v>43245</v>
      </c>
      <c r="M85" s="1">
        <v>2</v>
      </c>
      <c r="N85" s="1" t="s">
        <v>216</v>
      </c>
      <c r="O85" s="1" t="s">
        <v>217</v>
      </c>
      <c r="P85" s="1" t="s">
        <v>214</v>
      </c>
      <c r="R85" s="1" t="s">
        <v>215</v>
      </c>
      <c r="S85" s="5" t="s">
        <v>31</v>
      </c>
      <c r="T85" s="5" t="s">
        <v>27</v>
      </c>
      <c r="U85" s="2" t="s">
        <v>33</v>
      </c>
      <c r="V85" s="2">
        <f>DATE(RIGHT(S85,4),MID(S85,4,2),LEFT(S85,2))</f>
        <v>43240</v>
      </c>
      <c r="W85" s="2">
        <f>DATE(RIGHT(T85,4),MID(T85,4,2),LEFT(T85,2))</f>
        <v>43246</v>
      </c>
      <c r="X85" s="2">
        <f>DATE(RIGHT(U85,4),MID(U85,4,2),LEFT(U85,2))</f>
        <v>43245</v>
      </c>
      <c r="Y85" s="1" t="str">
        <f>IF(_xlfn.XOR(C85=C84,P85=P84),UPPER("aaa"),"")</f>
        <v/>
      </c>
      <c r="Z85" s="1" t="str">
        <f>IF(_xlfn.XOR(C86=C85,P86=P85),UPPER("aaa"),"")</f>
        <v/>
      </c>
      <c r="AA85" s="1" t="str">
        <f>IF(Y85="AAA",Y85,Z85)</f>
        <v/>
      </c>
      <c r="AB85" s="1" t="s">
        <v>40</v>
      </c>
    </row>
    <row r="86" spans="1:28" x14ac:dyDescent="0.35">
      <c r="A86" s="1" t="str">
        <f>LEFT(B86,9)</f>
        <v>LETADLO_1</v>
      </c>
      <c r="B86" s="1" t="s">
        <v>29</v>
      </c>
      <c r="C86" s="3" t="s">
        <v>213</v>
      </c>
      <c r="D86" s="1" t="s">
        <v>25</v>
      </c>
      <c r="E86" s="1" t="s">
        <v>33</v>
      </c>
      <c r="G86" s="7" t="s">
        <v>33</v>
      </c>
      <c r="H86" s="4" t="s">
        <v>218</v>
      </c>
      <c r="I86" s="6">
        <f>DATE(RIGHT(G86,4),MID(G86,4,2),LEFT(G86,2))</f>
        <v>43245</v>
      </c>
      <c r="J86" s="7" t="s">
        <v>33</v>
      </c>
      <c r="K86" s="4" t="s">
        <v>75</v>
      </c>
      <c r="L86" s="6">
        <f>DATE(RIGHT(J86,4),MID(J86,4,2),LEFT(J86,2))</f>
        <v>43245</v>
      </c>
      <c r="M86" s="1">
        <v>2</v>
      </c>
      <c r="N86" s="1" t="s">
        <v>216</v>
      </c>
      <c r="O86" s="1" t="s">
        <v>217</v>
      </c>
      <c r="P86" s="1" t="s">
        <v>214</v>
      </c>
      <c r="R86" s="1" t="s">
        <v>215</v>
      </c>
      <c r="S86" s="5" t="s">
        <v>31</v>
      </c>
      <c r="T86" s="5" t="s">
        <v>27</v>
      </c>
      <c r="U86" s="2" t="s">
        <v>33</v>
      </c>
      <c r="V86" s="2">
        <f>DATE(RIGHT(S86,4),MID(S86,4,2),LEFT(S86,2))</f>
        <v>43240</v>
      </c>
      <c r="W86" s="2">
        <f>DATE(RIGHT(T86,4),MID(T86,4,2),LEFT(T86,2))</f>
        <v>43246</v>
      </c>
      <c r="X86" s="2">
        <f>DATE(RIGHT(U86,4),MID(U86,4,2),LEFT(U86,2))</f>
        <v>43245</v>
      </c>
      <c r="Y86" s="1" t="str">
        <f>IF(_xlfn.XOR(C86=C85,P86=P85),UPPER("aaa"),"")</f>
        <v/>
      </c>
      <c r="Z86" s="1" t="str">
        <f>IF(_xlfn.XOR(C87=C86,P87=P86),UPPER("aaa"),"")</f>
        <v/>
      </c>
      <c r="AA86" s="1" t="str">
        <f>IF(Y86="AAA",Y86,Z86)</f>
        <v/>
      </c>
      <c r="AB86" s="1" t="s">
        <v>40</v>
      </c>
    </row>
    <row r="87" spans="1:28" x14ac:dyDescent="0.35">
      <c r="A87" s="1" t="str">
        <f>LEFT(B87,9)</f>
        <v>LETADLO_1</v>
      </c>
      <c r="B87" s="1" t="s">
        <v>29</v>
      </c>
      <c r="C87" s="3" t="s">
        <v>213</v>
      </c>
      <c r="D87" s="1" t="s">
        <v>25</v>
      </c>
      <c r="E87" s="1" t="s">
        <v>33</v>
      </c>
      <c r="G87" s="7" t="s">
        <v>33</v>
      </c>
      <c r="H87" s="4" t="s">
        <v>218</v>
      </c>
      <c r="I87" s="6">
        <f>DATE(RIGHT(G87,4),MID(G87,4,2),LEFT(G87,2))</f>
        <v>43245</v>
      </c>
      <c r="J87" s="7" t="s">
        <v>33</v>
      </c>
      <c r="K87" s="4" t="s">
        <v>75</v>
      </c>
      <c r="L87" s="6">
        <f>DATE(RIGHT(J87,4),MID(J87,4,2),LEFT(J87,2))</f>
        <v>43245</v>
      </c>
      <c r="M87" s="1">
        <v>2</v>
      </c>
      <c r="N87" s="1" t="s">
        <v>216</v>
      </c>
      <c r="O87" s="1" t="s">
        <v>217</v>
      </c>
      <c r="P87" s="1" t="s">
        <v>214</v>
      </c>
      <c r="R87" s="1" t="s">
        <v>215</v>
      </c>
      <c r="S87" s="5" t="s">
        <v>31</v>
      </c>
      <c r="T87" s="5" t="s">
        <v>27</v>
      </c>
      <c r="U87" s="2" t="s">
        <v>33</v>
      </c>
      <c r="V87" s="2">
        <f>DATE(RIGHT(S87,4),MID(S87,4,2),LEFT(S87,2))</f>
        <v>43240</v>
      </c>
      <c r="W87" s="2">
        <f>DATE(RIGHT(T87,4),MID(T87,4,2),LEFT(T87,2))</f>
        <v>43246</v>
      </c>
      <c r="X87" s="2">
        <f>DATE(RIGHT(U87,4),MID(U87,4,2),LEFT(U87,2))</f>
        <v>43245</v>
      </c>
      <c r="Y87" s="1" t="str">
        <f>IF(_xlfn.XOR(C87=C86,P87=P86),UPPER("aaa"),"")</f>
        <v/>
      </c>
      <c r="Z87" s="1" t="str">
        <f>IF(_xlfn.XOR(C88=C87,P88=P87),UPPER("aaa"),"")</f>
        <v/>
      </c>
      <c r="AA87" s="1" t="str">
        <f>IF(Y87="AAA",Y87,Z87)</f>
        <v/>
      </c>
      <c r="AB87" s="1" t="s">
        <v>40</v>
      </c>
    </row>
    <row r="88" spans="1:28" x14ac:dyDescent="0.35">
      <c r="A88" s="1" t="str">
        <f>LEFT(B88,9)</f>
        <v>LETADLO_1</v>
      </c>
      <c r="B88" s="1" t="s">
        <v>29</v>
      </c>
      <c r="C88" s="3" t="s">
        <v>213</v>
      </c>
      <c r="D88" s="1" t="s">
        <v>25</v>
      </c>
      <c r="E88" s="1" t="s">
        <v>33</v>
      </c>
      <c r="G88" s="7" t="s">
        <v>33</v>
      </c>
      <c r="H88" s="4" t="s">
        <v>218</v>
      </c>
      <c r="I88" s="6">
        <f>DATE(RIGHT(G88,4),MID(G88,4,2),LEFT(G88,2))</f>
        <v>43245</v>
      </c>
      <c r="J88" s="7" t="s">
        <v>33</v>
      </c>
      <c r="K88" s="4" t="s">
        <v>220</v>
      </c>
      <c r="L88" s="6">
        <f>DATE(RIGHT(J88,4),MID(J88,4,2),LEFT(J88,2))</f>
        <v>43245</v>
      </c>
      <c r="M88" s="1">
        <v>1</v>
      </c>
      <c r="N88" s="1" t="s">
        <v>216</v>
      </c>
      <c r="O88" s="1" t="s">
        <v>217</v>
      </c>
      <c r="P88" s="1" t="s">
        <v>214</v>
      </c>
      <c r="R88" s="1" t="s">
        <v>215</v>
      </c>
      <c r="S88" s="5" t="s">
        <v>31</v>
      </c>
      <c r="T88" s="5" t="s">
        <v>27</v>
      </c>
      <c r="U88" s="2" t="s">
        <v>33</v>
      </c>
      <c r="V88" s="2">
        <f>DATE(RIGHT(S88,4),MID(S88,4,2),LEFT(S88,2))</f>
        <v>43240</v>
      </c>
      <c r="W88" s="2">
        <f>DATE(RIGHT(T88,4),MID(T88,4,2),LEFT(T88,2))</f>
        <v>43246</v>
      </c>
      <c r="X88" s="2">
        <f>DATE(RIGHT(U88,4),MID(U88,4,2),LEFT(U88,2))</f>
        <v>43245</v>
      </c>
      <c r="Y88" s="1" t="str">
        <f>IF(_xlfn.XOR(C88=C87,P88=P87),UPPER("aaa"),"")</f>
        <v/>
      </c>
      <c r="Z88" s="1" t="str">
        <f>IF(_xlfn.XOR(C89=C88,P89=P88),UPPER("aaa"),"")</f>
        <v/>
      </c>
      <c r="AA88" s="1" t="str">
        <f>IF(Y88="AAA",Y88,Z88)</f>
        <v/>
      </c>
      <c r="AB88" s="1" t="s">
        <v>40</v>
      </c>
    </row>
    <row r="89" spans="1:28" x14ac:dyDescent="0.35">
      <c r="A89" s="1" t="str">
        <f>LEFT(B89,9)</f>
        <v>LETADLO_1</v>
      </c>
      <c r="B89" s="1" t="s">
        <v>29</v>
      </c>
      <c r="C89" s="3" t="s">
        <v>221</v>
      </c>
      <c r="D89" s="1" t="s">
        <v>25</v>
      </c>
      <c r="E89" s="1" t="s">
        <v>33</v>
      </c>
      <c r="G89" s="7" t="s">
        <v>58</v>
      </c>
      <c r="H89" s="4" t="s">
        <v>85</v>
      </c>
      <c r="I89" s="6">
        <f>DATE(RIGHT(G89,4),MID(G89,4,2),LEFT(G89,2))</f>
        <v>43242</v>
      </c>
      <c r="J89" s="7" t="s">
        <v>58</v>
      </c>
      <c r="K89" s="4" t="s">
        <v>42</v>
      </c>
      <c r="L89" s="6">
        <f>DATE(RIGHT(J89,4),MID(J89,4,2),LEFT(J89,2))</f>
        <v>43242</v>
      </c>
      <c r="M89" s="1">
        <v>3</v>
      </c>
      <c r="N89" s="1" t="s">
        <v>207</v>
      </c>
      <c r="O89" s="1" t="s">
        <v>208</v>
      </c>
      <c r="P89" s="1" t="s">
        <v>222</v>
      </c>
      <c r="R89" s="1" t="s">
        <v>223</v>
      </c>
      <c r="S89" s="5" t="s">
        <v>31</v>
      </c>
      <c r="T89" s="5" t="s">
        <v>27</v>
      </c>
      <c r="U89" s="2" t="s">
        <v>33</v>
      </c>
      <c r="V89" s="2">
        <f>DATE(RIGHT(S89,4),MID(S89,4,2),LEFT(S89,2))</f>
        <v>43240</v>
      </c>
      <c r="W89" s="2">
        <f>DATE(RIGHT(T89,4),MID(T89,4,2),LEFT(T89,2))</f>
        <v>43246</v>
      </c>
      <c r="X89" s="2">
        <f>DATE(RIGHT(U89,4),MID(U89,4,2),LEFT(U89,2))</f>
        <v>43245</v>
      </c>
      <c r="Y89" s="1" t="str">
        <f>IF(_xlfn.XOR(C89=C88,P89=P88),UPPER("aaa"),"")</f>
        <v/>
      </c>
      <c r="Z89" s="1" t="str">
        <f>IF(_xlfn.XOR(C90=C89,P90=P89),UPPER("aaa"),"")</f>
        <v/>
      </c>
      <c r="AA89" s="1" t="str">
        <f>IF(Y89="AAA",Y89,Z89)</f>
        <v/>
      </c>
      <c r="AB89" s="1" t="s">
        <v>32</v>
      </c>
    </row>
    <row r="90" spans="1:28" x14ac:dyDescent="0.35">
      <c r="A90" s="1" t="str">
        <f>LEFT(B90,9)</f>
        <v>LETADLO_1</v>
      </c>
      <c r="B90" s="1" t="s">
        <v>29</v>
      </c>
      <c r="C90" s="3" t="s">
        <v>221</v>
      </c>
      <c r="D90" s="1" t="s">
        <v>25</v>
      </c>
      <c r="E90" s="1" t="s">
        <v>33</v>
      </c>
      <c r="G90" s="7" t="s">
        <v>58</v>
      </c>
      <c r="H90" s="4" t="s">
        <v>85</v>
      </c>
      <c r="I90" s="6">
        <f>DATE(RIGHT(G90,4),MID(G90,4,2),LEFT(G90,2))</f>
        <v>43242</v>
      </c>
      <c r="J90" s="7" t="s">
        <v>58</v>
      </c>
      <c r="K90" s="4" t="s">
        <v>42</v>
      </c>
      <c r="L90" s="6">
        <f>DATE(RIGHT(J90,4),MID(J90,4,2),LEFT(J90,2))</f>
        <v>43242</v>
      </c>
      <c r="M90" s="1">
        <v>3</v>
      </c>
      <c r="N90" s="1" t="s">
        <v>207</v>
      </c>
      <c r="O90" s="1" t="s">
        <v>208</v>
      </c>
      <c r="P90" s="1" t="s">
        <v>222</v>
      </c>
      <c r="R90" s="1" t="s">
        <v>223</v>
      </c>
      <c r="S90" s="5" t="s">
        <v>31</v>
      </c>
      <c r="T90" s="5" t="s">
        <v>27</v>
      </c>
      <c r="U90" s="2" t="s">
        <v>33</v>
      </c>
      <c r="V90" s="2">
        <f>DATE(RIGHT(S90,4),MID(S90,4,2),LEFT(S90,2))</f>
        <v>43240</v>
      </c>
      <c r="W90" s="2">
        <f>DATE(RIGHT(T90,4),MID(T90,4,2),LEFT(T90,2))</f>
        <v>43246</v>
      </c>
      <c r="X90" s="2">
        <f>DATE(RIGHT(U90,4),MID(U90,4,2),LEFT(U90,2))</f>
        <v>43245</v>
      </c>
      <c r="Y90" s="1" t="str">
        <f>IF(_xlfn.XOR(C90=C89,P90=P89),UPPER("aaa"),"")</f>
        <v/>
      </c>
      <c r="Z90" s="1" t="str">
        <f>IF(_xlfn.XOR(C91=C90,P91=P90),UPPER("aaa"),"")</f>
        <v/>
      </c>
      <c r="AA90" s="1" t="str">
        <f>IF(Y90="AAA",Y90,Z90)</f>
        <v/>
      </c>
      <c r="AB90" s="1" t="s">
        <v>40</v>
      </c>
    </row>
    <row r="91" spans="1:28" x14ac:dyDescent="0.35">
      <c r="A91" s="1" t="str">
        <f>LEFT(B91,9)</f>
        <v>LETADLO_1</v>
      </c>
      <c r="B91" s="1" t="s">
        <v>29</v>
      </c>
      <c r="C91" s="3" t="s">
        <v>221</v>
      </c>
      <c r="D91" s="1" t="s">
        <v>25</v>
      </c>
      <c r="E91" s="1" t="s">
        <v>33</v>
      </c>
      <c r="G91" s="7" t="s">
        <v>58</v>
      </c>
      <c r="H91" s="4" t="s">
        <v>85</v>
      </c>
      <c r="I91" s="6">
        <f>DATE(RIGHT(G91,4),MID(G91,4,2),LEFT(G91,2))</f>
        <v>43242</v>
      </c>
      <c r="J91" s="7" t="s">
        <v>58</v>
      </c>
      <c r="K91" s="4" t="s">
        <v>41</v>
      </c>
      <c r="L91" s="6">
        <f>DATE(RIGHT(J91,4),MID(J91,4,2),LEFT(J91,2))</f>
        <v>43242</v>
      </c>
      <c r="M91" s="1">
        <v>1</v>
      </c>
      <c r="N91" s="1" t="s">
        <v>207</v>
      </c>
      <c r="O91" s="1" t="s">
        <v>208</v>
      </c>
      <c r="P91" s="1" t="s">
        <v>222</v>
      </c>
      <c r="R91" s="1" t="s">
        <v>223</v>
      </c>
      <c r="S91" s="5" t="s">
        <v>31</v>
      </c>
      <c r="T91" s="5" t="s">
        <v>27</v>
      </c>
      <c r="U91" s="2" t="s">
        <v>33</v>
      </c>
      <c r="V91" s="2">
        <f>DATE(RIGHT(S91,4),MID(S91,4,2),LEFT(S91,2))</f>
        <v>43240</v>
      </c>
      <c r="W91" s="2">
        <f>DATE(RIGHT(T91,4),MID(T91,4,2),LEFT(T91,2))</f>
        <v>43246</v>
      </c>
      <c r="X91" s="2">
        <f>DATE(RIGHT(U91,4),MID(U91,4,2),LEFT(U91,2))</f>
        <v>43245</v>
      </c>
      <c r="Y91" s="1" t="str">
        <f>IF(_xlfn.XOR(C91=C90,P91=P90),UPPER("aaa"),"")</f>
        <v/>
      </c>
      <c r="Z91" s="1" t="str">
        <f>IF(_xlfn.XOR(C92=C91,P92=P91),UPPER("aaa"),"")</f>
        <v/>
      </c>
      <c r="AA91" s="1" t="str">
        <f>IF(Y91="AAA",Y91,Z91)</f>
        <v/>
      </c>
      <c r="AB91" s="1" t="s">
        <v>40</v>
      </c>
    </row>
    <row r="92" spans="1:28" x14ac:dyDescent="0.35">
      <c r="A92" s="1" t="str">
        <f>LEFT(B92,9)</f>
        <v>LETADLO_1</v>
      </c>
      <c r="B92" s="1" t="s">
        <v>29</v>
      </c>
      <c r="C92" s="3" t="s">
        <v>221</v>
      </c>
      <c r="D92" s="1" t="s">
        <v>25</v>
      </c>
      <c r="E92" s="1" t="s">
        <v>33</v>
      </c>
      <c r="G92" s="7" t="s">
        <v>58</v>
      </c>
      <c r="H92" s="4" t="s">
        <v>42</v>
      </c>
      <c r="I92" s="6">
        <f>DATE(RIGHT(G92,4),MID(G92,4,2),LEFT(G92,2))</f>
        <v>43242</v>
      </c>
      <c r="J92" s="7" t="s">
        <v>58</v>
      </c>
      <c r="K92" s="4" t="s">
        <v>91</v>
      </c>
      <c r="L92" s="6">
        <f>DATE(RIGHT(J92,4),MID(J92,4,2),LEFT(J92,2))</f>
        <v>43242</v>
      </c>
      <c r="M92" s="1">
        <v>2</v>
      </c>
      <c r="N92" s="1" t="s">
        <v>207</v>
      </c>
      <c r="O92" s="1" t="s">
        <v>208</v>
      </c>
      <c r="P92" s="1" t="s">
        <v>222</v>
      </c>
      <c r="R92" s="1" t="s">
        <v>223</v>
      </c>
      <c r="S92" s="5" t="s">
        <v>31</v>
      </c>
      <c r="T92" s="5" t="s">
        <v>27</v>
      </c>
      <c r="U92" s="2" t="s">
        <v>33</v>
      </c>
      <c r="V92" s="2">
        <f>DATE(RIGHT(S92,4),MID(S92,4,2),LEFT(S92,2))</f>
        <v>43240</v>
      </c>
      <c r="W92" s="2">
        <f>DATE(RIGHT(T92,4),MID(T92,4,2),LEFT(T92,2))</f>
        <v>43246</v>
      </c>
      <c r="X92" s="2">
        <f>DATE(RIGHT(U92,4),MID(U92,4,2),LEFT(U92,2))</f>
        <v>43245</v>
      </c>
      <c r="Y92" s="1" t="str">
        <f>IF(_xlfn.XOR(C92=C91,P92=P91),UPPER("aaa"),"")</f>
        <v/>
      </c>
      <c r="Z92" s="1" t="str">
        <f>IF(_xlfn.XOR(C93=C92,P93=P92),UPPER("aaa"),"")</f>
        <v/>
      </c>
      <c r="AA92" s="1" t="str">
        <f>IF(Y92="AAA",Y92,Z92)</f>
        <v/>
      </c>
      <c r="AB92" s="1" t="s">
        <v>40</v>
      </c>
    </row>
    <row r="93" spans="1:28" x14ac:dyDescent="0.35">
      <c r="A93" s="1" t="str">
        <f>LEFT(B93,9)</f>
        <v>LETADLO_1</v>
      </c>
      <c r="B93" s="1" t="s">
        <v>29</v>
      </c>
      <c r="C93" s="3" t="s">
        <v>221</v>
      </c>
      <c r="D93" s="1" t="s">
        <v>25</v>
      </c>
      <c r="E93" s="1" t="s">
        <v>33</v>
      </c>
      <c r="G93" s="7" t="s">
        <v>58</v>
      </c>
      <c r="H93" s="4" t="s">
        <v>218</v>
      </c>
      <c r="I93" s="6">
        <f>DATE(RIGHT(G93,4),MID(G93,4,2),LEFT(G93,2))</f>
        <v>43242</v>
      </c>
      <c r="J93" s="7" t="s">
        <v>58</v>
      </c>
      <c r="K93" s="4" t="s">
        <v>52</v>
      </c>
      <c r="L93" s="6">
        <f>DATE(RIGHT(J93,4),MID(J93,4,2),LEFT(J93,2))</f>
        <v>43242</v>
      </c>
      <c r="M93" s="1">
        <v>2.5</v>
      </c>
      <c r="N93" s="1" t="s">
        <v>207</v>
      </c>
      <c r="O93" s="1" t="s">
        <v>208</v>
      </c>
      <c r="P93" s="1" t="s">
        <v>222</v>
      </c>
      <c r="R93" s="1" t="s">
        <v>223</v>
      </c>
      <c r="S93" s="5" t="s">
        <v>31</v>
      </c>
      <c r="T93" s="5" t="s">
        <v>27</v>
      </c>
      <c r="U93" s="2" t="s">
        <v>33</v>
      </c>
      <c r="V93" s="2">
        <f>DATE(RIGHT(S93,4),MID(S93,4,2),LEFT(S93,2))</f>
        <v>43240</v>
      </c>
      <c r="W93" s="2">
        <f>DATE(RIGHT(T93,4),MID(T93,4,2),LEFT(T93,2))</f>
        <v>43246</v>
      </c>
      <c r="X93" s="2">
        <f>DATE(RIGHT(U93,4),MID(U93,4,2),LEFT(U93,2))</f>
        <v>43245</v>
      </c>
      <c r="Y93" s="1" t="str">
        <f>IF(_xlfn.XOR(C93=C92,P93=P92),UPPER("aaa"),"")</f>
        <v/>
      </c>
      <c r="Z93" s="1" t="str">
        <f>IF(_xlfn.XOR(C94=C93,P94=P93),UPPER("aaa"),"")</f>
        <v/>
      </c>
      <c r="AA93" s="1" t="str">
        <f>IF(Y93="AAA",Y93,Z93)</f>
        <v/>
      </c>
      <c r="AB93" s="1" t="s">
        <v>40</v>
      </c>
    </row>
    <row r="94" spans="1:28" x14ac:dyDescent="0.35">
      <c r="A94" s="1" t="str">
        <f>LEFT(B94,9)</f>
        <v>LETADLO_1</v>
      </c>
      <c r="B94" s="1" t="s">
        <v>29</v>
      </c>
      <c r="C94" s="3" t="s">
        <v>224</v>
      </c>
      <c r="D94" s="1" t="s">
        <v>25</v>
      </c>
      <c r="E94" s="1" t="s">
        <v>63</v>
      </c>
      <c r="G94" s="7" t="s">
        <v>63</v>
      </c>
      <c r="H94" s="4" t="s">
        <v>85</v>
      </c>
      <c r="I94" s="6">
        <f>DATE(RIGHT(G94,4),MID(G94,4,2),LEFT(G94,2))</f>
        <v>43243</v>
      </c>
      <c r="J94" s="7" t="s">
        <v>63</v>
      </c>
      <c r="K94" s="4" t="s">
        <v>42</v>
      </c>
      <c r="L94" s="6">
        <f>DATE(RIGHT(J94,4),MID(J94,4,2),LEFT(J94,2))</f>
        <v>43243</v>
      </c>
      <c r="M94" s="1">
        <v>3</v>
      </c>
      <c r="N94" s="1" t="s">
        <v>216</v>
      </c>
      <c r="O94" s="1" t="s">
        <v>217</v>
      </c>
      <c r="P94" s="1" t="s">
        <v>225</v>
      </c>
      <c r="R94" s="1" t="s">
        <v>226</v>
      </c>
      <c r="S94" s="5" t="s">
        <v>31</v>
      </c>
      <c r="T94" s="5" t="s">
        <v>27</v>
      </c>
      <c r="U94" s="2" t="s">
        <v>63</v>
      </c>
      <c r="V94" s="2">
        <f>DATE(RIGHT(S94,4),MID(S94,4,2),LEFT(S94,2))</f>
        <v>43240</v>
      </c>
      <c r="W94" s="2">
        <f>DATE(RIGHT(T94,4),MID(T94,4,2),LEFT(T94,2))</f>
        <v>43246</v>
      </c>
      <c r="X94" s="2">
        <f>DATE(RIGHT(U94,4),MID(U94,4,2),LEFT(U94,2))</f>
        <v>43243</v>
      </c>
      <c r="Y94" s="1" t="str">
        <f>IF(_xlfn.XOR(C94=C93,P94=P93),UPPER("aaa"),"")</f>
        <v/>
      </c>
      <c r="Z94" s="1" t="str">
        <f>IF(_xlfn.XOR(C95=C94,P95=P94),UPPER("aaa"),"")</f>
        <v/>
      </c>
      <c r="AA94" s="1" t="str">
        <f>IF(Y94="AAA",Y94,Z94)</f>
        <v/>
      </c>
      <c r="AB94" s="1" t="s">
        <v>40</v>
      </c>
    </row>
    <row r="95" spans="1:28" s="9" customFormat="1" x14ac:dyDescent="0.35">
      <c r="A95" s="9" t="str">
        <f>LEFT(B95,9)</f>
        <v>LETADLO_1</v>
      </c>
      <c r="B95" s="9" t="s">
        <v>29</v>
      </c>
      <c r="C95" s="12" t="s">
        <v>227</v>
      </c>
      <c r="D95" s="9" t="s">
        <v>25</v>
      </c>
      <c r="E95" s="9" t="s">
        <v>31</v>
      </c>
      <c r="G95" s="15" t="s">
        <v>31</v>
      </c>
      <c r="H95" s="14" t="s">
        <v>85</v>
      </c>
      <c r="I95" s="13">
        <f>DATE(RIGHT(G95,4),MID(G95,4,2),LEFT(G95,2))</f>
        <v>43240</v>
      </c>
      <c r="J95" s="15" t="s">
        <v>31</v>
      </c>
      <c r="K95" s="14" t="s">
        <v>41</v>
      </c>
      <c r="L95" s="13">
        <f>DATE(RIGHT(J95,4),MID(J95,4,2),LEFT(J95,2))</f>
        <v>43240</v>
      </c>
      <c r="M95" s="9">
        <v>1</v>
      </c>
      <c r="N95" s="9" t="s">
        <v>36</v>
      </c>
      <c r="O95" s="9" t="s">
        <v>54</v>
      </c>
      <c r="P95" s="9" t="s">
        <v>228</v>
      </c>
      <c r="R95" s="9" t="s">
        <v>229</v>
      </c>
      <c r="S95" s="11" t="s">
        <v>31</v>
      </c>
      <c r="T95" s="11" t="s">
        <v>27</v>
      </c>
      <c r="U95" s="10" t="s">
        <v>31</v>
      </c>
      <c r="V95" s="10">
        <f>DATE(RIGHT(S95,4),MID(S95,4,2),LEFT(S95,2))</f>
        <v>43240</v>
      </c>
      <c r="W95" s="10">
        <f>DATE(RIGHT(T95,4),MID(T95,4,2),LEFT(T95,2))</f>
        <v>43246</v>
      </c>
      <c r="X95" s="10">
        <f>DATE(RIGHT(U95,4),MID(U95,4,2),LEFT(U95,2))</f>
        <v>43240</v>
      </c>
      <c r="Y95" s="9" t="str">
        <f>IF(_xlfn.XOR(C95=C94,P95=P94),UPPER("aaa"),"")</f>
        <v/>
      </c>
      <c r="Z95" s="9" t="str">
        <f>IF(_xlfn.XOR(C96=C95,P96=P95),UPPER("aaa"),"")</f>
        <v/>
      </c>
      <c r="AA95" s="9" t="str">
        <f>IF(Y95="AAA",Y95,Z95)</f>
        <v/>
      </c>
      <c r="AB95" s="9" t="s">
        <v>32</v>
      </c>
    </row>
    <row r="96" spans="1:28" x14ac:dyDescent="0.35">
      <c r="A96" s="1" t="str">
        <f>LEFT(B96,9)</f>
        <v>LETADLO_1</v>
      </c>
      <c r="B96" s="1" t="s">
        <v>29</v>
      </c>
      <c r="C96" s="3" t="s">
        <v>232</v>
      </c>
      <c r="D96" s="1" t="s">
        <v>25</v>
      </c>
      <c r="E96" s="1" t="s">
        <v>33</v>
      </c>
      <c r="G96" s="7" t="s">
        <v>89</v>
      </c>
      <c r="H96" s="4" t="s">
        <v>230</v>
      </c>
      <c r="I96" s="6">
        <f>DATE(RIGHT(G96,4),MID(G96,4,2),LEFT(G96,2))</f>
        <v>43241</v>
      </c>
      <c r="J96" s="7" t="s">
        <v>89</v>
      </c>
      <c r="K96" s="4" t="s">
        <v>231</v>
      </c>
      <c r="L96" s="6">
        <f>DATE(RIGHT(J96,4),MID(J96,4,2),LEFT(J96,2))</f>
        <v>43241</v>
      </c>
      <c r="M96" s="1">
        <v>1.32</v>
      </c>
      <c r="N96" s="1" t="s">
        <v>36</v>
      </c>
      <c r="O96" s="1" t="s">
        <v>37</v>
      </c>
      <c r="P96" s="1" t="s">
        <v>233</v>
      </c>
      <c r="R96" s="1" t="s">
        <v>234</v>
      </c>
      <c r="S96" s="5" t="s">
        <v>31</v>
      </c>
      <c r="T96" s="5" t="s">
        <v>27</v>
      </c>
      <c r="U96" s="2" t="s">
        <v>89</v>
      </c>
      <c r="V96" s="2">
        <f>DATE(RIGHT(S96,4),MID(S96,4,2),LEFT(S96,2))</f>
        <v>43240</v>
      </c>
      <c r="W96" s="2">
        <f>DATE(RIGHT(T96,4),MID(T96,4,2),LEFT(T96,2))</f>
        <v>43246</v>
      </c>
      <c r="X96" s="2">
        <f>DATE(RIGHT(U96,4),MID(U96,4,2),LEFT(U96,2))</f>
        <v>43241</v>
      </c>
      <c r="Y96" s="1" t="str">
        <f>IF(_xlfn.XOR(C96=C95,P96=P95),UPPER("aaa"),"")</f>
        <v/>
      </c>
      <c r="Z96" s="1" t="str">
        <f>IF(_xlfn.XOR(C97=C96,P97=P96),UPPER("aaa"),"")</f>
        <v/>
      </c>
      <c r="AA96" s="1" t="str">
        <f>IF(Y96="AAA",Y96,Z96)</f>
        <v/>
      </c>
      <c r="AB96" s="1" t="s">
        <v>40</v>
      </c>
    </row>
    <row r="97" spans="1:28" x14ac:dyDescent="0.35">
      <c r="A97" s="1" t="str">
        <f>LEFT(B97,9)</f>
        <v>LETADLO_1</v>
      </c>
      <c r="B97" s="1" t="s">
        <v>29</v>
      </c>
      <c r="C97" s="3" t="s">
        <v>236</v>
      </c>
      <c r="D97" s="1" t="s">
        <v>25</v>
      </c>
      <c r="E97" s="1" t="s">
        <v>67</v>
      </c>
      <c r="G97" s="7" t="s">
        <v>31</v>
      </c>
      <c r="H97" s="4" t="s">
        <v>76</v>
      </c>
      <c r="I97" s="6">
        <f>DATE(RIGHT(G97,4),MID(G97,4,2),LEFT(G97,2))</f>
        <v>43240</v>
      </c>
      <c r="J97" s="7" t="s">
        <v>31</v>
      </c>
      <c r="K97" s="4" t="s">
        <v>235</v>
      </c>
      <c r="L97" s="6">
        <f>DATE(RIGHT(J97,4),MID(J97,4,2),LEFT(J97,2))</f>
        <v>43240</v>
      </c>
      <c r="M97" s="1">
        <v>0.33</v>
      </c>
      <c r="N97" s="1" t="s">
        <v>36</v>
      </c>
      <c r="O97" s="1" t="s">
        <v>54</v>
      </c>
      <c r="P97" s="1" t="s">
        <v>237</v>
      </c>
      <c r="R97" s="1" t="s">
        <v>238</v>
      </c>
      <c r="S97" s="5" t="s">
        <v>31</v>
      </c>
      <c r="T97" s="5" t="s">
        <v>27</v>
      </c>
      <c r="U97" s="2" t="s">
        <v>31</v>
      </c>
      <c r="V97" s="2">
        <f>DATE(RIGHT(S97,4),MID(S97,4,2),LEFT(S97,2))</f>
        <v>43240</v>
      </c>
      <c r="W97" s="2">
        <f>DATE(RIGHT(T97,4),MID(T97,4,2),LEFT(T97,2))</f>
        <v>43246</v>
      </c>
      <c r="X97" s="2">
        <f>DATE(RIGHT(U97,4),MID(U97,4,2),LEFT(U97,2))</f>
        <v>43240</v>
      </c>
      <c r="Y97" s="1" t="str">
        <f>IF(_xlfn.XOR(C97=C96,P97=P96),UPPER("aaa"),"")</f>
        <v/>
      </c>
      <c r="Z97" s="1" t="str">
        <f>IF(_xlfn.XOR(C98=C97,P98=P97),UPPER("aaa"),"")</f>
        <v/>
      </c>
      <c r="AA97" s="1" t="str">
        <f>IF(Y97="AAA",Y97,Z97)</f>
        <v/>
      </c>
      <c r="AB97" s="1" t="s">
        <v>32</v>
      </c>
    </row>
    <row r="98" spans="1:28" x14ac:dyDescent="0.35">
      <c r="A98" s="1" t="str">
        <f>LEFT(B98,9)</f>
        <v>LETADLO_1</v>
      </c>
      <c r="B98" s="1" t="s">
        <v>29</v>
      </c>
      <c r="C98" s="3" t="s">
        <v>236</v>
      </c>
      <c r="D98" s="1" t="s">
        <v>25</v>
      </c>
      <c r="E98" s="1" t="s">
        <v>67</v>
      </c>
      <c r="G98" s="7" t="s">
        <v>89</v>
      </c>
      <c r="H98" s="4" t="s">
        <v>52</v>
      </c>
      <c r="I98" s="6">
        <f>DATE(RIGHT(G98,4),MID(G98,4,2),LEFT(G98,2))</f>
        <v>43241</v>
      </c>
      <c r="J98" s="7" t="s">
        <v>89</v>
      </c>
      <c r="K98" s="4" t="s">
        <v>239</v>
      </c>
      <c r="L98" s="6">
        <f>DATE(RIGHT(J98,4),MID(J98,4,2),LEFT(J98,2))</f>
        <v>43241</v>
      </c>
      <c r="M98" s="1">
        <v>1.4</v>
      </c>
      <c r="N98" s="1" t="s">
        <v>36</v>
      </c>
      <c r="O98" s="1" t="s">
        <v>37</v>
      </c>
      <c r="P98" s="1" t="s">
        <v>237</v>
      </c>
      <c r="R98" s="1" t="s">
        <v>238</v>
      </c>
      <c r="S98" s="5" t="s">
        <v>31</v>
      </c>
      <c r="T98" s="5" t="s">
        <v>27</v>
      </c>
      <c r="U98" s="2" t="s">
        <v>89</v>
      </c>
      <c r="V98" s="2">
        <f>DATE(RIGHT(S98,4),MID(S98,4,2),LEFT(S98,2))</f>
        <v>43240</v>
      </c>
      <c r="W98" s="2">
        <f>DATE(RIGHT(T98,4),MID(T98,4,2),LEFT(T98,2))</f>
        <v>43246</v>
      </c>
      <c r="X98" s="2">
        <f>DATE(RIGHT(U98,4),MID(U98,4,2),LEFT(U98,2))</f>
        <v>43241</v>
      </c>
      <c r="Y98" s="1" t="str">
        <f>IF(_xlfn.XOR(C98=C97,P98=P97),UPPER("aaa"),"")</f>
        <v/>
      </c>
      <c r="Z98" s="1" t="str">
        <f>IF(_xlfn.XOR(C99=C98,P99=P98),UPPER("aaa"),"")</f>
        <v/>
      </c>
      <c r="AA98" s="1" t="str">
        <f>IF(Y98="AAA",Y98,Z98)</f>
        <v/>
      </c>
      <c r="AB98" s="1" t="s">
        <v>40</v>
      </c>
    </row>
    <row r="99" spans="1:28" x14ac:dyDescent="0.35">
      <c r="A99" s="1" t="str">
        <f>LEFT(B99,9)</f>
        <v>LETADLO_1</v>
      </c>
      <c r="B99" s="1" t="s">
        <v>29</v>
      </c>
      <c r="C99" s="3" t="s">
        <v>236</v>
      </c>
      <c r="D99" s="1" t="s">
        <v>25</v>
      </c>
      <c r="E99" s="1" t="s">
        <v>67</v>
      </c>
      <c r="G99" s="7" t="s">
        <v>67</v>
      </c>
      <c r="H99" s="4" t="s">
        <v>131</v>
      </c>
      <c r="I99" s="6">
        <f>DATE(RIGHT(G99,4),MID(G99,4,2),LEFT(G99,2))</f>
        <v>43244</v>
      </c>
      <c r="J99" s="7" t="s">
        <v>67</v>
      </c>
      <c r="K99" s="4" t="s">
        <v>218</v>
      </c>
      <c r="L99" s="6">
        <f>DATE(RIGHT(J99,4),MID(J99,4,2),LEFT(J99,2))</f>
        <v>43244</v>
      </c>
      <c r="M99" s="1">
        <v>3</v>
      </c>
      <c r="N99" s="1" t="s">
        <v>36</v>
      </c>
      <c r="O99" s="1" t="s">
        <v>54</v>
      </c>
      <c r="P99" s="1" t="s">
        <v>237</v>
      </c>
      <c r="R99" s="1" t="s">
        <v>238</v>
      </c>
      <c r="S99" s="5" t="s">
        <v>31</v>
      </c>
      <c r="T99" s="5" t="s">
        <v>27</v>
      </c>
      <c r="U99" s="2" t="s">
        <v>67</v>
      </c>
      <c r="V99" s="2">
        <f>DATE(RIGHT(S99,4),MID(S99,4,2),LEFT(S99,2))</f>
        <v>43240</v>
      </c>
      <c r="W99" s="2">
        <f>DATE(RIGHT(T99,4),MID(T99,4,2),LEFT(T99,2))</f>
        <v>43246</v>
      </c>
      <c r="X99" s="2">
        <f>DATE(RIGHT(U99,4),MID(U99,4,2),LEFT(U99,2))</f>
        <v>43244</v>
      </c>
      <c r="Y99" s="1" t="str">
        <f>IF(_xlfn.XOR(C99=C98,P99=P98),UPPER("aaa"),"")</f>
        <v/>
      </c>
      <c r="Z99" s="1" t="str">
        <f>IF(_xlfn.XOR(C100=C99,P100=P99),UPPER("aaa"),"")</f>
        <v/>
      </c>
      <c r="AA99" s="1" t="str">
        <f>IF(Y99="AAA",Y99,Z99)</f>
        <v/>
      </c>
      <c r="AB99" s="1" t="s">
        <v>40</v>
      </c>
    </row>
    <row r="100" spans="1:28" x14ac:dyDescent="0.35">
      <c r="A100" s="1" t="str">
        <f>LEFT(B100,9)</f>
        <v>LETADLO_1</v>
      </c>
      <c r="B100" s="1" t="s">
        <v>29</v>
      </c>
      <c r="C100" s="3" t="s">
        <v>236</v>
      </c>
      <c r="D100" s="1" t="s">
        <v>25</v>
      </c>
      <c r="E100" s="1" t="s">
        <v>67</v>
      </c>
      <c r="G100" s="7" t="s">
        <v>67</v>
      </c>
      <c r="H100" s="4" t="s">
        <v>131</v>
      </c>
      <c r="I100" s="6">
        <f>DATE(RIGHT(G100,4),MID(G100,4,2),LEFT(G100,2))</f>
        <v>43244</v>
      </c>
      <c r="J100" s="7" t="s">
        <v>67</v>
      </c>
      <c r="K100" s="4" t="s">
        <v>218</v>
      </c>
      <c r="L100" s="6">
        <f>DATE(RIGHT(J100,4),MID(J100,4,2),LEFT(J100,2))</f>
        <v>43244</v>
      </c>
      <c r="M100" s="1">
        <v>3</v>
      </c>
      <c r="N100" s="1" t="s">
        <v>36</v>
      </c>
      <c r="O100" s="1" t="s">
        <v>54</v>
      </c>
      <c r="P100" s="1" t="s">
        <v>237</v>
      </c>
      <c r="R100" s="1" t="s">
        <v>238</v>
      </c>
      <c r="S100" s="5" t="s">
        <v>31</v>
      </c>
      <c r="T100" s="5" t="s">
        <v>27</v>
      </c>
      <c r="U100" s="2" t="s">
        <v>67</v>
      </c>
      <c r="V100" s="2">
        <f>DATE(RIGHT(S100,4),MID(S100,4,2),LEFT(S100,2))</f>
        <v>43240</v>
      </c>
      <c r="W100" s="2">
        <f>DATE(RIGHT(T100,4),MID(T100,4,2),LEFT(T100,2))</f>
        <v>43246</v>
      </c>
      <c r="X100" s="2">
        <f>DATE(RIGHT(U100,4),MID(U100,4,2),LEFT(U100,2))</f>
        <v>43244</v>
      </c>
      <c r="Y100" s="1" t="str">
        <f>IF(_xlfn.XOR(C100=C99,P100=P99),UPPER("aaa"),"")</f>
        <v/>
      </c>
      <c r="Z100" s="1" t="str">
        <f>IF(_xlfn.XOR(C101=C100,P101=P100),UPPER("aaa"),"")</f>
        <v/>
      </c>
      <c r="AA100" s="1" t="str">
        <f>IF(Y100="AAA",Y100,Z100)</f>
        <v/>
      </c>
      <c r="AB100" s="1" t="s">
        <v>40</v>
      </c>
    </row>
    <row r="101" spans="1:28" x14ac:dyDescent="0.35">
      <c r="A101" s="1" t="str">
        <f>LEFT(B101,9)</f>
        <v>LETADLO_1</v>
      </c>
      <c r="B101" s="1" t="s">
        <v>29</v>
      </c>
      <c r="C101" s="3" t="s">
        <v>240</v>
      </c>
      <c r="D101" s="1" t="s">
        <v>25</v>
      </c>
      <c r="E101" s="1" t="s">
        <v>31</v>
      </c>
      <c r="G101" s="7" t="s">
        <v>31</v>
      </c>
      <c r="H101" s="4" t="s">
        <v>41</v>
      </c>
      <c r="I101" s="6">
        <f>DATE(RIGHT(G101,4),MID(G101,4,2),LEFT(G101,2))</f>
        <v>43240</v>
      </c>
      <c r="J101" s="7" t="s">
        <v>31</v>
      </c>
      <c r="K101" s="4" t="s">
        <v>52</v>
      </c>
      <c r="L101" s="6">
        <f>DATE(RIGHT(J101,4),MID(J101,4,2),LEFT(J101,2))</f>
        <v>43240</v>
      </c>
      <c r="M101" s="1">
        <v>5</v>
      </c>
      <c r="N101" s="1" t="s">
        <v>36</v>
      </c>
      <c r="O101" s="1" t="s">
        <v>54</v>
      </c>
      <c r="P101" s="1" t="s">
        <v>241</v>
      </c>
      <c r="R101" s="1" t="s">
        <v>242</v>
      </c>
      <c r="S101" s="5" t="s">
        <v>31</v>
      </c>
      <c r="T101" s="5" t="s">
        <v>27</v>
      </c>
      <c r="U101" s="2" t="s">
        <v>31</v>
      </c>
      <c r="V101" s="2">
        <f>DATE(RIGHT(S101,4),MID(S101,4,2),LEFT(S101,2))</f>
        <v>43240</v>
      </c>
      <c r="W101" s="2">
        <f>DATE(RIGHT(T101,4),MID(T101,4,2),LEFT(T101,2))</f>
        <v>43246</v>
      </c>
      <c r="X101" s="2">
        <f>DATE(RIGHT(U101,4),MID(U101,4,2),LEFT(U101,2))</f>
        <v>43240</v>
      </c>
      <c r="Y101" s="1" t="str">
        <f>IF(_xlfn.XOR(C101=C100,P101=P100),UPPER("aaa"),"")</f>
        <v/>
      </c>
      <c r="Z101" s="1" t="str">
        <f>IF(_xlfn.XOR(C102=C101,P102=P101),UPPER("aaa"),"")</f>
        <v/>
      </c>
      <c r="AA101" s="1" t="str">
        <f>IF(Y101="AAA",Y101,Z101)</f>
        <v/>
      </c>
      <c r="AB101" s="1" t="s">
        <v>40</v>
      </c>
    </row>
    <row r="102" spans="1:28" x14ac:dyDescent="0.35">
      <c r="A102" s="1" t="str">
        <f>LEFT(B102,9)</f>
        <v>LETADLO_1</v>
      </c>
      <c r="B102" s="1" t="s">
        <v>29</v>
      </c>
      <c r="C102" s="3" t="s">
        <v>243</v>
      </c>
      <c r="D102" s="1" t="s">
        <v>25</v>
      </c>
      <c r="E102" s="1" t="s">
        <v>63</v>
      </c>
      <c r="G102" s="7" t="s">
        <v>63</v>
      </c>
      <c r="H102" s="4" t="s">
        <v>85</v>
      </c>
      <c r="I102" s="6">
        <f>DATE(RIGHT(G102,4),MID(G102,4,2),LEFT(G102,2))</f>
        <v>43243</v>
      </c>
      <c r="J102" s="7" t="s">
        <v>63</v>
      </c>
      <c r="K102" s="4" t="s">
        <v>42</v>
      </c>
      <c r="L102" s="6">
        <f>DATE(RIGHT(J102,4),MID(J102,4,2),LEFT(J102,2))</f>
        <v>43243</v>
      </c>
      <c r="M102" s="1">
        <v>3</v>
      </c>
      <c r="N102" s="1" t="s">
        <v>216</v>
      </c>
      <c r="O102" s="1" t="s">
        <v>217</v>
      </c>
      <c r="P102" s="1" t="s">
        <v>244</v>
      </c>
      <c r="R102" s="1" t="s">
        <v>245</v>
      </c>
      <c r="S102" s="5" t="s">
        <v>31</v>
      </c>
      <c r="T102" s="5" t="s">
        <v>27</v>
      </c>
      <c r="U102" s="2" t="s">
        <v>63</v>
      </c>
      <c r="V102" s="2">
        <f>DATE(RIGHT(S102,4),MID(S102,4,2),LEFT(S102,2))</f>
        <v>43240</v>
      </c>
      <c r="W102" s="2">
        <f>DATE(RIGHT(T102,4),MID(T102,4,2),LEFT(T102,2))</f>
        <v>43246</v>
      </c>
      <c r="X102" s="2">
        <f>DATE(RIGHT(U102,4),MID(U102,4,2),LEFT(U102,2))</f>
        <v>43243</v>
      </c>
      <c r="Y102" s="1" t="str">
        <f>IF(_xlfn.XOR(C102=C101,P102=P101),UPPER("aaa"),"")</f>
        <v/>
      </c>
      <c r="Z102" s="1" t="str">
        <f>IF(_xlfn.XOR(C103=C102,P103=P102),UPPER("aaa"),"")</f>
        <v/>
      </c>
      <c r="AA102" s="1" t="str">
        <f>IF(Y102="AAA",Y102,Z102)</f>
        <v/>
      </c>
      <c r="AB102" s="1" t="s">
        <v>40</v>
      </c>
    </row>
    <row r="103" spans="1:28" x14ac:dyDescent="0.35">
      <c r="A103" s="1" t="str">
        <f>LEFT(B103,9)</f>
        <v>LETADLO_1</v>
      </c>
      <c r="B103" s="1" t="s">
        <v>29</v>
      </c>
      <c r="C103" s="3" t="s">
        <v>247</v>
      </c>
      <c r="D103" s="1" t="s">
        <v>25</v>
      </c>
      <c r="E103" s="1" t="s">
        <v>33</v>
      </c>
      <c r="G103" s="7" t="s">
        <v>89</v>
      </c>
      <c r="H103" s="4" t="s">
        <v>246</v>
      </c>
      <c r="I103" s="6">
        <f>DATE(RIGHT(G103,4),MID(G103,4,2),LEFT(G103,2))</f>
        <v>43241</v>
      </c>
      <c r="J103" s="7" t="s">
        <v>89</v>
      </c>
      <c r="K103" s="4" t="s">
        <v>91</v>
      </c>
      <c r="L103" s="6">
        <f>DATE(RIGHT(J103,4),MID(J103,4,2),LEFT(J103,2))</f>
        <v>43241</v>
      </c>
      <c r="M103" s="1">
        <v>1</v>
      </c>
      <c r="N103" s="1" t="s">
        <v>207</v>
      </c>
      <c r="O103" s="1" t="s">
        <v>208</v>
      </c>
      <c r="P103" s="1" t="s">
        <v>248</v>
      </c>
      <c r="R103" s="1" t="s">
        <v>249</v>
      </c>
      <c r="S103" s="5" t="s">
        <v>31</v>
      </c>
      <c r="T103" s="5" t="s">
        <v>27</v>
      </c>
      <c r="U103" s="2" t="s">
        <v>33</v>
      </c>
      <c r="V103" s="2">
        <f>DATE(RIGHT(S103,4),MID(S103,4,2),LEFT(S103,2))</f>
        <v>43240</v>
      </c>
      <c r="W103" s="2">
        <f>DATE(RIGHT(T103,4),MID(T103,4,2),LEFT(T103,2))</f>
        <v>43246</v>
      </c>
      <c r="X103" s="2">
        <f>DATE(RIGHT(U103,4),MID(U103,4,2),LEFT(U103,2))</f>
        <v>43245</v>
      </c>
      <c r="Y103" s="1" t="str">
        <f>IF(_xlfn.XOR(C103=C102,P103=P102),UPPER("aaa"),"")</f>
        <v/>
      </c>
      <c r="Z103" s="1" t="str">
        <f>IF(_xlfn.XOR(C104=C103,P104=P103),UPPER("aaa"),"")</f>
        <v/>
      </c>
      <c r="AA103" s="1" t="str">
        <f>IF(Y103="AAA",Y103,Z103)</f>
        <v/>
      </c>
      <c r="AB103" s="1" t="s">
        <v>40</v>
      </c>
    </row>
    <row r="104" spans="1:28" x14ac:dyDescent="0.35">
      <c r="A104" s="1" t="str">
        <f>LEFT(B104,9)</f>
        <v>LETADLO_1</v>
      </c>
      <c r="B104" s="1" t="s">
        <v>29</v>
      </c>
      <c r="C104" s="3" t="s">
        <v>247</v>
      </c>
      <c r="D104" s="1" t="s">
        <v>25</v>
      </c>
      <c r="E104" s="1" t="s">
        <v>33</v>
      </c>
      <c r="G104" s="7" t="s">
        <v>89</v>
      </c>
      <c r="H104" s="4" t="s">
        <v>250</v>
      </c>
      <c r="I104" s="6">
        <f>DATE(RIGHT(G104,4),MID(G104,4,2),LEFT(G104,2))</f>
        <v>43241</v>
      </c>
      <c r="J104" s="7" t="s">
        <v>89</v>
      </c>
      <c r="K104" s="4" t="s">
        <v>251</v>
      </c>
      <c r="L104" s="6">
        <f>DATE(RIGHT(J104,4),MID(J104,4,2),LEFT(J104,2))</f>
        <v>43241</v>
      </c>
      <c r="M104" s="1">
        <v>2.33</v>
      </c>
      <c r="N104" s="1" t="s">
        <v>207</v>
      </c>
      <c r="O104" s="1" t="s">
        <v>208</v>
      </c>
      <c r="P104" s="1" t="s">
        <v>248</v>
      </c>
      <c r="R104" s="1" t="s">
        <v>249</v>
      </c>
      <c r="S104" s="5" t="s">
        <v>31</v>
      </c>
      <c r="T104" s="5" t="s">
        <v>27</v>
      </c>
      <c r="U104" s="2" t="s">
        <v>33</v>
      </c>
      <c r="V104" s="2">
        <f>DATE(RIGHT(S104,4),MID(S104,4,2),LEFT(S104,2))</f>
        <v>43240</v>
      </c>
      <c r="W104" s="2">
        <f>DATE(RIGHT(T104,4),MID(T104,4,2),LEFT(T104,2))</f>
        <v>43246</v>
      </c>
      <c r="X104" s="2">
        <f>DATE(RIGHT(U104,4),MID(U104,4,2),LEFT(U104,2))</f>
        <v>43245</v>
      </c>
      <c r="Y104" s="1" t="str">
        <f>IF(_xlfn.XOR(C104=C103,P104=P103),UPPER("aaa"),"")</f>
        <v/>
      </c>
      <c r="Z104" s="1" t="str">
        <f>IF(_xlfn.XOR(C105=C104,P105=P104),UPPER("aaa"),"")</f>
        <v/>
      </c>
      <c r="AA104" s="1" t="str">
        <f>IF(Y104="AAA",Y104,Z104)</f>
        <v/>
      </c>
      <c r="AB104" s="1" t="s">
        <v>40</v>
      </c>
    </row>
    <row r="105" spans="1:28" s="9" customFormat="1" x14ac:dyDescent="0.35">
      <c r="A105" s="9" t="str">
        <f>LEFT(B105,9)</f>
        <v>LETADLO_1</v>
      </c>
      <c r="B105" s="9" t="s">
        <v>29</v>
      </c>
      <c r="C105" s="12" t="s">
        <v>252</v>
      </c>
      <c r="D105" s="9" t="s">
        <v>25</v>
      </c>
      <c r="E105" s="9" t="s">
        <v>33</v>
      </c>
      <c r="G105" s="15" t="s">
        <v>58</v>
      </c>
      <c r="H105" s="14" t="s">
        <v>132</v>
      </c>
      <c r="I105" s="13">
        <f>DATE(RIGHT(G105,4),MID(G105,4,2),LEFT(G105,2))</f>
        <v>43242</v>
      </c>
      <c r="J105" s="15" t="s">
        <v>58</v>
      </c>
      <c r="K105" s="14" t="s">
        <v>42</v>
      </c>
      <c r="L105" s="13">
        <f>DATE(RIGHT(J105,4),MID(J105,4,2),LEFT(J105,2))</f>
        <v>43242</v>
      </c>
      <c r="M105" s="9">
        <v>1.5</v>
      </c>
      <c r="N105" s="9" t="s">
        <v>216</v>
      </c>
      <c r="O105" s="9" t="s">
        <v>217</v>
      </c>
      <c r="P105" s="9" t="s">
        <v>253</v>
      </c>
      <c r="R105" s="9" t="s">
        <v>254</v>
      </c>
      <c r="S105" s="11" t="s">
        <v>31</v>
      </c>
      <c r="T105" s="11" t="s">
        <v>27</v>
      </c>
      <c r="U105" s="10" t="s">
        <v>58</v>
      </c>
      <c r="V105" s="10">
        <f>DATE(RIGHT(S105,4),MID(S105,4,2),LEFT(S105,2))</f>
        <v>43240</v>
      </c>
      <c r="W105" s="10">
        <f>DATE(RIGHT(T105,4),MID(T105,4,2),LEFT(T105,2))</f>
        <v>43246</v>
      </c>
      <c r="X105" s="10">
        <f>DATE(RIGHT(U105,4),MID(U105,4,2),LEFT(U105,2))</f>
        <v>43242</v>
      </c>
      <c r="Y105" s="9" t="str">
        <f>IF(_xlfn.XOR(C105=C104,P105=P104),UPPER("aaa"),"")</f>
        <v/>
      </c>
      <c r="Z105" s="9" t="str">
        <f>IF(_xlfn.XOR(C106=C105,P106=P105),UPPER("aaa"),"")</f>
        <v/>
      </c>
      <c r="AA105" s="9" t="str">
        <f>IF(Y105="AAA",Y105,Z105)</f>
        <v/>
      </c>
      <c r="AB105" s="9" t="s">
        <v>40</v>
      </c>
    </row>
    <row r="106" spans="1:28" x14ac:dyDescent="0.35">
      <c r="A106" s="1" t="str">
        <f>LEFT(B106,9)</f>
        <v>LETADLO_1</v>
      </c>
      <c r="B106" s="1" t="s">
        <v>29</v>
      </c>
      <c r="C106" s="3" t="s">
        <v>252</v>
      </c>
      <c r="D106" s="1" t="s">
        <v>25</v>
      </c>
      <c r="E106" s="1" t="s">
        <v>33</v>
      </c>
      <c r="G106" s="7" t="s">
        <v>58</v>
      </c>
      <c r="H106" s="4" t="s">
        <v>132</v>
      </c>
      <c r="I106" s="6">
        <f>DATE(RIGHT(G106,4),MID(G106,4,2),LEFT(G106,2))</f>
        <v>43242</v>
      </c>
      <c r="J106" s="7" t="s">
        <v>58</v>
      </c>
      <c r="K106" s="4" t="s">
        <v>42</v>
      </c>
      <c r="L106" s="6">
        <f>DATE(RIGHT(J106,4),MID(J106,4,2),LEFT(J106,2))</f>
        <v>43242</v>
      </c>
      <c r="M106" s="1">
        <v>1.5</v>
      </c>
      <c r="N106" s="1" t="s">
        <v>216</v>
      </c>
      <c r="O106" s="1" t="s">
        <v>217</v>
      </c>
      <c r="P106" s="1" t="s">
        <v>253</v>
      </c>
      <c r="R106" s="1" t="s">
        <v>254</v>
      </c>
      <c r="S106" s="5" t="s">
        <v>31</v>
      </c>
      <c r="T106" s="5" t="s">
        <v>27</v>
      </c>
      <c r="U106" s="2" t="s">
        <v>58</v>
      </c>
      <c r="V106" s="2">
        <f>DATE(RIGHT(S106,4),MID(S106,4,2),LEFT(S106,2))</f>
        <v>43240</v>
      </c>
      <c r="W106" s="2">
        <f>DATE(RIGHT(T106,4),MID(T106,4,2),LEFT(T106,2))</f>
        <v>43246</v>
      </c>
      <c r="X106" s="2">
        <f>DATE(RIGHT(U106,4),MID(U106,4,2),LEFT(U106,2))</f>
        <v>43242</v>
      </c>
      <c r="Y106" s="1" t="str">
        <f>IF(_xlfn.XOR(C106=C105,P106=P105),UPPER("aaa"),"")</f>
        <v/>
      </c>
      <c r="Z106" s="1" t="str">
        <f>IF(_xlfn.XOR(C107=C106,P107=P106),UPPER("aaa"),"")</f>
        <v/>
      </c>
      <c r="AA106" s="1" t="str">
        <f>IF(Y106="AAA",Y106,Z106)</f>
        <v/>
      </c>
      <c r="AB106" s="1" t="s">
        <v>40</v>
      </c>
    </row>
    <row r="107" spans="1:28" x14ac:dyDescent="0.35">
      <c r="A107" s="1" t="str">
        <f>LEFT(B107,9)</f>
        <v>LETADLO_1</v>
      </c>
      <c r="B107" s="1" t="s">
        <v>29</v>
      </c>
      <c r="C107" s="3" t="s">
        <v>252</v>
      </c>
      <c r="D107" s="1" t="s">
        <v>25</v>
      </c>
      <c r="E107" s="1" t="s">
        <v>33</v>
      </c>
      <c r="G107" s="7" t="s">
        <v>58</v>
      </c>
      <c r="H107" s="4" t="s">
        <v>218</v>
      </c>
      <c r="I107" s="6">
        <f>DATE(RIGHT(G107,4),MID(G107,4,2),LEFT(G107,2))</f>
        <v>43242</v>
      </c>
      <c r="J107" s="7" t="s">
        <v>58</v>
      </c>
      <c r="K107" s="4" t="s">
        <v>246</v>
      </c>
      <c r="L107" s="6">
        <f>DATE(RIGHT(J107,4),MID(J107,4,2),LEFT(J107,2))</f>
        <v>43242</v>
      </c>
      <c r="M107" s="1">
        <v>0.5</v>
      </c>
      <c r="N107" s="1" t="s">
        <v>216</v>
      </c>
      <c r="O107" s="1" t="s">
        <v>217</v>
      </c>
      <c r="P107" s="1" t="s">
        <v>253</v>
      </c>
      <c r="R107" s="1" t="s">
        <v>254</v>
      </c>
      <c r="S107" s="5" t="s">
        <v>31</v>
      </c>
      <c r="T107" s="5" t="s">
        <v>27</v>
      </c>
      <c r="U107" s="2" t="s">
        <v>58</v>
      </c>
      <c r="V107" s="2">
        <f>DATE(RIGHT(S107,4),MID(S107,4,2),LEFT(S107,2))</f>
        <v>43240</v>
      </c>
      <c r="W107" s="2">
        <f>DATE(RIGHT(T107,4),MID(T107,4,2),LEFT(T107,2))</f>
        <v>43246</v>
      </c>
      <c r="X107" s="2">
        <f>DATE(RIGHT(U107,4),MID(U107,4,2),LEFT(U107,2))</f>
        <v>43242</v>
      </c>
      <c r="Y107" s="1" t="str">
        <f>IF(_xlfn.XOR(C107=C106,P107=P106),UPPER("aaa"),"")</f>
        <v/>
      </c>
      <c r="Z107" s="1" t="str">
        <f>IF(_xlfn.XOR(C108=C107,P108=P107),UPPER("aaa"),"")</f>
        <v/>
      </c>
      <c r="AA107" s="1" t="str">
        <f>IF(Y107="AAA",Y107,Z107)</f>
        <v/>
      </c>
      <c r="AB107" s="1" t="s">
        <v>40</v>
      </c>
    </row>
    <row r="108" spans="1:28" x14ac:dyDescent="0.35">
      <c r="A108" s="1" t="str">
        <f>LEFT(B108,9)</f>
        <v>LETADLO_1</v>
      </c>
      <c r="B108" s="1" t="s">
        <v>29</v>
      </c>
      <c r="C108" s="3" t="s">
        <v>252</v>
      </c>
      <c r="D108" s="1" t="s">
        <v>25</v>
      </c>
      <c r="E108" s="1" t="s">
        <v>33</v>
      </c>
      <c r="G108" s="7" t="s">
        <v>58</v>
      </c>
      <c r="H108" s="4" t="s">
        <v>218</v>
      </c>
      <c r="I108" s="6">
        <f>DATE(RIGHT(G108,4),MID(G108,4,2),LEFT(G108,2))</f>
        <v>43242</v>
      </c>
      <c r="J108" s="7" t="s">
        <v>58</v>
      </c>
      <c r="K108" s="4" t="s">
        <v>246</v>
      </c>
      <c r="L108" s="6">
        <f>DATE(RIGHT(J108,4),MID(J108,4,2),LEFT(J108,2))</f>
        <v>43242</v>
      </c>
      <c r="M108" s="1">
        <v>0.5</v>
      </c>
      <c r="N108" s="1" t="s">
        <v>216</v>
      </c>
      <c r="O108" s="1" t="s">
        <v>217</v>
      </c>
      <c r="P108" s="1" t="s">
        <v>253</v>
      </c>
      <c r="R108" s="1" t="s">
        <v>254</v>
      </c>
      <c r="S108" s="5" t="s">
        <v>31</v>
      </c>
      <c r="T108" s="5" t="s">
        <v>27</v>
      </c>
      <c r="U108" s="2" t="s">
        <v>58</v>
      </c>
      <c r="V108" s="2">
        <f>DATE(RIGHT(S108,4),MID(S108,4,2),LEFT(S108,2))</f>
        <v>43240</v>
      </c>
      <c r="W108" s="2">
        <f>DATE(RIGHT(T108,4),MID(T108,4,2),LEFT(T108,2))</f>
        <v>43246</v>
      </c>
      <c r="X108" s="2">
        <f>DATE(RIGHT(U108,4),MID(U108,4,2),LEFT(U108,2))</f>
        <v>43242</v>
      </c>
      <c r="Y108" s="1" t="str">
        <f>IF(_xlfn.XOR(C108=C107,P108=P107),UPPER("aaa"),"")</f>
        <v/>
      </c>
      <c r="Z108" s="1" t="str">
        <f>IF(_xlfn.XOR(C109=C108,P109=P108),UPPER("aaa"),"")</f>
        <v/>
      </c>
      <c r="AA108" s="1" t="str">
        <f>IF(Y108="AAA",Y108,Z108)</f>
        <v/>
      </c>
      <c r="AB108" s="1" t="s">
        <v>40</v>
      </c>
    </row>
    <row r="109" spans="1:28" x14ac:dyDescent="0.35">
      <c r="A109" s="1" t="str">
        <f>LEFT(B109,9)</f>
        <v>LETADLO_1</v>
      </c>
      <c r="B109" s="1" t="s">
        <v>29</v>
      </c>
      <c r="C109" s="3" t="s">
        <v>255</v>
      </c>
      <c r="D109" s="1" t="s">
        <v>25</v>
      </c>
      <c r="E109" s="1" t="s">
        <v>63</v>
      </c>
      <c r="G109" s="7" t="s">
        <v>63</v>
      </c>
      <c r="H109" s="4" t="s">
        <v>191</v>
      </c>
      <c r="I109" s="6">
        <f>DATE(RIGHT(G109,4),MID(G109,4,2),LEFT(G109,2))</f>
        <v>43243</v>
      </c>
      <c r="J109" s="7" t="s">
        <v>63</v>
      </c>
      <c r="K109" s="4" t="s">
        <v>41</v>
      </c>
      <c r="L109" s="6">
        <f>DATE(RIGHT(J109,4),MID(J109,4,2),LEFT(J109,2))</f>
        <v>43243</v>
      </c>
      <c r="M109" s="1">
        <v>0.33</v>
      </c>
      <c r="N109" s="1" t="s">
        <v>36</v>
      </c>
      <c r="O109" s="1" t="s">
        <v>54</v>
      </c>
      <c r="P109" s="1" t="s">
        <v>256</v>
      </c>
      <c r="R109" s="1" t="s">
        <v>257</v>
      </c>
      <c r="S109" s="5" t="s">
        <v>31</v>
      </c>
      <c r="T109" s="5" t="s">
        <v>27</v>
      </c>
      <c r="U109" s="2" t="s">
        <v>63</v>
      </c>
      <c r="V109" s="2">
        <f>DATE(RIGHT(S109,4),MID(S109,4,2),LEFT(S109,2))</f>
        <v>43240</v>
      </c>
      <c r="W109" s="2">
        <f>DATE(RIGHT(T109,4),MID(T109,4,2),LEFT(T109,2))</f>
        <v>43246</v>
      </c>
      <c r="X109" s="2">
        <f>DATE(RIGHT(U109,4),MID(U109,4,2),LEFT(U109,2))</f>
        <v>43243</v>
      </c>
      <c r="Y109" s="1" t="str">
        <f>IF(_xlfn.XOR(C109=C108,P109=P108),UPPER("aaa"),"")</f>
        <v/>
      </c>
      <c r="Z109" s="1" t="str">
        <f>IF(_xlfn.XOR(C110=C109,P110=P109),UPPER("aaa"),"")</f>
        <v/>
      </c>
      <c r="AA109" s="1" t="str">
        <f>IF(Y109="AAA",Y109,Z109)</f>
        <v/>
      </c>
      <c r="AB109" s="1" t="s">
        <v>40</v>
      </c>
    </row>
    <row r="110" spans="1:28" x14ac:dyDescent="0.35">
      <c r="A110" s="1" t="str">
        <f>LEFT(B110,9)</f>
        <v>LETADLO_1</v>
      </c>
      <c r="B110" s="1" t="s">
        <v>29</v>
      </c>
      <c r="C110" s="3" t="s">
        <v>259</v>
      </c>
      <c r="D110" s="1" t="s">
        <v>25</v>
      </c>
      <c r="E110" s="1" t="s">
        <v>58</v>
      </c>
      <c r="G110" s="7" t="s">
        <v>58</v>
      </c>
      <c r="H110" s="4" t="s">
        <v>258</v>
      </c>
      <c r="I110" s="6">
        <f>DATE(RIGHT(G110,4),MID(G110,4,2),LEFT(G110,2))</f>
        <v>43242</v>
      </c>
      <c r="J110" s="7" t="s">
        <v>58</v>
      </c>
      <c r="K110" s="4" t="s">
        <v>146</v>
      </c>
      <c r="L110" s="6">
        <f>DATE(RIGHT(J110,4),MID(J110,4,2),LEFT(J110,2))</f>
        <v>43242</v>
      </c>
      <c r="M110" s="1">
        <v>0.5</v>
      </c>
      <c r="N110" s="1" t="s">
        <v>23</v>
      </c>
      <c r="O110" s="1" t="s">
        <v>43</v>
      </c>
      <c r="P110" s="1" t="s">
        <v>260</v>
      </c>
      <c r="R110" s="1" t="s">
        <v>261</v>
      </c>
      <c r="S110" s="5" t="s">
        <v>31</v>
      </c>
      <c r="T110" s="5" t="s">
        <v>27</v>
      </c>
      <c r="U110" s="2" t="s">
        <v>58</v>
      </c>
      <c r="V110" s="2">
        <f>DATE(RIGHT(S110,4),MID(S110,4,2),LEFT(S110,2))</f>
        <v>43240</v>
      </c>
      <c r="W110" s="2">
        <f>DATE(RIGHT(T110,4),MID(T110,4,2),LEFT(T110,2))</f>
        <v>43246</v>
      </c>
      <c r="X110" s="2">
        <f>DATE(RIGHT(U110,4),MID(U110,4,2),LEFT(U110,2))</f>
        <v>43242</v>
      </c>
      <c r="Y110" s="1" t="str">
        <f>IF(_xlfn.XOR(C110=C109,P110=P109),UPPER("aaa"),"")</f>
        <v/>
      </c>
      <c r="Z110" s="1" t="str">
        <f>IF(_xlfn.XOR(C111=C110,P111=P110),UPPER("aaa"),"")</f>
        <v/>
      </c>
      <c r="AA110" s="1" t="str">
        <f>IF(Y110="AAA",Y110,Z110)</f>
        <v/>
      </c>
      <c r="AB110" s="1" t="s">
        <v>40</v>
      </c>
    </row>
    <row r="111" spans="1:28" x14ac:dyDescent="0.35">
      <c r="A111" s="1" t="str">
        <f>LEFT(B111,9)</f>
        <v>LETADLO_1</v>
      </c>
      <c r="B111" s="1" t="s">
        <v>29</v>
      </c>
      <c r="C111" s="3" t="s">
        <v>262</v>
      </c>
      <c r="D111" s="1" t="s">
        <v>25</v>
      </c>
      <c r="E111" s="1" t="s">
        <v>31</v>
      </c>
      <c r="G111" s="7" t="s">
        <v>31</v>
      </c>
      <c r="H111" s="4" t="s">
        <v>41</v>
      </c>
      <c r="I111" s="6">
        <f>DATE(RIGHT(G111,4),MID(G111,4,2),LEFT(G111,2))</f>
        <v>43240</v>
      </c>
      <c r="J111" s="7" t="s">
        <v>31</v>
      </c>
      <c r="K111" s="4" t="s">
        <v>246</v>
      </c>
      <c r="L111" s="6">
        <f>DATE(RIGHT(J111,4),MID(J111,4,2),LEFT(J111,2))</f>
        <v>43240</v>
      </c>
      <c r="M111" s="1">
        <v>3</v>
      </c>
      <c r="N111" s="1" t="s">
        <v>36</v>
      </c>
      <c r="O111" s="1" t="s">
        <v>54</v>
      </c>
      <c r="P111" s="1" t="s">
        <v>263</v>
      </c>
      <c r="R111" s="1" t="s">
        <v>264</v>
      </c>
      <c r="S111" s="5" t="s">
        <v>31</v>
      </c>
      <c r="T111" s="5" t="s">
        <v>27</v>
      </c>
      <c r="U111" s="2" t="s">
        <v>31</v>
      </c>
      <c r="V111" s="2">
        <f>DATE(RIGHT(S111,4),MID(S111,4,2),LEFT(S111,2))</f>
        <v>43240</v>
      </c>
      <c r="W111" s="2">
        <f>DATE(RIGHT(T111,4),MID(T111,4,2),LEFT(T111,2))</f>
        <v>43246</v>
      </c>
      <c r="X111" s="2">
        <f>DATE(RIGHT(U111,4),MID(U111,4,2),LEFT(U111,2))</f>
        <v>43240</v>
      </c>
      <c r="Y111" s="1" t="str">
        <f>IF(_xlfn.XOR(C111=C110,P111=P110),UPPER("aaa"),"")</f>
        <v/>
      </c>
      <c r="Z111" s="1" t="str">
        <f>IF(_xlfn.XOR(C112=C111,P112=P111),UPPER("aaa"),"")</f>
        <v/>
      </c>
      <c r="AA111" s="1" t="str">
        <f>IF(Y111="AAA",Y111,Z111)</f>
        <v/>
      </c>
      <c r="AB111" s="1" t="s">
        <v>32</v>
      </c>
    </row>
    <row r="112" spans="1:28" x14ac:dyDescent="0.35">
      <c r="A112" s="1" t="str">
        <f>LEFT(B112,9)</f>
        <v>LETADLO_1</v>
      </c>
      <c r="B112" s="1" t="s">
        <v>29</v>
      </c>
      <c r="C112" s="3" t="s">
        <v>266</v>
      </c>
      <c r="D112" s="1" t="s">
        <v>25</v>
      </c>
      <c r="E112" s="1" t="s">
        <v>33</v>
      </c>
      <c r="G112" s="7" t="s">
        <v>89</v>
      </c>
      <c r="H112" s="4" t="s">
        <v>265</v>
      </c>
      <c r="I112" s="6">
        <f>DATE(RIGHT(G112,4),MID(G112,4,2),LEFT(G112,2))</f>
        <v>43241</v>
      </c>
      <c r="J112" s="7" t="s">
        <v>89</v>
      </c>
      <c r="K112" s="4" t="s">
        <v>187</v>
      </c>
      <c r="L112" s="6">
        <f>DATE(RIGHT(J112,4),MID(J112,4,2),LEFT(J112,2))</f>
        <v>43241</v>
      </c>
      <c r="M112" s="1">
        <v>2.83</v>
      </c>
      <c r="N112" s="1" t="s">
        <v>36</v>
      </c>
      <c r="O112" s="1" t="s">
        <v>37</v>
      </c>
      <c r="P112" s="1" t="s">
        <v>267</v>
      </c>
      <c r="R112" s="1" t="s">
        <v>268</v>
      </c>
      <c r="S112" s="5" t="s">
        <v>31</v>
      </c>
      <c r="T112" s="5" t="s">
        <v>27</v>
      </c>
      <c r="U112" s="2" t="s">
        <v>89</v>
      </c>
      <c r="V112" s="2">
        <f>DATE(RIGHT(S112,4),MID(S112,4,2),LEFT(S112,2))</f>
        <v>43240</v>
      </c>
      <c r="W112" s="2">
        <f>DATE(RIGHT(T112,4),MID(T112,4,2),LEFT(T112,2))</f>
        <v>43246</v>
      </c>
      <c r="X112" s="2">
        <f>DATE(RIGHT(U112,4),MID(U112,4,2),LEFT(U112,2))</f>
        <v>43241</v>
      </c>
      <c r="Y112" s="1" t="str">
        <f>IF(_xlfn.XOR(C112=C111,P112=P111),UPPER("aaa"),"")</f>
        <v/>
      </c>
      <c r="Z112" s="1" t="str">
        <f>IF(_xlfn.XOR(C113=C112,P113=P112),UPPER("aaa"),"")</f>
        <v/>
      </c>
      <c r="AA112" s="1" t="str">
        <f>IF(Y112="AAA",Y112,Z112)</f>
        <v/>
      </c>
      <c r="AB112" s="1" t="s">
        <v>40</v>
      </c>
    </row>
    <row r="113" spans="1:28" x14ac:dyDescent="0.35">
      <c r="A113" s="1" t="str">
        <f>LEFT(B113,9)</f>
        <v>LETADLO_1</v>
      </c>
      <c r="B113" s="1" t="s">
        <v>29</v>
      </c>
      <c r="C113" s="3" t="s">
        <v>266</v>
      </c>
      <c r="D113" s="1" t="s">
        <v>25</v>
      </c>
      <c r="E113" s="1" t="s">
        <v>33</v>
      </c>
      <c r="G113" s="7" t="s">
        <v>58</v>
      </c>
      <c r="H113" s="4" t="s">
        <v>41</v>
      </c>
      <c r="I113" s="6">
        <f>DATE(RIGHT(G113,4),MID(G113,4,2),LEFT(G113,2))</f>
        <v>43242</v>
      </c>
      <c r="J113" s="7" t="s">
        <v>58</v>
      </c>
      <c r="K113" s="4" t="s">
        <v>118</v>
      </c>
      <c r="L113" s="6">
        <f>DATE(RIGHT(J113,4),MID(J113,4,2),LEFT(J113,2))</f>
        <v>43242</v>
      </c>
      <c r="M113" s="1">
        <v>1</v>
      </c>
      <c r="N113" s="1" t="s">
        <v>36</v>
      </c>
      <c r="O113" s="1" t="s">
        <v>37</v>
      </c>
      <c r="P113" s="1" t="s">
        <v>267</v>
      </c>
      <c r="R113" s="1" t="s">
        <v>268</v>
      </c>
      <c r="S113" s="5" t="s">
        <v>31</v>
      </c>
      <c r="T113" s="5" t="s">
        <v>27</v>
      </c>
      <c r="U113" s="2" t="s">
        <v>58</v>
      </c>
      <c r="V113" s="2">
        <f>DATE(RIGHT(S113,4),MID(S113,4,2),LEFT(S113,2))</f>
        <v>43240</v>
      </c>
      <c r="W113" s="2">
        <f>DATE(RIGHT(T113,4),MID(T113,4,2),LEFT(T113,2))</f>
        <v>43246</v>
      </c>
      <c r="X113" s="2">
        <f>DATE(RIGHT(U113,4),MID(U113,4,2),LEFT(U113,2))</f>
        <v>43242</v>
      </c>
      <c r="Y113" s="1" t="str">
        <f>IF(_xlfn.XOR(C113=C112,P113=P112),UPPER("aaa"),"")</f>
        <v/>
      </c>
      <c r="Z113" s="1" t="str">
        <f>IF(_xlfn.XOR(C114=C113,P114=P113),UPPER("aaa"),"")</f>
        <v/>
      </c>
      <c r="AA113" s="1" t="str">
        <f>IF(Y113="AAA",Y113,Z113)</f>
        <v/>
      </c>
      <c r="AB113" s="1" t="s">
        <v>40</v>
      </c>
    </row>
    <row r="114" spans="1:28" x14ac:dyDescent="0.35">
      <c r="A114" s="1" t="str">
        <f>LEFT(B114,9)</f>
        <v>LETADLO_1</v>
      </c>
      <c r="B114" s="1" t="s">
        <v>29</v>
      </c>
      <c r="C114" s="3" t="s">
        <v>269</v>
      </c>
      <c r="D114" s="1" t="s">
        <v>25</v>
      </c>
      <c r="E114" s="1" t="s">
        <v>31</v>
      </c>
      <c r="G114" s="7" t="s">
        <v>31</v>
      </c>
      <c r="H114" s="4" t="s">
        <v>218</v>
      </c>
      <c r="I114" s="6">
        <f>DATE(RIGHT(G114,4),MID(G114,4,2),LEFT(G114,2))</f>
        <v>43240</v>
      </c>
      <c r="J114" s="7" t="s">
        <v>31</v>
      </c>
      <c r="K114" s="4" t="s">
        <v>126</v>
      </c>
      <c r="L114" s="6">
        <f>DATE(RIGHT(J114,4),MID(J114,4,2),LEFT(J114,2))</f>
        <v>43240</v>
      </c>
      <c r="M114" s="1">
        <v>0.75</v>
      </c>
      <c r="N114" s="1" t="s">
        <v>23</v>
      </c>
      <c r="O114" s="1" t="s">
        <v>127</v>
      </c>
      <c r="P114" s="1" t="s">
        <v>270</v>
      </c>
      <c r="R114" s="1" t="s">
        <v>271</v>
      </c>
      <c r="S114" s="5" t="s">
        <v>31</v>
      </c>
      <c r="T114" s="5" t="s">
        <v>27</v>
      </c>
      <c r="U114" s="2" t="s">
        <v>31</v>
      </c>
      <c r="V114" s="2">
        <f>DATE(RIGHT(S114,4),MID(S114,4,2),LEFT(S114,2))</f>
        <v>43240</v>
      </c>
      <c r="W114" s="2">
        <f>DATE(RIGHT(T114,4),MID(T114,4,2),LEFT(T114,2))</f>
        <v>43246</v>
      </c>
      <c r="X114" s="2">
        <f>DATE(RIGHT(U114,4),MID(U114,4,2),LEFT(U114,2))</f>
        <v>43240</v>
      </c>
      <c r="Y114" s="1" t="str">
        <f>IF(_xlfn.XOR(C114=C113,P114=P113),UPPER("aaa"),"")</f>
        <v/>
      </c>
      <c r="Z114" s="1" t="str">
        <f>IF(_xlfn.XOR(C115=C114,P115=P114),UPPER("aaa"),"")</f>
        <v/>
      </c>
      <c r="AA114" s="1" t="str">
        <f>IF(Y114="AAA",Y114,Z114)</f>
        <v/>
      </c>
      <c r="AB114" s="1" t="s">
        <v>40</v>
      </c>
    </row>
    <row r="115" spans="1:28" x14ac:dyDescent="0.35">
      <c r="A115" s="1" t="str">
        <f>LEFT(B115,9)</f>
        <v>LETADLO_1</v>
      </c>
      <c r="B115" s="1" t="s">
        <v>29</v>
      </c>
      <c r="C115" s="3" t="s">
        <v>274</v>
      </c>
      <c r="D115" s="1" t="s">
        <v>25</v>
      </c>
      <c r="E115" s="1" t="s">
        <v>33</v>
      </c>
      <c r="G115" s="7" t="s">
        <v>58</v>
      </c>
      <c r="H115" s="4" t="s">
        <v>272</v>
      </c>
      <c r="I115" s="6">
        <f>DATE(RIGHT(G115,4),MID(G115,4,2),LEFT(G115,2))</f>
        <v>43242</v>
      </c>
      <c r="J115" s="7" t="s">
        <v>58</v>
      </c>
      <c r="K115" s="4" t="s">
        <v>273</v>
      </c>
      <c r="L115" s="6">
        <f>DATE(RIGHT(J115,4),MID(J115,4,2),LEFT(J115,2))</f>
        <v>43242</v>
      </c>
      <c r="M115" s="1">
        <v>1.55</v>
      </c>
      <c r="N115" s="1" t="s">
        <v>36</v>
      </c>
      <c r="O115" s="1" t="s">
        <v>37</v>
      </c>
      <c r="P115" s="1" t="s">
        <v>275</v>
      </c>
      <c r="R115" s="1" t="s">
        <v>276</v>
      </c>
      <c r="S115" s="5" t="s">
        <v>31</v>
      </c>
      <c r="T115" s="5" t="s">
        <v>27</v>
      </c>
      <c r="U115" s="2" t="s">
        <v>58</v>
      </c>
      <c r="V115" s="2">
        <f>DATE(RIGHT(S115,4),MID(S115,4,2),LEFT(S115,2))</f>
        <v>43240</v>
      </c>
      <c r="W115" s="2">
        <f>DATE(RIGHT(T115,4),MID(T115,4,2),LEFT(T115,2))</f>
        <v>43246</v>
      </c>
      <c r="X115" s="2">
        <f>DATE(RIGHT(U115,4),MID(U115,4,2),LEFT(U115,2))</f>
        <v>43242</v>
      </c>
      <c r="Y115" s="1" t="str">
        <f>IF(_xlfn.XOR(C115=C114,P115=P114),UPPER("aaa"),"")</f>
        <v/>
      </c>
      <c r="Z115" s="1" t="str">
        <f>IF(_xlfn.XOR(C116=C115,P116=P115),UPPER("aaa"),"")</f>
        <v/>
      </c>
      <c r="AA115" s="1" t="str">
        <f>IF(Y115="AAA",Y115,Z115)</f>
        <v/>
      </c>
      <c r="AB115" s="1" t="s">
        <v>40</v>
      </c>
    </row>
    <row r="116" spans="1:28" x14ac:dyDescent="0.35">
      <c r="A116" s="1" t="str">
        <f>LEFT(B116,9)</f>
        <v>LETADLO_1</v>
      </c>
      <c r="B116" s="1" t="s">
        <v>29</v>
      </c>
      <c r="C116" s="3" t="s">
        <v>278</v>
      </c>
      <c r="D116" s="1" t="s">
        <v>25</v>
      </c>
      <c r="E116" s="1" t="s">
        <v>33</v>
      </c>
      <c r="G116" s="7" t="s">
        <v>58</v>
      </c>
      <c r="H116" s="4" t="s">
        <v>273</v>
      </c>
      <c r="I116" s="6">
        <f>DATE(RIGHT(G116,4),MID(G116,4,2),LEFT(G116,2))</f>
        <v>43242</v>
      </c>
      <c r="J116" s="7" t="s">
        <v>58</v>
      </c>
      <c r="K116" s="4" t="s">
        <v>277</v>
      </c>
      <c r="L116" s="6">
        <f>DATE(RIGHT(J116,4),MID(J116,4,2),LEFT(J116,2))</f>
        <v>43242</v>
      </c>
      <c r="M116" s="1">
        <v>0.37</v>
      </c>
      <c r="N116" s="1" t="s">
        <v>36</v>
      </c>
      <c r="O116" s="1" t="s">
        <v>37</v>
      </c>
      <c r="P116" s="1" t="s">
        <v>279</v>
      </c>
      <c r="R116" s="1" t="s">
        <v>280</v>
      </c>
      <c r="S116" s="5" t="s">
        <v>31</v>
      </c>
      <c r="T116" s="5" t="s">
        <v>27</v>
      </c>
      <c r="U116" s="2" t="s">
        <v>58</v>
      </c>
      <c r="V116" s="2">
        <f>DATE(RIGHT(S116,4),MID(S116,4,2),LEFT(S116,2))</f>
        <v>43240</v>
      </c>
      <c r="W116" s="2">
        <f>DATE(RIGHT(T116,4),MID(T116,4,2),LEFT(T116,2))</f>
        <v>43246</v>
      </c>
      <c r="X116" s="2">
        <f>DATE(RIGHT(U116,4),MID(U116,4,2),LEFT(U116,2))</f>
        <v>43242</v>
      </c>
      <c r="Y116" s="1" t="str">
        <f>IF(_xlfn.XOR(C116=C115,P116=P115),UPPER("aaa"),"")</f>
        <v/>
      </c>
      <c r="Z116" s="1" t="str">
        <f>IF(_xlfn.XOR(C117=C116,P117=P116),UPPER("aaa"),"")</f>
        <v/>
      </c>
      <c r="AA116" s="1" t="str">
        <f>IF(Y116="AAA",Y116,Z116)</f>
        <v/>
      </c>
      <c r="AB116" s="1" t="s">
        <v>40</v>
      </c>
    </row>
    <row r="117" spans="1:28" x14ac:dyDescent="0.35">
      <c r="A117" s="1" t="str">
        <f>LEFT(B117,9)</f>
        <v>LETADLO_1</v>
      </c>
      <c r="B117" s="1" t="s">
        <v>29</v>
      </c>
      <c r="C117" s="3" t="s">
        <v>281</v>
      </c>
      <c r="D117" s="1" t="s">
        <v>25</v>
      </c>
      <c r="E117" s="1" t="s">
        <v>33</v>
      </c>
      <c r="G117" s="7" t="s">
        <v>89</v>
      </c>
      <c r="H117" s="4" t="s">
        <v>52</v>
      </c>
      <c r="I117" s="6">
        <f>DATE(RIGHT(G117,4),MID(G117,4,2),LEFT(G117,2))</f>
        <v>43241</v>
      </c>
      <c r="J117" s="7" t="s">
        <v>89</v>
      </c>
      <c r="K117" s="4" t="s">
        <v>265</v>
      </c>
      <c r="L117" s="6">
        <f>DATE(RIGHT(J117,4),MID(J117,4,2),LEFT(J117,2))</f>
        <v>43241</v>
      </c>
      <c r="M117" s="1">
        <v>2.83</v>
      </c>
      <c r="N117" s="1" t="s">
        <v>36</v>
      </c>
      <c r="O117" s="1" t="s">
        <v>37</v>
      </c>
      <c r="P117" s="1" t="s">
        <v>282</v>
      </c>
      <c r="R117" s="1" t="s">
        <v>283</v>
      </c>
      <c r="S117" s="5" t="s">
        <v>31</v>
      </c>
      <c r="T117" s="5" t="s">
        <v>27</v>
      </c>
      <c r="U117" s="2" t="s">
        <v>89</v>
      </c>
      <c r="V117" s="2">
        <f>DATE(RIGHT(S117,4),MID(S117,4,2),LEFT(S117,2))</f>
        <v>43240</v>
      </c>
      <c r="W117" s="2">
        <f>DATE(RIGHT(T117,4),MID(T117,4,2),LEFT(T117,2))</f>
        <v>43246</v>
      </c>
      <c r="X117" s="2">
        <f>DATE(RIGHT(U117,4),MID(U117,4,2),LEFT(U117,2))</f>
        <v>43241</v>
      </c>
      <c r="Y117" s="1" t="str">
        <f>IF(_xlfn.XOR(C117=C116,P117=P116),UPPER("aaa"),"")</f>
        <v/>
      </c>
      <c r="Z117" s="1" t="str">
        <f>IF(_xlfn.XOR(C118=C117,P118=P117),UPPER("aaa"),"")</f>
        <v/>
      </c>
      <c r="AA117" s="1" t="str">
        <f>IF(Y117="AAA",Y117,Z117)</f>
        <v/>
      </c>
      <c r="AB117" s="1" t="s">
        <v>40</v>
      </c>
    </row>
    <row r="118" spans="1:28" x14ac:dyDescent="0.35">
      <c r="A118" s="1" t="str">
        <f>LEFT(B118,9)</f>
        <v>LETADLO_1</v>
      </c>
      <c r="B118" s="1" t="s">
        <v>29</v>
      </c>
      <c r="C118" s="3" t="s">
        <v>281</v>
      </c>
      <c r="D118" s="1" t="s">
        <v>25</v>
      </c>
      <c r="E118" s="1" t="s">
        <v>33</v>
      </c>
      <c r="G118" s="7" t="s">
        <v>58</v>
      </c>
      <c r="H118" s="4" t="s">
        <v>41</v>
      </c>
      <c r="I118" s="6">
        <f>DATE(RIGHT(G118,4),MID(G118,4,2),LEFT(G118,2))</f>
        <v>43242</v>
      </c>
      <c r="J118" s="7" t="s">
        <v>58</v>
      </c>
      <c r="K118" s="4" t="s">
        <v>272</v>
      </c>
      <c r="L118" s="6">
        <f>DATE(RIGHT(J118,4),MID(J118,4,2),LEFT(J118,2))</f>
        <v>43242</v>
      </c>
      <c r="M118" s="1">
        <v>1.8</v>
      </c>
      <c r="N118" s="1" t="s">
        <v>36</v>
      </c>
      <c r="O118" s="1" t="s">
        <v>37</v>
      </c>
      <c r="P118" s="1" t="s">
        <v>282</v>
      </c>
      <c r="R118" s="1" t="s">
        <v>283</v>
      </c>
      <c r="S118" s="5" t="s">
        <v>31</v>
      </c>
      <c r="T118" s="5" t="s">
        <v>27</v>
      </c>
      <c r="U118" s="2" t="s">
        <v>58</v>
      </c>
      <c r="V118" s="2">
        <f>DATE(RIGHT(S118,4),MID(S118,4,2),LEFT(S118,2))</f>
        <v>43240</v>
      </c>
      <c r="W118" s="2">
        <f>DATE(RIGHT(T118,4),MID(T118,4,2),LEFT(T118,2))</f>
        <v>43246</v>
      </c>
      <c r="X118" s="2">
        <f>DATE(RIGHT(U118,4),MID(U118,4,2),LEFT(U118,2))</f>
        <v>43242</v>
      </c>
      <c r="Y118" s="1" t="str">
        <f>IF(_xlfn.XOR(C118=C117,P118=P117),UPPER("aaa"),"")</f>
        <v/>
      </c>
      <c r="Z118" s="1" t="str">
        <f>IF(_xlfn.XOR(C119=C118,P119=P118),UPPER("aaa"),"")</f>
        <v/>
      </c>
      <c r="AA118" s="1" t="str">
        <f>IF(Y118="AAA",Y118,Z118)</f>
        <v/>
      </c>
      <c r="AB118" s="1" t="s">
        <v>40</v>
      </c>
    </row>
    <row r="119" spans="1:28" x14ac:dyDescent="0.35">
      <c r="A119" s="1" t="str">
        <f>LEFT(B119,9)</f>
        <v>LETADLO_1</v>
      </c>
      <c r="B119" s="1" t="s">
        <v>29</v>
      </c>
      <c r="C119" s="3" t="s">
        <v>285</v>
      </c>
      <c r="D119" s="1" t="s">
        <v>25</v>
      </c>
      <c r="E119" s="1" t="s">
        <v>67</v>
      </c>
      <c r="G119" s="7" t="s">
        <v>89</v>
      </c>
      <c r="H119" s="4" t="s">
        <v>284</v>
      </c>
      <c r="I119" s="6">
        <f>DATE(RIGHT(G119,4),MID(G119,4,2),LEFT(G119,2))</f>
        <v>43241</v>
      </c>
      <c r="J119" s="7" t="s">
        <v>89</v>
      </c>
      <c r="K119" s="4" t="s">
        <v>230</v>
      </c>
      <c r="L119" s="6">
        <f>DATE(RIGHT(J119,4),MID(J119,4,2),LEFT(J119,2))</f>
        <v>43241</v>
      </c>
      <c r="M119" s="1">
        <v>1.05</v>
      </c>
      <c r="N119" s="1" t="s">
        <v>36</v>
      </c>
      <c r="O119" s="1" t="s">
        <v>37</v>
      </c>
      <c r="P119" s="1" t="s">
        <v>286</v>
      </c>
      <c r="R119" s="1" t="s">
        <v>287</v>
      </c>
      <c r="S119" s="5" t="s">
        <v>31</v>
      </c>
      <c r="T119" s="5" t="s">
        <v>27</v>
      </c>
      <c r="U119" s="2" t="s">
        <v>89</v>
      </c>
      <c r="V119" s="2">
        <f>DATE(RIGHT(S119,4),MID(S119,4,2),LEFT(S119,2))</f>
        <v>43240</v>
      </c>
      <c r="W119" s="2">
        <f>DATE(RIGHT(T119,4),MID(T119,4,2),LEFT(T119,2))</f>
        <v>43246</v>
      </c>
      <c r="X119" s="2">
        <f>DATE(RIGHT(U119,4),MID(U119,4,2),LEFT(U119,2))</f>
        <v>43241</v>
      </c>
      <c r="Y119" s="1" t="str">
        <f>IF(_xlfn.XOR(C119=C118,P119=P118),UPPER("aaa"),"")</f>
        <v/>
      </c>
      <c r="Z119" s="1" t="str">
        <f>IF(_xlfn.XOR(C120=C119,P120=P119),UPPER("aaa"),"")</f>
        <v/>
      </c>
      <c r="AA119" s="1" t="str">
        <f>IF(Y119="AAA",Y119,Z119)</f>
        <v/>
      </c>
      <c r="AB119" s="1" t="s">
        <v>40</v>
      </c>
    </row>
    <row r="120" spans="1:28" x14ac:dyDescent="0.35">
      <c r="A120" s="1" t="str">
        <f>LEFT(B120,9)</f>
        <v>LETADLO_1</v>
      </c>
      <c r="B120" s="1" t="s">
        <v>29</v>
      </c>
      <c r="C120" s="3" t="s">
        <v>285</v>
      </c>
      <c r="D120" s="1" t="s">
        <v>25</v>
      </c>
      <c r="E120" s="1" t="s">
        <v>67</v>
      </c>
      <c r="G120" s="7" t="s">
        <v>67</v>
      </c>
      <c r="H120" s="4" t="s">
        <v>218</v>
      </c>
      <c r="I120" s="6">
        <f>DATE(RIGHT(G120,4),MID(G120,4,2),LEFT(G120,2))</f>
        <v>43244</v>
      </c>
      <c r="J120" s="7" t="s">
        <v>67</v>
      </c>
      <c r="K120" s="4" t="s">
        <v>220</v>
      </c>
      <c r="L120" s="6">
        <f>DATE(RIGHT(J120,4),MID(J120,4,2),LEFT(J120,2))</f>
        <v>43244</v>
      </c>
      <c r="M120" s="1">
        <v>1</v>
      </c>
      <c r="N120" s="1" t="s">
        <v>36</v>
      </c>
      <c r="O120" s="1" t="s">
        <v>54</v>
      </c>
      <c r="P120" s="1" t="s">
        <v>286</v>
      </c>
      <c r="R120" s="1" t="s">
        <v>287</v>
      </c>
      <c r="S120" s="5" t="s">
        <v>31</v>
      </c>
      <c r="T120" s="5" t="s">
        <v>27</v>
      </c>
      <c r="U120" s="2" t="s">
        <v>67</v>
      </c>
      <c r="V120" s="2">
        <f>DATE(RIGHT(S120,4),MID(S120,4,2),LEFT(S120,2))</f>
        <v>43240</v>
      </c>
      <c r="W120" s="2">
        <f>DATE(RIGHT(T120,4),MID(T120,4,2),LEFT(T120,2))</f>
        <v>43246</v>
      </c>
      <c r="X120" s="2">
        <f>DATE(RIGHT(U120,4),MID(U120,4,2),LEFT(U120,2))</f>
        <v>43244</v>
      </c>
      <c r="Y120" s="1" t="str">
        <f>IF(_xlfn.XOR(C120=C119,P120=P119),UPPER("aaa"),"")</f>
        <v/>
      </c>
      <c r="Z120" s="1" t="str">
        <f>IF(_xlfn.XOR(C121=C120,P121=P120),UPPER("aaa"),"")</f>
        <v/>
      </c>
      <c r="AA120" s="1" t="str">
        <f>IF(Y120="AAA",Y120,Z120)</f>
        <v/>
      </c>
      <c r="AB120" s="1" t="s">
        <v>40</v>
      </c>
    </row>
    <row r="121" spans="1:28" x14ac:dyDescent="0.35">
      <c r="A121" s="1" t="str">
        <f>LEFT(B121,9)</f>
        <v>LETADLO_1</v>
      </c>
      <c r="B121" s="1" t="s">
        <v>29</v>
      </c>
      <c r="C121" s="3" t="s">
        <v>288</v>
      </c>
      <c r="D121" s="1" t="s">
        <v>25</v>
      </c>
      <c r="E121" s="1" t="s">
        <v>31</v>
      </c>
      <c r="G121" s="7" t="s">
        <v>31</v>
      </c>
      <c r="H121" s="4" t="s">
        <v>141</v>
      </c>
      <c r="I121" s="6">
        <f>DATE(RIGHT(G121,4),MID(G121,4,2),LEFT(G121,2))</f>
        <v>43240</v>
      </c>
      <c r="J121" s="7" t="s">
        <v>31</v>
      </c>
      <c r="K121" s="4" t="s">
        <v>77</v>
      </c>
      <c r="L121" s="6">
        <f>DATE(RIGHT(J121,4),MID(J121,4,2),LEFT(J121,2))</f>
        <v>43240</v>
      </c>
      <c r="M121" s="1">
        <v>0.83</v>
      </c>
      <c r="N121" s="1" t="s">
        <v>36</v>
      </c>
      <c r="O121" s="1" t="s">
        <v>54</v>
      </c>
      <c r="P121" s="1" t="s">
        <v>289</v>
      </c>
      <c r="R121" s="1" t="s">
        <v>290</v>
      </c>
      <c r="S121" s="5" t="s">
        <v>31</v>
      </c>
      <c r="T121" s="5" t="s">
        <v>27</v>
      </c>
      <c r="U121" s="2" t="s">
        <v>31</v>
      </c>
      <c r="V121" s="2">
        <f>DATE(RIGHT(S121,4),MID(S121,4,2),LEFT(S121,2))</f>
        <v>43240</v>
      </c>
      <c r="W121" s="2">
        <f>DATE(RIGHT(T121,4),MID(T121,4,2),LEFT(T121,2))</f>
        <v>43246</v>
      </c>
      <c r="X121" s="2">
        <f>DATE(RIGHT(U121,4),MID(U121,4,2),LEFT(U121,2))</f>
        <v>43240</v>
      </c>
      <c r="Y121" s="1" t="str">
        <f>IF(_xlfn.XOR(C121=C120,P121=P120),UPPER("aaa"),"")</f>
        <v/>
      </c>
      <c r="Z121" s="1" t="str">
        <f>IF(_xlfn.XOR(C122=C121,P122=P121),UPPER("aaa"),"")</f>
        <v/>
      </c>
      <c r="AA121" s="1" t="str">
        <f>IF(Y121="AAA",Y121,Z121)</f>
        <v/>
      </c>
      <c r="AB121" s="1" t="s">
        <v>40</v>
      </c>
    </row>
    <row r="122" spans="1:28" x14ac:dyDescent="0.35">
      <c r="A122" s="1" t="str">
        <f>LEFT(B122,9)</f>
        <v>LETADLO_1</v>
      </c>
      <c r="B122" s="1" t="s">
        <v>29</v>
      </c>
      <c r="C122" s="3" t="s">
        <v>291</v>
      </c>
      <c r="D122" s="1" t="s">
        <v>25</v>
      </c>
      <c r="E122" s="1" t="s">
        <v>31</v>
      </c>
      <c r="G122" s="7" t="s">
        <v>31</v>
      </c>
      <c r="H122" s="4" t="s">
        <v>246</v>
      </c>
      <c r="I122" s="6">
        <f>DATE(RIGHT(G122,4),MID(G122,4,2),LEFT(G122,2))</f>
        <v>43240</v>
      </c>
      <c r="J122" s="7" t="s">
        <v>31</v>
      </c>
      <c r="K122" s="4" t="s">
        <v>155</v>
      </c>
      <c r="L122" s="6">
        <f>DATE(RIGHT(J122,4),MID(J122,4,2),LEFT(J122,2))</f>
        <v>43240</v>
      </c>
      <c r="M122" s="1">
        <v>0.33</v>
      </c>
      <c r="N122" s="1" t="s">
        <v>36</v>
      </c>
      <c r="O122" s="1" t="s">
        <v>54</v>
      </c>
      <c r="P122" s="1" t="s">
        <v>292</v>
      </c>
      <c r="R122" s="1" t="s">
        <v>293</v>
      </c>
      <c r="S122" s="5" t="s">
        <v>31</v>
      </c>
      <c r="T122" s="5" t="s">
        <v>27</v>
      </c>
      <c r="U122" s="2" t="s">
        <v>31</v>
      </c>
      <c r="V122" s="2">
        <f>DATE(RIGHT(S122,4),MID(S122,4,2),LEFT(S122,2))</f>
        <v>43240</v>
      </c>
      <c r="W122" s="2">
        <f>DATE(RIGHT(T122,4),MID(T122,4,2),LEFT(T122,2))</f>
        <v>43246</v>
      </c>
      <c r="X122" s="2">
        <f>DATE(RIGHT(U122,4),MID(U122,4,2),LEFT(U122,2))</f>
        <v>43240</v>
      </c>
      <c r="Y122" s="1" t="str">
        <f>IF(_xlfn.XOR(C122=C121,P122=P121),UPPER("aaa"),"")</f>
        <v/>
      </c>
      <c r="Z122" s="1" t="str">
        <f>IF(_xlfn.XOR(C123=C122,P123=P122),UPPER("aaa"),"")</f>
        <v/>
      </c>
      <c r="AA122" s="1" t="str">
        <f>IF(Y122="AAA",Y122,Z122)</f>
        <v/>
      </c>
      <c r="AB122" s="1" t="s">
        <v>40</v>
      </c>
    </row>
    <row r="123" spans="1:28" x14ac:dyDescent="0.35">
      <c r="A123" s="1" t="str">
        <f>LEFT(B123,9)</f>
        <v>LETADLO_1</v>
      </c>
      <c r="B123" s="1" t="s">
        <v>29</v>
      </c>
      <c r="C123" s="3" t="s">
        <v>296</v>
      </c>
      <c r="D123" s="1" t="s">
        <v>25</v>
      </c>
      <c r="E123" s="1" t="s">
        <v>31</v>
      </c>
      <c r="G123" s="7" t="s">
        <v>31</v>
      </c>
      <c r="H123" s="4" t="s">
        <v>294</v>
      </c>
      <c r="I123" s="6">
        <f>DATE(RIGHT(G123,4),MID(G123,4,2),LEFT(G123,2))</f>
        <v>43240</v>
      </c>
      <c r="J123" s="7" t="s">
        <v>31</v>
      </c>
      <c r="K123" s="4" t="s">
        <v>295</v>
      </c>
      <c r="L123" s="6">
        <f>DATE(RIGHT(J123,4),MID(J123,4,2),LEFT(J123,2))</f>
        <v>43240</v>
      </c>
      <c r="M123" s="1">
        <v>0.75</v>
      </c>
      <c r="N123" s="1" t="s">
        <v>36</v>
      </c>
      <c r="O123" s="1" t="s">
        <v>54</v>
      </c>
      <c r="P123" s="1" t="s">
        <v>297</v>
      </c>
      <c r="R123" s="1" t="s">
        <v>298</v>
      </c>
      <c r="S123" s="5" t="s">
        <v>31</v>
      </c>
      <c r="T123" s="5" t="s">
        <v>27</v>
      </c>
      <c r="U123" s="2" t="s">
        <v>31</v>
      </c>
      <c r="V123" s="2">
        <f>DATE(RIGHT(S123,4),MID(S123,4,2),LEFT(S123,2))</f>
        <v>43240</v>
      </c>
      <c r="W123" s="2">
        <f>DATE(RIGHT(T123,4),MID(T123,4,2),LEFT(T123,2))</f>
        <v>43246</v>
      </c>
      <c r="X123" s="2">
        <f>DATE(RIGHT(U123,4),MID(U123,4,2),LEFT(U123,2))</f>
        <v>43240</v>
      </c>
      <c r="Y123" s="1" t="str">
        <f>IF(_xlfn.XOR(C123=C122,P123=P122),UPPER("aaa"),"")</f>
        <v/>
      </c>
      <c r="Z123" s="1" t="str">
        <f>IF(_xlfn.XOR(C124=C123,P124=P123),UPPER("aaa"),"")</f>
        <v/>
      </c>
      <c r="AA123" s="1" t="str">
        <f>IF(Y123="AAA",Y123,Z123)</f>
        <v/>
      </c>
      <c r="AB123" s="1" t="s">
        <v>32</v>
      </c>
    </row>
    <row r="124" spans="1:28" x14ac:dyDescent="0.35">
      <c r="A124" s="1" t="str">
        <f>LEFT(B124,9)</f>
        <v>LETADLO_1</v>
      </c>
      <c r="B124" s="1" t="s">
        <v>29</v>
      </c>
      <c r="C124" s="3" t="s">
        <v>301</v>
      </c>
      <c r="D124" s="1" t="s">
        <v>25</v>
      </c>
      <c r="E124" s="1" t="s">
        <v>31</v>
      </c>
      <c r="G124" s="7" t="s">
        <v>31</v>
      </c>
      <c r="H124" s="4" t="s">
        <v>299</v>
      </c>
      <c r="I124" s="6">
        <f>DATE(RIGHT(G124,4),MID(G124,4,2),LEFT(G124,2))</f>
        <v>43240</v>
      </c>
      <c r="J124" s="7" t="s">
        <v>31</v>
      </c>
      <c r="K124" s="4" t="s">
        <v>300</v>
      </c>
      <c r="L124" s="6">
        <f>DATE(RIGHT(J124,4),MID(J124,4,2),LEFT(J124,2))</f>
        <v>43240</v>
      </c>
      <c r="M124" s="1">
        <v>0.67</v>
      </c>
      <c r="N124" s="1" t="s">
        <v>36</v>
      </c>
      <c r="O124" s="1" t="s">
        <v>54</v>
      </c>
      <c r="P124" s="1" t="s">
        <v>302</v>
      </c>
      <c r="R124" s="1" t="s">
        <v>303</v>
      </c>
      <c r="S124" s="5" t="s">
        <v>31</v>
      </c>
      <c r="T124" s="5" t="s">
        <v>27</v>
      </c>
      <c r="U124" s="2" t="s">
        <v>31</v>
      </c>
      <c r="V124" s="2">
        <f>DATE(RIGHT(S124,4),MID(S124,4,2),LEFT(S124,2))</f>
        <v>43240</v>
      </c>
      <c r="W124" s="2">
        <f>DATE(RIGHT(T124,4),MID(T124,4,2),LEFT(T124,2))</f>
        <v>43246</v>
      </c>
      <c r="X124" s="2">
        <f>DATE(RIGHT(U124,4),MID(U124,4,2),LEFT(U124,2))</f>
        <v>43240</v>
      </c>
      <c r="Y124" s="1" t="str">
        <f>IF(_xlfn.XOR(C124=C123,P124=P123),UPPER("aaa"),"")</f>
        <v/>
      </c>
      <c r="Z124" s="1" t="str">
        <f>IF(_xlfn.XOR(C125=C124,P125=P124),UPPER("aaa"),"")</f>
        <v/>
      </c>
      <c r="AA124" s="1" t="str">
        <f>IF(Y124="AAA",Y124,Z124)</f>
        <v/>
      </c>
      <c r="AB124" s="1" t="s">
        <v>32</v>
      </c>
    </row>
    <row r="125" spans="1:28" x14ac:dyDescent="0.35">
      <c r="A125" s="1" t="str">
        <f>LEFT(B125,9)</f>
        <v>LETADLO_1</v>
      </c>
      <c r="B125" s="1" t="s">
        <v>29</v>
      </c>
      <c r="C125" s="3" t="s">
        <v>304</v>
      </c>
      <c r="D125" s="1" t="s">
        <v>25</v>
      </c>
      <c r="E125" s="1" t="s">
        <v>31</v>
      </c>
      <c r="G125" s="7" t="s">
        <v>31</v>
      </c>
      <c r="H125" s="4" t="s">
        <v>295</v>
      </c>
      <c r="I125" s="6">
        <f>DATE(RIGHT(G125,4),MID(G125,4,2),LEFT(G125,2))</f>
        <v>43240</v>
      </c>
      <c r="J125" s="7" t="s">
        <v>31</v>
      </c>
      <c r="K125" s="4" t="s">
        <v>299</v>
      </c>
      <c r="L125" s="6">
        <f>DATE(RIGHT(J125,4),MID(J125,4,2),LEFT(J125,2))</f>
        <v>43240</v>
      </c>
      <c r="M125" s="1">
        <v>0.4</v>
      </c>
      <c r="N125" s="1" t="s">
        <v>36</v>
      </c>
      <c r="O125" s="1" t="s">
        <v>54</v>
      </c>
      <c r="P125" s="1" t="s">
        <v>305</v>
      </c>
      <c r="R125" s="1" t="s">
        <v>306</v>
      </c>
      <c r="S125" s="5" t="s">
        <v>31</v>
      </c>
      <c r="T125" s="5" t="s">
        <v>27</v>
      </c>
      <c r="U125" s="2" t="s">
        <v>31</v>
      </c>
      <c r="V125" s="2">
        <f>DATE(RIGHT(S125,4),MID(S125,4,2),LEFT(S125,2))</f>
        <v>43240</v>
      </c>
      <c r="W125" s="2">
        <f>DATE(RIGHT(T125,4),MID(T125,4,2),LEFT(T125,2))</f>
        <v>43246</v>
      </c>
      <c r="X125" s="2">
        <f>DATE(RIGHT(U125,4),MID(U125,4,2),LEFT(U125,2))</f>
        <v>43240</v>
      </c>
      <c r="Y125" s="1" t="str">
        <f>IF(_xlfn.XOR(C125=C124,P125=P124),UPPER("aaa"),"")</f>
        <v/>
      </c>
      <c r="Z125" s="1" t="str">
        <f>IF(_xlfn.XOR(C126=C125,P126=P125),UPPER("aaa"),"")</f>
        <v/>
      </c>
      <c r="AA125" s="1" t="str">
        <f>IF(Y125="AAA",Y125,Z125)</f>
        <v/>
      </c>
      <c r="AB125" s="1" t="s">
        <v>40</v>
      </c>
    </row>
    <row r="126" spans="1:28" x14ac:dyDescent="0.35">
      <c r="A126" s="1" t="str">
        <f>LEFT(B126,9)</f>
        <v>LETADLO_1</v>
      </c>
      <c r="B126" s="1" t="s">
        <v>29</v>
      </c>
      <c r="C126" s="3" t="s">
        <v>309</v>
      </c>
      <c r="D126" s="1" t="s">
        <v>25</v>
      </c>
      <c r="E126" s="1" t="s">
        <v>31</v>
      </c>
      <c r="G126" s="7" t="s">
        <v>307</v>
      </c>
      <c r="H126" s="4" t="s">
        <v>146</v>
      </c>
      <c r="I126" s="6">
        <f>DATE(RIGHT(G126,4),MID(G126,4,2),LEFT(G126,2))</f>
        <v>43570</v>
      </c>
      <c r="J126" s="7" t="s">
        <v>307</v>
      </c>
      <c r="K126" s="4" t="s">
        <v>146</v>
      </c>
      <c r="L126" s="6">
        <f>DATE(RIGHT(J126,4),MID(J126,4,2),LEFT(J126,2))</f>
        <v>43570</v>
      </c>
      <c r="M126" s="1">
        <v>0</v>
      </c>
      <c r="N126" s="1" t="s">
        <v>36</v>
      </c>
      <c r="O126" s="1" t="s">
        <v>308</v>
      </c>
      <c r="P126" s="1" t="s">
        <v>310</v>
      </c>
      <c r="R126" s="1" t="s">
        <v>311</v>
      </c>
      <c r="S126" s="5" t="s">
        <v>31</v>
      </c>
      <c r="T126" s="5" t="s">
        <v>27</v>
      </c>
      <c r="U126" s="2" t="s">
        <v>307</v>
      </c>
      <c r="V126" s="2">
        <f>DATE(RIGHT(S126,4),MID(S126,4,2),LEFT(S126,2))</f>
        <v>43240</v>
      </c>
      <c r="W126" s="2">
        <f>DATE(RIGHT(T126,4),MID(T126,4,2),LEFT(T126,2))</f>
        <v>43246</v>
      </c>
      <c r="X126" s="2">
        <f>DATE(RIGHT(U126,4),MID(U126,4,2),LEFT(U126,2))</f>
        <v>43570</v>
      </c>
      <c r="Y126" s="1" t="str">
        <f>IF(_xlfn.XOR(C126=C125,P126=P125),UPPER("aaa"),"")</f>
        <v/>
      </c>
      <c r="Z126" s="1" t="str">
        <f>IF(_xlfn.XOR(C127=C126,P127=P126),UPPER("aaa"),"")</f>
        <v/>
      </c>
      <c r="AA126" s="1" t="str">
        <f>IF(Y126="AAA",Y126,Z126)</f>
        <v/>
      </c>
      <c r="AB126" s="1" t="s">
        <v>40</v>
      </c>
    </row>
    <row r="127" spans="1:28" x14ac:dyDescent="0.35">
      <c r="A127" s="1" t="str">
        <f>LEFT(B127,9)</f>
        <v>LETADLO_1</v>
      </c>
      <c r="B127" s="1" t="s">
        <v>29</v>
      </c>
      <c r="C127" s="3" t="s">
        <v>309</v>
      </c>
      <c r="D127" s="1" t="s">
        <v>25</v>
      </c>
      <c r="E127" s="1" t="s">
        <v>31</v>
      </c>
      <c r="G127" s="7" t="s">
        <v>31</v>
      </c>
      <c r="H127" s="4" t="s">
        <v>175</v>
      </c>
      <c r="I127" s="6">
        <f>DATE(RIGHT(G127,4),MID(G127,4,2),LEFT(G127,2))</f>
        <v>43240</v>
      </c>
      <c r="J127" s="7" t="s">
        <v>31</v>
      </c>
      <c r="K127" s="4" t="s">
        <v>312</v>
      </c>
      <c r="L127" s="6">
        <f>DATE(RIGHT(J127,4),MID(J127,4,2),LEFT(J127,2))</f>
        <v>43240</v>
      </c>
      <c r="M127" s="1">
        <v>0.5</v>
      </c>
      <c r="N127" s="1" t="s">
        <v>36</v>
      </c>
      <c r="O127" s="1" t="s">
        <v>54</v>
      </c>
      <c r="P127" s="1" t="s">
        <v>310</v>
      </c>
      <c r="R127" s="1" t="s">
        <v>311</v>
      </c>
      <c r="S127" s="5" t="s">
        <v>31</v>
      </c>
      <c r="T127" s="5" t="s">
        <v>27</v>
      </c>
      <c r="U127" s="2" t="s">
        <v>31</v>
      </c>
      <c r="V127" s="2">
        <f>DATE(RIGHT(S127,4),MID(S127,4,2),LEFT(S127,2))</f>
        <v>43240</v>
      </c>
      <c r="W127" s="2">
        <f>DATE(RIGHT(T127,4),MID(T127,4,2),LEFT(T127,2))</f>
        <v>43246</v>
      </c>
      <c r="X127" s="2">
        <f>DATE(RIGHT(U127,4),MID(U127,4,2),LEFT(U127,2))</f>
        <v>43240</v>
      </c>
      <c r="Y127" s="1" t="str">
        <f>IF(_xlfn.XOR(C127=C126,P127=P126),UPPER("aaa"),"")</f>
        <v/>
      </c>
      <c r="Z127" s="1" t="str">
        <f>IF(_xlfn.XOR(C128=C127,P128=P127),UPPER("aaa"),"")</f>
        <v/>
      </c>
      <c r="AA127" s="1" t="str">
        <f>IF(Y127="AAA",Y127,Z127)</f>
        <v/>
      </c>
      <c r="AB127" s="1" t="s">
        <v>40</v>
      </c>
    </row>
    <row r="128" spans="1:28" x14ac:dyDescent="0.35">
      <c r="A128" s="1" t="str">
        <f>LEFT(B128,9)</f>
        <v>LETADLO_1</v>
      </c>
      <c r="B128" s="1" t="s">
        <v>29</v>
      </c>
      <c r="C128" s="3" t="s">
        <v>313</v>
      </c>
      <c r="D128" s="1" t="s">
        <v>25</v>
      </c>
      <c r="E128" s="1" t="s">
        <v>31</v>
      </c>
      <c r="G128" s="7" t="s">
        <v>31</v>
      </c>
      <c r="H128" s="4" t="s">
        <v>218</v>
      </c>
      <c r="I128" s="6">
        <f>DATE(RIGHT(G128,4),MID(G128,4,2),LEFT(G128,2))</f>
        <v>43240</v>
      </c>
      <c r="J128" s="7" t="s">
        <v>31</v>
      </c>
      <c r="K128" s="4" t="s">
        <v>246</v>
      </c>
      <c r="L128" s="6">
        <f>DATE(RIGHT(J128,4),MID(J128,4,2),LEFT(J128,2))</f>
        <v>43240</v>
      </c>
      <c r="M128" s="1">
        <v>0.5</v>
      </c>
      <c r="N128" s="1" t="s">
        <v>46</v>
      </c>
      <c r="O128" s="1" t="s">
        <v>70</v>
      </c>
      <c r="P128" s="1" t="s">
        <v>314</v>
      </c>
      <c r="R128" s="1" t="s">
        <v>315</v>
      </c>
      <c r="S128" s="5" t="s">
        <v>31</v>
      </c>
      <c r="T128" s="5" t="s">
        <v>27</v>
      </c>
      <c r="U128" s="2" t="s">
        <v>31</v>
      </c>
      <c r="V128" s="2">
        <f>DATE(RIGHT(S128,4),MID(S128,4,2),LEFT(S128,2))</f>
        <v>43240</v>
      </c>
      <c r="W128" s="2">
        <f>DATE(RIGHT(T128,4),MID(T128,4,2),LEFT(T128,2))</f>
        <v>43246</v>
      </c>
      <c r="X128" s="2">
        <f>DATE(RIGHT(U128,4),MID(U128,4,2),LEFT(U128,2))</f>
        <v>43240</v>
      </c>
      <c r="Y128" s="1" t="str">
        <f>IF(_xlfn.XOR(C128=C127,P128=P127),UPPER("aaa"),"")</f>
        <v/>
      </c>
      <c r="Z128" s="1" t="str">
        <f>IF(_xlfn.XOR(C129=C128,P129=P128),UPPER("aaa"),"")</f>
        <v/>
      </c>
      <c r="AA128" s="1" t="str">
        <f>IF(Y128="AAA",Y128,Z128)</f>
        <v/>
      </c>
      <c r="AB128" s="1" t="s">
        <v>40</v>
      </c>
    </row>
    <row r="129" spans="1:28" x14ac:dyDescent="0.35">
      <c r="A129" s="1" t="str">
        <f>LEFT(B129,9)</f>
        <v>LETADLO_1</v>
      </c>
      <c r="B129" s="1" t="s">
        <v>29</v>
      </c>
      <c r="C129" s="3" t="s">
        <v>316</v>
      </c>
      <c r="D129" s="1" t="s">
        <v>25</v>
      </c>
      <c r="E129" s="1" t="s">
        <v>89</v>
      </c>
      <c r="G129" s="7" t="s">
        <v>89</v>
      </c>
      <c r="H129" s="4" t="s">
        <v>91</v>
      </c>
      <c r="I129" s="6">
        <f>DATE(RIGHT(G129,4),MID(G129,4,2),LEFT(G129,2))</f>
        <v>43241</v>
      </c>
      <c r="J129" s="7" t="s">
        <v>89</v>
      </c>
      <c r="K129" s="4" t="s">
        <v>75</v>
      </c>
      <c r="L129" s="6">
        <f>DATE(RIGHT(J129,4),MID(J129,4,2),LEFT(J129,2))</f>
        <v>43241</v>
      </c>
      <c r="M129" s="1">
        <v>0.5</v>
      </c>
      <c r="N129" s="1" t="s">
        <v>23</v>
      </c>
      <c r="O129" s="1" t="s">
        <v>43</v>
      </c>
      <c r="P129" s="1" t="s">
        <v>317</v>
      </c>
      <c r="R129" s="1" t="s">
        <v>318</v>
      </c>
      <c r="S129" s="5" t="s">
        <v>31</v>
      </c>
      <c r="T129" s="5" t="s">
        <v>27</v>
      </c>
      <c r="U129" s="2" t="s">
        <v>89</v>
      </c>
      <c r="V129" s="2">
        <f>DATE(RIGHT(S129,4),MID(S129,4,2),LEFT(S129,2))</f>
        <v>43240</v>
      </c>
      <c r="W129" s="2">
        <f>DATE(RIGHT(T129,4),MID(T129,4,2),LEFT(T129,2))</f>
        <v>43246</v>
      </c>
      <c r="X129" s="2">
        <f>DATE(RIGHT(U129,4),MID(U129,4,2),LEFT(U129,2))</f>
        <v>43241</v>
      </c>
      <c r="Y129" s="1" t="str">
        <f>IF(_xlfn.XOR(C129=C128,P129=P128),UPPER("aaa"),"")</f>
        <v/>
      </c>
      <c r="Z129" s="1" t="str">
        <f>IF(_xlfn.XOR(C130=C129,P130=P129),UPPER("aaa"),"")</f>
        <v/>
      </c>
      <c r="AA129" s="1" t="str">
        <f>IF(Y129="AAA",Y129,Z129)</f>
        <v/>
      </c>
      <c r="AB129" s="1" t="s">
        <v>40</v>
      </c>
    </row>
    <row r="130" spans="1:28" x14ac:dyDescent="0.35">
      <c r="A130" s="1" t="str">
        <f>LEFT(B130,9)</f>
        <v>LETADLO_1</v>
      </c>
      <c r="B130" s="1" t="s">
        <v>29</v>
      </c>
      <c r="C130" s="3" t="s">
        <v>319</v>
      </c>
      <c r="D130" s="1" t="s">
        <v>25</v>
      </c>
      <c r="E130" s="1" t="s">
        <v>27</v>
      </c>
      <c r="G130" s="7" t="s">
        <v>33</v>
      </c>
      <c r="H130" s="4" t="s">
        <v>212</v>
      </c>
      <c r="I130" s="6">
        <f>DATE(RIGHT(G130,4),MID(G130,4,2),LEFT(G130,2))</f>
        <v>43245</v>
      </c>
      <c r="J130" s="7" t="s">
        <v>33</v>
      </c>
      <c r="K130" s="4" t="s">
        <v>52</v>
      </c>
      <c r="L130" s="6">
        <f>DATE(RIGHT(J130,4),MID(J130,4,2),LEFT(J130,2))</f>
        <v>43245</v>
      </c>
      <c r="M130" s="1">
        <v>0.33</v>
      </c>
      <c r="N130" s="1" t="s">
        <v>23</v>
      </c>
      <c r="O130" s="1" t="s">
        <v>43</v>
      </c>
      <c r="P130" s="1" t="s">
        <v>320</v>
      </c>
      <c r="R130" s="1" t="s">
        <v>321</v>
      </c>
      <c r="S130" s="5" t="s">
        <v>31</v>
      </c>
      <c r="T130" s="5" t="s">
        <v>27</v>
      </c>
      <c r="U130" s="2" t="s">
        <v>27</v>
      </c>
      <c r="V130" s="2">
        <f>DATE(RIGHT(S130,4),MID(S130,4,2),LEFT(S130,2))</f>
        <v>43240</v>
      </c>
      <c r="W130" s="2">
        <f>DATE(RIGHT(T130,4),MID(T130,4,2),LEFT(T130,2))</f>
        <v>43246</v>
      </c>
      <c r="X130" s="2">
        <f>DATE(RIGHT(U130,4),MID(U130,4,2),LEFT(U130,2))</f>
        <v>43246</v>
      </c>
      <c r="Y130" s="1" t="str">
        <f>IF(_xlfn.XOR(C130=C129,P130=P129),UPPER("aaa"),"")</f>
        <v/>
      </c>
      <c r="Z130" s="1" t="str">
        <f>IF(_xlfn.XOR(C131=C130,P131=P130),UPPER("aaa"),"")</f>
        <v/>
      </c>
      <c r="AA130" s="1" t="str">
        <f>IF(Y130="AAA",Y130,Z130)</f>
        <v/>
      </c>
      <c r="AB130" s="1" t="s">
        <v>32</v>
      </c>
    </row>
    <row r="131" spans="1:28" x14ac:dyDescent="0.35">
      <c r="A131" s="1" t="str">
        <f>LEFT(B131,9)</f>
        <v>LETADLO_1</v>
      </c>
      <c r="B131" s="1" t="s">
        <v>29</v>
      </c>
      <c r="C131" s="3" t="s">
        <v>322</v>
      </c>
      <c r="D131" s="1" t="s">
        <v>25</v>
      </c>
      <c r="E131" s="1" t="s">
        <v>58</v>
      </c>
      <c r="G131" s="7" t="s">
        <v>58</v>
      </c>
      <c r="H131" s="4" t="s">
        <v>142</v>
      </c>
      <c r="I131" s="6">
        <f>DATE(RIGHT(G131,4),MID(G131,4,2),LEFT(G131,2))</f>
        <v>43242</v>
      </c>
      <c r="J131" s="7" t="s">
        <v>58</v>
      </c>
      <c r="K131" s="4" t="s">
        <v>258</v>
      </c>
      <c r="L131" s="6">
        <f>DATE(RIGHT(J131,4),MID(J131,4,2),LEFT(J131,2))</f>
        <v>43242</v>
      </c>
      <c r="M131" s="1">
        <v>0.5</v>
      </c>
      <c r="N131" s="1" t="s">
        <v>23</v>
      </c>
      <c r="O131" s="1" t="s">
        <v>43</v>
      </c>
      <c r="P131" s="1" t="s">
        <v>323</v>
      </c>
      <c r="R131" s="1" t="s">
        <v>324</v>
      </c>
      <c r="S131" s="5" t="s">
        <v>31</v>
      </c>
      <c r="T131" s="5" t="s">
        <v>27</v>
      </c>
      <c r="U131" s="2" t="s">
        <v>58</v>
      </c>
      <c r="V131" s="2">
        <f>DATE(RIGHT(S131,4),MID(S131,4,2),LEFT(S131,2))</f>
        <v>43240</v>
      </c>
      <c r="W131" s="2">
        <f>DATE(RIGHT(T131,4),MID(T131,4,2),LEFT(T131,2))</f>
        <v>43246</v>
      </c>
      <c r="X131" s="2">
        <f>DATE(RIGHT(U131,4),MID(U131,4,2),LEFT(U131,2))</f>
        <v>43242</v>
      </c>
      <c r="Y131" s="1" t="str">
        <f>IF(_xlfn.XOR(C131=C130,P131=P130),UPPER("aaa"),"")</f>
        <v/>
      </c>
      <c r="Z131" s="1" t="str">
        <f>IF(_xlfn.XOR(C132=C131,P132=P131),UPPER("aaa"),"")</f>
        <v/>
      </c>
      <c r="AA131" s="1" t="str">
        <f>IF(Y131="AAA",Y131,Z131)</f>
        <v/>
      </c>
      <c r="AB131" s="1" t="s">
        <v>32</v>
      </c>
    </row>
    <row r="132" spans="1:28" x14ac:dyDescent="0.35">
      <c r="A132" s="1" t="str">
        <f>LEFT(B132,9)</f>
        <v>LETADLO_1</v>
      </c>
      <c r="B132" s="1" t="s">
        <v>29</v>
      </c>
      <c r="C132" s="3" t="s">
        <v>325</v>
      </c>
      <c r="D132" s="1" t="s">
        <v>25</v>
      </c>
      <c r="E132" s="1" t="s">
        <v>58</v>
      </c>
      <c r="G132" s="7" t="s">
        <v>89</v>
      </c>
      <c r="H132" s="4" t="s">
        <v>64</v>
      </c>
      <c r="I132" s="6">
        <f>DATE(RIGHT(G132,4),MID(G132,4,2),LEFT(G132,2))</f>
        <v>43241</v>
      </c>
      <c r="J132" s="7" t="s">
        <v>89</v>
      </c>
      <c r="K132" s="4" t="s">
        <v>111</v>
      </c>
      <c r="L132" s="6">
        <f>DATE(RIGHT(J132,4),MID(J132,4,2),LEFT(J132,2))</f>
        <v>43241</v>
      </c>
      <c r="M132" s="1">
        <v>2.25</v>
      </c>
      <c r="N132" s="1" t="s">
        <v>23</v>
      </c>
      <c r="O132" s="1" t="s">
        <v>43</v>
      </c>
      <c r="P132" s="1" t="s">
        <v>326</v>
      </c>
      <c r="R132" s="1" t="s">
        <v>327</v>
      </c>
      <c r="S132" s="5" t="s">
        <v>31</v>
      </c>
      <c r="T132" s="5" t="s">
        <v>27</v>
      </c>
      <c r="U132" s="2" t="s">
        <v>58</v>
      </c>
      <c r="V132" s="2">
        <f>DATE(RIGHT(S132,4),MID(S132,4,2),LEFT(S132,2))</f>
        <v>43240</v>
      </c>
      <c r="W132" s="2">
        <f>DATE(RIGHT(T132,4),MID(T132,4,2),LEFT(T132,2))</f>
        <v>43246</v>
      </c>
      <c r="X132" s="2">
        <f>DATE(RIGHT(U132,4),MID(U132,4,2),LEFT(U132,2))</f>
        <v>43242</v>
      </c>
      <c r="Y132" s="1" t="str">
        <f>IF(_xlfn.XOR(C132=C131,P132=P131),UPPER("aaa"),"")</f>
        <v/>
      </c>
      <c r="Z132" s="1" t="str">
        <f>IF(_xlfn.XOR(C133=C132,P133=P132),UPPER("aaa"),"")</f>
        <v/>
      </c>
      <c r="AA132" s="1" t="str">
        <f>IF(Y132="AAA",Y132,Z132)</f>
        <v/>
      </c>
      <c r="AB132" s="1" t="s">
        <v>40</v>
      </c>
    </row>
    <row r="133" spans="1:28" x14ac:dyDescent="0.35">
      <c r="A133" s="1" t="str">
        <f>LEFT(B133,9)</f>
        <v>LETADLO_1</v>
      </c>
      <c r="B133" s="1" t="s">
        <v>29</v>
      </c>
      <c r="C133" s="3" t="s">
        <v>329</v>
      </c>
      <c r="D133" s="1" t="s">
        <v>25</v>
      </c>
      <c r="E133" s="1" t="s">
        <v>31</v>
      </c>
      <c r="G133" s="7" t="s">
        <v>31</v>
      </c>
      <c r="H133" s="4" t="s">
        <v>22</v>
      </c>
      <c r="I133" s="6">
        <f>DATE(RIGHT(G133,4),MID(G133,4,2),LEFT(G133,2))</f>
        <v>43240</v>
      </c>
      <c r="J133" s="7" t="s">
        <v>31</v>
      </c>
      <c r="K133" s="4" t="s">
        <v>328</v>
      </c>
      <c r="L133" s="6">
        <f>DATE(RIGHT(J133,4),MID(J133,4,2),LEFT(J133,2))</f>
        <v>43240</v>
      </c>
      <c r="M133" s="1">
        <v>0.42</v>
      </c>
      <c r="N133" s="1" t="s">
        <v>23</v>
      </c>
      <c r="O133" s="1" t="s">
        <v>127</v>
      </c>
      <c r="P133" s="1" t="s">
        <v>330</v>
      </c>
      <c r="R133" s="1" t="s">
        <v>331</v>
      </c>
      <c r="S133" s="5" t="s">
        <v>31</v>
      </c>
      <c r="T133" s="5" t="s">
        <v>27</v>
      </c>
      <c r="U133" s="2" t="s">
        <v>31</v>
      </c>
      <c r="V133" s="2">
        <f>DATE(RIGHT(S133,4),MID(S133,4,2),LEFT(S133,2))</f>
        <v>43240</v>
      </c>
      <c r="W133" s="2">
        <f>DATE(RIGHT(T133,4),MID(T133,4,2),LEFT(T133,2))</f>
        <v>43246</v>
      </c>
      <c r="X133" s="2">
        <f>DATE(RIGHT(U133,4),MID(U133,4,2),LEFT(U133,2))</f>
        <v>43240</v>
      </c>
      <c r="Y133" s="1" t="str">
        <f>IF(_xlfn.XOR(C133=C132,P133=P132),UPPER("aaa"),"")</f>
        <v/>
      </c>
      <c r="Z133" s="1" t="str">
        <f>IF(_xlfn.XOR(C134=C133,P134=P133),UPPER("aaa"),"")</f>
        <v>AAA</v>
      </c>
      <c r="AA133" s="1" t="str">
        <f>IF(Y133="AAA",Y133,Z133)</f>
        <v>AAA</v>
      </c>
      <c r="AB133" s="1" t="s">
        <v>32</v>
      </c>
    </row>
    <row r="134" spans="1:28" x14ac:dyDescent="0.35">
      <c r="A134" s="1" t="str">
        <f>LEFT(B134,9)</f>
        <v>LETADLO_1</v>
      </c>
      <c r="B134" s="1" t="s">
        <v>29</v>
      </c>
      <c r="C134" s="3" t="s">
        <v>332</v>
      </c>
      <c r="D134" s="1" t="s">
        <v>25</v>
      </c>
      <c r="E134" s="1" t="s">
        <v>31</v>
      </c>
      <c r="G134" s="7" t="s">
        <v>31</v>
      </c>
      <c r="H134" s="4" t="s">
        <v>41</v>
      </c>
      <c r="I134" s="6">
        <f>DATE(RIGHT(G134,4),MID(G134,4,2),LEFT(G134,2))</f>
        <v>43240</v>
      </c>
      <c r="J134" s="7" t="s">
        <v>31</v>
      </c>
      <c r="K134" s="4" t="s">
        <v>22</v>
      </c>
      <c r="L134" s="6">
        <f>DATE(RIGHT(J134,4),MID(J134,4,2),LEFT(J134,2))</f>
        <v>43240</v>
      </c>
      <c r="M134" s="1">
        <v>0.33</v>
      </c>
      <c r="N134" s="1" t="s">
        <v>23</v>
      </c>
      <c r="O134" s="1" t="s">
        <v>127</v>
      </c>
      <c r="P134" s="1" t="s">
        <v>330</v>
      </c>
      <c r="R134" s="1" t="s">
        <v>333</v>
      </c>
      <c r="S134" s="5" t="s">
        <v>31</v>
      </c>
      <c r="T134" s="5" t="s">
        <v>27</v>
      </c>
      <c r="U134" s="2" t="s">
        <v>31</v>
      </c>
      <c r="V134" s="2">
        <f>DATE(RIGHT(S134,4),MID(S134,4,2),LEFT(S134,2))</f>
        <v>43240</v>
      </c>
      <c r="W134" s="2">
        <f>DATE(RIGHT(T134,4),MID(T134,4,2),LEFT(T134,2))</f>
        <v>43246</v>
      </c>
      <c r="X134" s="2">
        <f>DATE(RIGHT(U134,4),MID(U134,4,2),LEFT(U134,2))</f>
        <v>43240</v>
      </c>
      <c r="Y134" s="1" t="str">
        <f>IF(_xlfn.XOR(C134=C133,P134=P133),UPPER("aaa"),"")</f>
        <v>AAA</v>
      </c>
      <c r="Z134" s="1" t="str">
        <f>IF(_xlfn.XOR(C135=C134,P135=P134),UPPER("aaa"),"")</f>
        <v/>
      </c>
      <c r="AA134" s="1" t="str">
        <f>IF(Y134="AAA",Y134,Z134)</f>
        <v>AAA</v>
      </c>
      <c r="AB134" s="1" t="s">
        <v>32</v>
      </c>
    </row>
    <row r="135" spans="1:28" x14ac:dyDescent="0.35">
      <c r="A135" s="1" t="str">
        <f>LEFT(B135,9)</f>
        <v>LETADLO_1</v>
      </c>
      <c r="B135" s="1" t="s">
        <v>29</v>
      </c>
      <c r="C135" s="3" t="s">
        <v>334</v>
      </c>
      <c r="D135" s="1" t="s">
        <v>25</v>
      </c>
      <c r="E135" s="1" t="s">
        <v>31</v>
      </c>
      <c r="G135" s="7" t="s">
        <v>31</v>
      </c>
      <c r="H135" s="4" t="s">
        <v>131</v>
      </c>
      <c r="I135" s="6">
        <f>DATE(RIGHT(G135,4),MID(G135,4,2),LEFT(G135,2))</f>
        <v>43240</v>
      </c>
      <c r="J135" s="7" t="s">
        <v>31</v>
      </c>
      <c r="K135" s="4" t="s">
        <v>41</v>
      </c>
      <c r="L135" s="6">
        <f>DATE(RIGHT(J135,4),MID(J135,4,2),LEFT(J135,2))</f>
        <v>43240</v>
      </c>
      <c r="M135" s="1">
        <v>0.5</v>
      </c>
      <c r="N135" s="1" t="s">
        <v>23</v>
      </c>
      <c r="O135" s="1" t="s">
        <v>127</v>
      </c>
      <c r="P135" s="1" t="s">
        <v>335</v>
      </c>
      <c r="R135" s="1" t="s">
        <v>336</v>
      </c>
      <c r="S135" s="5" t="s">
        <v>31</v>
      </c>
      <c r="T135" s="5" t="s">
        <v>27</v>
      </c>
      <c r="U135" s="2" t="s">
        <v>31</v>
      </c>
      <c r="V135" s="2">
        <f>DATE(RIGHT(S135,4),MID(S135,4,2),LEFT(S135,2))</f>
        <v>43240</v>
      </c>
      <c r="W135" s="2">
        <f>DATE(RIGHT(T135,4),MID(T135,4,2),LEFT(T135,2))</f>
        <v>43246</v>
      </c>
      <c r="X135" s="2">
        <f>DATE(RIGHT(U135,4),MID(U135,4,2),LEFT(U135,2))</f>
        <v>43240</v>
      </c>
      <c r="Y135" s="1" t="str">
        <f>IF(_xlfn.XOR(C135=C134,P135=P134),UPPER("aaa"),"")</f>
        <v/>
      </c>
      <c r="Z135" s="1" t="str">
        <f>IF(_xlfn.XOR(C136=C135,P136=P135),UPPER("aaa"),"")</f>
        <v/>
      </c>
      <c r="AA135" s="1" t="str">
        <f>IF(Y135="AAA",Y135,Z135)</f>
        <v/>
      </c>
      <c r="AB135" s="1" t="s">
        <v>32</v>
      </c>
    </row>
    <row r="136" spans="1:28" x14ac:dyDescent="0.35">
      <c r="A136" s="1" t="str">
        <f>LEFT(B136,9)</f>
        <v>LETADLO_1</v>
      </c>
      <c r="B136" s="1" t="s">
        <v>29</v>
      </c>
      <c r="C136" s="3" t="s">
        <v>338</v>
      </c>
      <c r="D136" s="1" t="s">
        <v>25</v>
      </c>
      <c r="E136" s="1" t="s">
        <v>31</v>
      </c>
      <c r="G136" s="7" t="s">
        <v>31</v>
      </c>
      <c r="H136" s="4" t="s">
        <v>337</v>
      </c>
      <c r="I136" s="6">
        <f>DATE(RIGHT(G136,4),MID(G136,4,2),LEFT(G136,2))</f>
        <v>43240</v>
      </c>
      <c r="J136" s="7" t="s">
        <v>31</v>
      </c>
      <c r="K136" s="4" t="s">
        <v>154</v>
      </c>
      <c r="L136" s="6">
        <f>DATE(RIGHT(J136,4),MID(J136,4,2),LEFT(J136,2))</f>
        <v>43240</v>
      </c>
      <c r="M136" s="1">
        <v>0.75</v>
      </c>
      <c r="N136" s="1" t="s">
        <v>23</v>
      </c>
      <c r="O136" s="1" t="s">
        <v>127</v>
      </c>
      <c r="P136" s="1" t="s">
        <v>339</v>
      </c>
      <c r="R136" s="1" t="s">
        <v>340</v>
      </c>
      <c r="S136" s="5" t="s">
        <v>31</v>
      </c>
      <c r="T136" s="5" t="s">
        <v>27</v>
      </c>
      <c r="U136" s="2" t="s">
        <v>31</v>
      </c>
      <c r="V136" s="2">
        <f>DATE(RIGHT(S136,4),MID(S136,4,2),LEFT(S136,2))</f>
        <v>43240</v>
      </c>
      <c r="W136" s="2">
        <f>DATE(RIGHT(T136,4),MID(T136,4,2),LEFT(T136,2))</f>
        <v>43246</v>
      </c>
      <c r="X136" s="2">
        <f>DATE(RIGHT(U136,4),MID(U136,4,2),LEFT(U136,2))</f>
        <v>43240</v>
      </c>
      <c r="Y136" s="1" t="str">
        <f>IF(_xlfn.XOR(C136=C135,P136=P135),UPPER("aaa"),"")</f>
        <v/>
      </c>
      <c r="Z136" s="1" t="str">
        <f>IF(_xlfn.XOR(C137=C136,P137=P136),UPPER("aaa"),"")</f>
        <v/>
      </c>
      <c r="AA136" s="1" t="str">
        <f>IF(Y136="AAA",Y136,Z136)</f>
        <v/>
      </c>
      <c r="AB136" s="1" t="s">
        <v>32</v>
      </c>
    </row>
    <row r="137" spans="1:28" x14ac:dyDescent="0.35">
      <c r="A137" s="1" t="str">
        <f>LEFT(B137,9)</f>
        <v>LETADLO_1</v>
      </c>
      <c r="B137" s="1" t="s">
        <v>29</v>
      </c>
      <c r="C137" s="3" t="s">
        <v>338</v>
      </c>
      <c r="D137" s="1" t="s">
        <v>25</v>
      </c>
      <c r="E137" s="1" t="s">
        <v>31</v>
      </c>
      <c r="G137" s="7" t="s">
        <v>31</v>
      </c>
      <c r="H137" s="4" t="s">
        <v>337</v>
      </c>
      <c r="I137" s="6">
        <f>DATE(RIGHT(G137,4),MID(G137,4,2),LEFT(G137,2))</f>
        <v>43240</v>
      </c>
      <c r="J137" s="7" t="s">
        <v>31</v>
      </c>
      <c r="K137" s="4" t="s">
        <v>154</v>
      </c>
      <c r="L137" s="6">
        <f>DATE(RIGHT(J137,4),MID(J137,4,2),LEFT(J137,2))</f>
        <v>43240</v>
      </c>
      <c r="M137" s="1">
        <v>0.75</v>
      </c>
      <c r="N137" s="1" t="s">
        <v>23</v>
      </c>
      <c r="O137" s="1" t="s">
        <v>127</v>
      </c>
      <c r="P137" s="1" t="s">
        <v>339</v>
      </c>
      <c r="R137" s="1" t="s">
        <v>340</v>
      </c>
      <c r="S137" s="5" t="s">
        <v>31</v>
      </c>
      <c r="T137" s="5" t="s">
        <v>27</v>
      </c>
      <c r="U137" s="2" t="s">
        <v>31</v>
      </c>
      <c r="V137" s="2">
        <f>DATE(RIGHT(S137,4),MID(S137,4,2),LEFT(S137,2))</f>
        <v>43240</v>
      </c>
      <c r="W137" s="2">
        <f>DATE(RIGHT(T137,4),MID(T137,4,2),LEFT(T137,2))</f>
        <v>43246</v>
      </c>
      <c r="X137" s="2">
        <f>DATE(RIGHT(U137,4),MID(U137,4,2),LEFT(U137,2))</f>
        <v>43240</v>
      </c>
      <c r="Y137" s="1" t="str">
        <f>IF(_xlfn.XOR(C137=C136,P137=P136),UPPER("aaa"),"")</f>
        <v/>
      </c>
      <c r="Z137" s="1" t="str">
        <f>IF(_xlfn.XOR(C138=C137,P138=P137),UPPER("aaa"),"")</f>
        <v/>
      </c>
      <c r="AA137" s="1" t="str">
        <f>IF(Y137="AAA",Y137,Z137)</f>
        <v/>
      </c>
      <c r="AB137" s="1" t="s">
        <v>40</v>
      </c>
    </row>
    <row r="138" spans="1:28" x14ac:dyDescent="0.35">
      <c r="A138" s="1" t="str">
        <f>LEFT(B138,9)</f>
        <v>LETADLO_1</v>
      </c>
      <c r="B138" s="1" t="s">
        <v>29</v>
      </c>
      <c r="C138" s="3" t="s">
        <v>341</v>
      </c>
      <c r="D138" s="1" t="s">
        <v>25</v>
      </c>
      <c r="E138" s="1" t="s">
        <v>58</v>
      </c>
      <c r="G138" s="7" t="s">
        <v>89</v>
      </c>
      <c r="H138" s="4" t="s">
        <v>131</v>
      </c>
      <c r="I138" s="6">
        <f>DATE(RIGHT(G138,4),MID(G138,4,2),LEFT(G138,2))</f>
        <v>43241</v>
      </c>
      <c r="J138" s="7" t="s">
        <v>89</v>
      </c>
      <c r="K138" s="4" t="s">
        <v>218</v>
      </c>
      <c r="L138" s="6">
        <f>DATE(RIGHT(J138,4),MID(J138,4,2),LEFT(J138,2))</f>
        <v>43241</v>
      </c>
      <c r="M138" s="1">
        <v>3</v>
      </c>
      <c r="N138" s="1" t="s">
        <v>50</v>
      </c>
      <c r="O138" s="1" t="s">
        <v>51</v>
      </c>
      <c r="P138" s="1" t="s">
        <v>342</v>
      </c>
      <c r="R138" s="1" t="s">
        <v>343</v>
      </c>
      <c r="S138" s="5" t="s">
        <v>31</v>
      </c>
      <c r="T138" s="5" t="s">
        <v>27</v>
      </c>
      <c r="U138" s="2" t="s">
        <v>89</v>
      </c>
      <c r="V138" s="2">
        <f>DATE(RIGHT(S138,4),MID(S138,4,2),LEFT(S138,2))</f>
        <v>43240</v>
      </c>
      <c r="W138" s="2">
        <f>DATE(RIGHT(T138,4),MID(T138,4,2),LEFT(T138,2))</f>
        <v>43246</v>
      </c>
      <c r="X138" s="2">
        <f>DATE(RIGHT(U138,4),MID(U138,4,2),LEFT(U138,2))</f>
        <v>43241</v>
      </c>
      <c r="Y138" s="1" t="str">
        <f>IF(_xlfn.XOR(C138=C137,P138=P137),UPPER("aaa"),"")</f>
        <v/>
      </c>
      <c r="Z138" s="1" t="str">
        <f>IF(_xlfn.XOR(C139=C138,P139=P138),UPPER("aaa"),"")</f>
        <v/>
      </c>
      <c r="AA138" s="1" t="str">
        <f>IF(Y138="AAA",Y138,Z138)</f>
        <v/>
      </c>
      <c r="AB138" s="1" t="s">
        <v>40</v>
      </c>
    </row>
    <row r="139" spans="1:28" x14ac:dyDescent="0.35">
      <c r="A139" s="1" t="str">
        <f>LEFT(B139,9)</f>
        <v>LETADLO_1</v>
      </c>
      <c r="B139" s="1" t="s">
        <v>29</v>
      </c>
      <c r="C139" s="3" t="s">
        <v>341</v>
      </c>
      <c r="D139" s="1" t="s">
        <v>25</v>
      </c>
      <c r="E139" s="1" t="s">
        <v>58</v>
      </c>
      <c r="G139" s="7" t="s">
        <v>89</v>
      </c>
      <c r="H139" s="4" t="s">
        <v>41</v>
      </c>
      <c r="I139" s="6">
        <f>DATE(RIGHT(G139,4),MID(G139,4,2),LEFT(G139,2))</f>
        <v>43241</v>
      </c>
      <c r="J139" s="7" t="s">
        <v>89</v>
      </c>
      <c r="K139" s="4" t="s">
        <v>118</v>
      </c>
      <c r="L139" s="6">
        <f>DATE(RIGHT(J139,4),MID(J139,4,2),LEFT(J139,2))</f>
        <v>43241</v>
      </c>
      <c r="M139" s="1">
        <v>1</v>
      </c>
      <c r="N139" s="1" t="s">
        <v>50</v>
      </c>
      <c r="O139" s="1" t="s">
        <v>51</v>
      </c>
      <c r="P139" s="1" t="s">
        <v>342</v>
      </c>
      <c r="R139" s="1" t="s">
        <v>343</v>
      </c>
      <c r="S139" s="5" t="s">
        <v>31</v>
      </c>
      <c r="T139" s="5" t="s">
        <v>27</v>
      </c>
      <c r="U139" s="2" t="s">
        <v>89</v>
      </c>
      <c r="V139" s="2">
        <f>DATE(RIGHT(S139,4),MID(S139,4,2),LEFT(S139,2))</f>
        <v>43240</v>
      </c>
      <c r="W139" s="2">
        <f>DATE(RIGHT(T139,4),MID(T139,4,2),LEFT(T139,2))</f>
        <v>43246</v>
      </c>
      <c r="X139" s="2">
        <f>DATE(RIGHT(U139,4),MID(U139,4,2),LEFT(U139,2))</f>
        <v>43241</v>
      </c>
      <c r="Y139" s="1" t="str">
        <f>IF(_xlfn.XOR(C139=C138,P139=P138),UPPER("aaa"),"")</f>
        <v/>
      </c>
      <c r="Z139" s="1" t="str">
        <f>IF(_xlfn.XOR(C140=C139,P140=P139),UPPER("aaa"),"")</f>
        <v/>
      </c>
      <c r="AA139" s="1" t="str">
        <f>IF(Y139="AAA",Y139,Z139)</f>
        <v/>
      </c>
      <c r="AB139" s="1" t="s">
        <v>40</v>
      </c>
    </row>
    <row r="140" spans="1:28" x14ac:dyDescent="0.35">
      <c r="A140" s="1" t="str">
        <f>LEFT(B140,9)</f>
        <v>LETADLO_1</v>
      </c>
      <c r="B140" s="1" t="s">
        <v>29</v>
      </c>
      <c r="C140" s="3" t="s">
        <v>341</v>
      </c>
      <c r="D140" s="1" t="s">
        <v>25</v>
      </c>
      <c r="E140" s="1" t="s">
        <v>58</v>
      </c>
      <c r="G140" s="7" t="s">
        <v>58</v>
      </c>
      <c r="H140" s="4" t="s">
        <v>344</v>
      </c>
      <c r="I140" s="6">
        <f>DATE(RIGHT(G140,4),MID(G140,4,2),LEFT(G140,2))</f>
        <v>43242</v>
      </c>
      <c r="J140" s="7" t="s">
        <v>58</v>
      </c>
      <c r="K140" s="4" t="s">
        <v>345</v>
      </c>
      <c r="L140" s="6">
        <f>DATE(RIGHT(J140,4),MID(J140,4,2),LEFT(J140,2))</f>
        <v>43242</v>
      </c>
      <c r="M140" s="1">
        <v>1.23</v>
      </c>
      <c r="N140" s="1" t="s">
        <v>50</v>
      </c>
      <c r="O140" s="1" t="s">
        <v>51</v>
      </c>
      <c r="P140" s="1" t="s">
        <v>342</v>
      </c>
      <c r="R140" s="1" t="s">
        <v>343</v>
      </c>
      <c r="S140" s="5" t="s">
        <v>31</v>
      </c>
      <c r="T140" s="5" t="s">
        <v>27</v>
      </c>
      <c r="U140" s="2" t="s">
        <v>58</v>
      </c>
      <c r="V140" s="2">
        <f>DATE(RIGHT(S140,4),MID(S140,4,2),LEFT(S140,2))</f>
        <v>43240</v>
      </c>
      <c r="W140" s="2">
        <f>DATE(RIGHT(T140,4),MID(T140,4,2),LEFT(T140,2))</f>
        <v>43246</v>
      </c>
      <c r="X140" s="2">
        <f>DATE(RIGHT(U140,4),MID(U140,4,2),LEFT(U140,2))</f>
        <v>43242</v>
      </c>
      <c r="Y140" s="1" t="str">
        <f>IF(_xlfn.XOR(C140=C139,P140=P139),UPPER("aaa"),"")</f>
        <v/>
      </c>
      <c r="Z140" s="1" t="str">
        <f>IF(_xlfn.XOR(C141=C140,P141=P140),UPPER("aaa"),"")</f>
        <v/>
      </c>
      <c r="AA140" s="1" t="str">
        <f>IF(Y140="AAA",Y140,Z140)</f>
        <v/>
      </c>
      <c r="AB140" s="1" t="s">
        <v>40</v>
      </c>
    </row>
    <row r="141" spans="1:28" x14ac:dyDescent="0.35">
      <c r="A141" s="1" t="str">
        <f>LEFT(B141,9)</f>
        <v>LETADLO_1</v>
      </c>
      <c r="B141" s="1" t="s">
        <v>29</v>
      </c>
      <c r="C141" s="3" t="s">
        <v>341</v>
      </c>
      <c r="D141" s="1" t="s">
        <v>25</v>
      </c>
      <c r="E141" s="1" t="s">
        <v>58</v>
      </c>
      <c r="G141" s="7" t="s">
        <v>58</v>
      </c>
      <c r="H141" s="4" t="s">
        <v>346</v>
      </c>
      <c r="I141" s="6">
        <f>DATE(RIGHT(G141,4),MID(G141,4,2),LEFT(G141,2))</f>
        <v>43242</v>
      </c>
      <c r="J141" s="7" t="s">
        <v>58</v>
      </c>
      <c r="K141" s="4" t="s">
        <v>347</v>
      </c>
      <c r="L141" s="6">
        <f>DATE(RIGHT(J141,4),MID(J141,4,2),LEFT(J141,2))</f>
        <v>43242</v>
      </c>
      <c r="M141" s="1">
        <v>0.23</v>
      </c>
      <c r="N141" s="1" t="s">
        <v>50</v>
      </c>
      <c r="O141" s="1" t="s">
        <v>51</v>
      </c>
      <c r="P141" s="1" t="s">
        <v>342</v>
      </c>
      <c r="R141" s="1" t="s">
        <v>343</v>
      </c>
      <c r="S141" s="5" t="s">
        <v>31</v>
      </c>
      <c r="T141" s="5" t="s">
        <v>27</v>
      </c>
      <c r="U141" s="2" t="s">
        <v>58</v>
      </c>
      <c r="V141" s="2">
        <f>DATE(RIGHT(S141,4),MID(S141,4,2),LEFT(S141,2))</f>
        <v>43240</v>
      </c>
      <c r="W141" s="2">
        <f>DATE(RIGHT(T141,4),MID(T141,4,2),LEFT(T141,2))</f>
        <v>43246</v>
      </c>
      <c r="X141" s="2">
        <f>DATE(RIGHT(U141,4),MID(U141,4,2),LEFT(U141,2))</f>
        <v>43242</v>
      </c>
      <c r="Y141" s="1" t="str">
        <f>IF(_xlfn.XOR(C141=C140,P141=P140),UPPER("aaa"),"")</f>
        <v/>
      </c>
      <c r="Z141" s="1" t="str">
        <f>IF(_xlfn.XOR(C142=C141,P142=P141),UPPER("aaa"),"")</f>
        <v/>
      </c>
      <c r="AA141" s="1" t="str">
        <f>IF(Y141="AAA",Y141,Z141)</f>
        <v/>
      </c>
      <c r="AB141" s="1" t="s">
        <v>40</v>
      </c>
    </row>
    <row r="142" spans="1:28" x14ac:dyDescent="0.35">
      <c r="A142" s="1" t="str">
        <f>LEFT(B142,9)</f>
        <v>LETADLO_1</v>
      </c>
      <c r="B142" s="1" t="s">
        <v>29</v>
      </c>
      <c r="C142" s="3" t="s">
        <v>348</v>
      </c>
      <c r="D142" s="1" t="s">
        <v>25</v>
      </c>
      <c r="E142" s="1" t="s">
        <v>31</v>
      </c>
      <c r="G142" s="7" t="s">
        <v>31</v>
      </c>
      <c r="H142" s="4" t="s">
        <v>159</v>
      </c>
      <c r="I142" s="6">
        <f>DATE(RIGHT(G142,4),MID(G142,4,2),LEFT(G142,2))</f>
        <v>43240</v>
      </c>
      <c r="J142" s="7" t="s">
        <v>31</v>
      </c>
      <c r="K142" s="4" t="s">
        <v>337</v>
      </c>
      <c r="L142" s="6">
        <f>DATE(RIGHT(J142,4),MID(J142,4,2),LEFT(J142,2))</f>
        <v>43240</v>
      </c>
      <c r="M142" s="1">
        <v>1</v>
      </c>
      <c r="N142" s="1" t="s">
        <v>23</v>
      </c>
      <c r="O142" s="1" t="s">
        <v>127</v>
      </c>
      <c r="P142" s="1" t="s">
        <v>349</v>
      </c>
      <c r="R142" s="1" t="s">
        <v>350</v>
      </c>
      <c r="S142" s="5" t="s">
        <v>31</v>
      </c>
      <c r="T142" s="5" t="s">
        <v>27</v>
      </c>
      <c r="U142" s="2" t="s">
        <v>31</v>
      </c>
      <c r="V142" s="2">
        <f>DATE(RIGHT(S142,4),MID(S142,4,2),LEFT(S142,2))</f>
        <v>43240</v>
      </c>
      <c r="W142" s="2">
        <f>DATE(RIGHT(T142,4),MID(T142,4,2),LEFT(T142,2))</f>
        <v>43246</v>
      </c>
      <c r="X142" s="2">
        <f>DATE(RIGHT(U142,4),MID(U142,4,2),LEFT(U142,2))</f>
        <v>43240</v>
      </c>
      <c r="Y142" s="1" t="str">
        <f>IF(_xlfn.XOR(C142=C141,P142=P141),UPPER("aaa"),"")</f>
        <v/>
      </c>
      <c r="Z142" s="1" t="str">
        <f>IF(_xlfn.XOR(C143=C142,P143=P142),UPPER("aaa"),"")</f>
        <v/>
      </c>
      <c r="AA142" s="1" t="str">
        <f>IF(Y142="AAA",Y142,Z142)</f>
        <v/>
      </c>
      <c r="AB142" s="1" t="s">
        <v>32</v>
      </c>
    </row>
    <row r="143" spans="1:28" x14ac:dyDescent="0.35">
      <c r="A143" s="1" t="str">
        <f>LEFT(B143,9)</f>
        <v>LETADLO_1</v>
      </c>
      <c r="B143" s="1" t="s">
        <v>29</v>
      </c>
      <c r="C143" s="3" t="s">
        <v>348</v>
      </c>
      <c r="D143" s="1" t="s">
        <v>25</v>
      </c>
      <c r="E143" s="1" t="s">
        <v>31</v>
      </c>
      <c r="G143" s="7" t="s">
        <v>31</v>
      </c>
      <c r="H143" s="4" t="s">
        <v>159</v>
      </c>
      <c r="I143" s="6">
        <f>DATE(RIGHT(G143,4),MID(G143,4,2),LEFT(G143,2))</f>
        <v>43240</v>
      </c>
      <c r="J143" s="7" t="s">
        <v>31</v>
      </c>
      <c r="K143" s="4" t="s">
        <v>337</v>
      </c>
      <c r="L143" s="6">
        <f>DATE(RIGHT(J143,4),MID(J143,4,2),LEFT(J143,2))</f>
        <v>43240</v>
      </c>
      <c r="M143" s="1">
        <v>1</v>
      </c>
      <c r="N143" s="1" t="s">
        <v>23</v>
      </c>
      <c r="O143" s="1" t="s">
        <v>127</v>
      </c>
      <c r="P143" s="1" t="s">
        <v>349</v>
      </c>
      <c r="R143" s="1" t="s">
        <v>350</v>
      </c>
      <c r="S143" s="5" t="s">
        <v>31</v>
      </c>
      <c r="T143" s="5" t="s">
        <v>27</v>
      </c>
      <c r="U143" s="2" t="s">
        <v>31</v>
      </c>
      <c r="V143" s="2">
        <f>DATE(RIGHT(S143,4),MID(S143,4,2),LEFT(S143,2))</f>
        <v>43240</v>
      </c>
      <c r="W143" s="2">
        <f>DATE(RIGHT(T143,4),MID(T143,4,2),LEFT(T143,2))</f>
        <v>43246</v>
      </c>
      <c r="X143" s="2">
        <f>DATE(RIGHT(U143,4),MID(U143,4,2),LEFT(U143,2))</f>
        <v>43240</v>
      </c>
      <c r="Y143" s="1" t="str">
        <f>IF(_xlfn.XOR(C143=C142,P143=P142),UPPER("aaa"),"")</f>
        <v/>
      </c>
      <c r="Z143" s="1" t="str">
        <f>IF(_xlfn.XOR(C144=C143,P144=P143),UPPER("aaa"),"")</f>
        <v/>
      </c>
      <c r="AA143" s="1" t="str">
        <f>IF(Y143="AAA",Y143,Z143)</f>
        <v/>
      </c>
      <c r="AB143" s="1" t="s">
        <v>40</v>
      </c>
    </row>
    <row r="144" spans="1:28" x14ac:dyDescent="0.35">
      <c r="A144" s="1" t="str">
        <f>LEFT(B144,9)</f>
        <v>LETADLO_1</v>
      </c>
      <c r="B144" s="1" t="s">
        <v>29</v>
      </c>
      <c r="C144" s="3" t="s">
        <v>352</v>
      </c>
      <c r="D144" s="1" t="s">
        <v>25</v>
      </c>
      <c r="E144" s="1" t="s">
        <v>31</v>
      </c>
      <c r="G144" s="7" t="s">
        <v>31</v>
      </c>
      <c r="H144" s="4" t="s">
        <v>351</v>
      </c>
      <c r="I144" s="6">
        <f>DATE(RIGHT(G144,4),MID(G144,4,2),LEFT(G144,2))</f>
        <v>43240</v>
      </c>
      <c r="J144" s="7" t="s">
        <v>31</v>
      </c>
      <c r="K144" s="4" t="s">
        <v>294</v>
      </c>
      <c r="L144" s="6">
        <f>DATE(RIGHT(J144,4),MID(J144,4,2),LEFT(J144,2))</f>
        <v>43240</v>
      </c>
      <c r="M144" s="1">
        <v>0.87</v>
      </c>
      <c r="N144" s="1" t="s">
        <v>36</v>
      </c>
      <c r="O144" s="1" t="s">
        <v>54</v>
      </c>
      <c r="P144" s="1" t="s">
        <v>353</v>
      </c>
      <c r="R144" s="1" t="s">
        <v>354</v>
      </c>
      <c r="S144" s="5" t="s">
        <v>31</v>
      </c>
      <c r="T144" s="5" t="s">
        <v>27</v>
      </c>
      <c r="U144" s="2" t="s">
        <v>31</v>
      </c>
      <c r="V144" s="2">
        <f>DATE(RIGHT(S144,4),MID(S144,4,2),LEFT(S144,2))</f>
        <v>43240</v>
      </c>
      <c r="W144" s="2">
        <f>DATE(RIGHT(T144,4),MID(T144,4,2),LEFT(T144,2))</f>
        <v>43246</v>
      </c>
      <c r="X144" s="2">
        <f>DATE(RIGHT(U144,4),MID(U144,4,2),LEFT(U144,2))</f>
        <v>43240</v>
      </c>
      <c r="Y144" s="1" t="str">
        <f>IF(_xlfn.XOR(C144=C143,P144=P143),UPPER("aaa"),"")</f>
        <v/>
      </c>
      <c r="Z144" s="1" t="str">
        <f>IF(_xlfn.XOR(C145=C144,P145=P144),UPPER("aaa"),"")</f>
        <v/>
      </c>
      <c r="AA144" s="1" t="str">
        <f>IF(Y144="AAA",Y144,Z144)</f>
        <v/>
      </c>
      <c r="AB144" s="1" t="s">
        <v>40</v>
      </c>
    </row>
    <row r="145" spans="1:28" x14ac:dyDescent="0.35">
      <c r="A145" s="1" t="str">
        <f>LEFT(B145,9)</f>
        <v>LETADLO_1</v>
      </c>
      <c r="B145" s="1" t="s">
        <v>29</v>
      </c>
      <c r="C145" s="3" t="s">
        <v>357</v>
      </c>
      <c r="D145" s="1" t="s">
        <v>25</v>
      </c>
      <c r="E145" s="1" t="s">
        <v>31</v>
      </c>
      <c r="G145" s="7" t="s">
        <v>31</v>
      </c>
      <c r="H145" s="4" t="s">
        <v>355</v>
      </c>
      <c r="I145" s="6">
        <f>DATE(RIGHT(G145,4),MID(G145,4,2),LEFT(G145,2))</f>
        <v>43240</v>
      </c>
      <c r="J145" s="7" t="s">
        <v>31</v>
      </c>
      <c r="K145" s="4" t="s">
        <v>356</v>
      </c>
      <c r="L145" s="6">
        <f>DATE(RIGHT(J145,4),MID(J145,4,2),LEFT(J145,2))</f>
        <v>43240</v>
      </c>
      <c r="M145" s="1">
        <v>0.4</v>
      </c>
      <c r="N145" s="1" t="s">
        <v>36</v>
      </c>
      <c r="O145" s="1" t="s">
        <v>54</v>
      </c>
      <c r="P145" s="1" t="s">
        <v>358</v>
      </c>
      <c r="R145" s="1" t="s">
        <v>359</v>
      </c>
      <c r="S145" s="5" t="s">
        <v>31</v>
      </c>
      <c r="T145" s="5" t="s">
        <v>27</v>
      </c>
      <c r="U145" s="2" t="s">
        <v>31</v>
      </c>
      <c r="V145" s="2">
        <f>DATE(RIGHT(S145,4),MID(S145,4,2),LEFT(S145,2))</f>
        <v>43240</v>
      </c>
      <c r="W145" s="2">
        <f>DATE(RIGHT(T145,4),MID(T145,4,2),LEFT(T145,2))</f>
        <v>43246</v>
      </c>
      <c r="X145" s="2">
        <f>DATE(RIGHT(U145,4),MID(U145,4,2),LEFT(U145,2))</f>
        <v>43240</v>
      </c>
      <c r="Y145" s="1" t="str">
        <f>IF(_xlfn.XOR(C145=C144,P145=P144),UPPER("aaa"),"")</f>
        <v/>
      </c>
      <c r="Z145" s="1" t="str">
        <f>IF(_xlfn.XOR(C146=C145,P146=P145),UPPER("aaa"),"")</f>
        <v/>
      </c>
      <c r="AA145" s="1" t="str">
        <f>IF(Y145="AAA",Y145,Z145)</f>
        <v/>
      </c>
      <c r="AB145" s="1" t="s">
        <v>40</v>
      </c>
    </row>
    <row r="146" spans="1:28" x14ac:dyDescent="0.35">
      <c r="A146" s="1" t="str">
        <f>LEFT(B146,9)</f>
        <v>LETADLO_1</v>
      </c>
      <c r="B146" s="1" t="s">
        <v>29</v>
      </c>
      <c r="C146" s="3" t="s">
        <v>361</v>
      </c>
      <c r="D146" s="1" t="s">
        <v>25</v>
      </c>
      <c r="E146" s="1" t="s">
        <v>31</v>
      </c>
      <c r="G146" s="7" t="s">
        <v>31</v>
      </c>
      <c r="H146" s="4" t="s">
        <v>155</v>
      </c>
      <c r="I146" s="6">
        <f>DATE(RIGHT(G146,4),MID(G146,4,2),LEFT(G146,2))</f>
        <v>43240</v>
      </c>
      <c r="J146" s="7" t="s">
        <v>31</v>
      </c>
      <c r="K146" s="4" t="s">
        <v>360</v>
      </c>
      <c r="L146" s="6">
        <f>DATE(RIGHT(J146,4),MID(J146,4,2),LEFT(J146,2))</f>
        <v>43240</v>
      </c>
      <c r="M146" s="1">
        <v>0.33</v>
      </c>
      <c r="N146" s="1" t="s">
        <v>36</v>
      </c>
      <c r="O146" s="1" t="s">
        <v>54</v>
      </c>
      <c r="P146" s="1" t="s">
        <v>362</v>
      </c>
      <c r="R146" s="1" t="s">
        <v>363</v>
      </c>
      <c r="S146" s="5" t="s">
        <v>31</v>
      </c>
      <c r="T146" s="5" t="s">
        <v>27</v>
      </c>
      <c r="U146" s="2" t="s">
        <v>31</v>
      </c>
      <c r="V146" s="2">
        <f>DATE(RIGHT(S146,4),MID(S146,4,2),LEFT(S146,2))</f>
        <v>43240</v>
      </c>
      <c r="W146" s="2">
        <f>DATE(RIGHT(T146,4),MID(T146,4,2),LEFT(T146,2))</f>
        <v>43246</v>
      </c>
      <c r="X146" s="2">
        <f>DATE(RIGHT(U146,4),MID(U146,4,2),LEFT(U146,2))</f>
        <v>43240</v>
      </c>
      <c r="Y146" s="1" t="str">
        <f>IF(_xlfn.XOR(C146=C145,P146=P145),UPPER("aaa"),"")</f>
        <v/>
      </c>
      <c r="Z146" s="1" t="str">
        <f>IF(_xlfn.XOR(C147=C146,P147=P146),UPPER("aaa"),"")</f>
        <v/>
      </c>
      <c r="AA146" s="1" t="str">
        <f>IF(Y146="AAA",Y146,Z146)</f>
        <v/>
      </c>
      <c r="AB146" s="1" t="s">
        <v>40</v>
      </c>
    </row>
    <row r="147" spans="1:28" x14ac:dyDescent="0.35">
      <c r="A147" s="1" t="str">
        <f>LEFT(B147,9)</f>
        <v>LETADLO_1</v>
      </c>
      <c r="B147" s="1" t="s">
        <v>29</v>
      </c>
      <c r="C147" s="3" t="s">
        <v>366</v>
      </c>
      <c r="D147" s="1" t="s">
        <v>25</v>
      </c>
      <c r="E147" s="1" t="s">
        <v>31</v>
      </c>
      <c r="G147" s="7" t="s">
        <v>31</v>
      </c>
      <c r="H147" s="4" t="s">
        <v>364</v>
      </c>
      <c r="I147" s="6">
        <f>DATE(RIGHT(G147,4),MID(G147,4,2),LEFT(G147,2))</f>
        <v>43240</v>
      </c>
      <c r="J147" s="7" t="s">
        <v>31</v>
      </c>
      <c r="K147" s="4" t="s">
        <v>365</v>
      </c>
      <c r="L147" s="6">
        <f>DATE(RIGHT(J147,4),MID(J147,4,2),LEFT(J147,2))</f>
        <v>43240</v>
      </c>
      <c r="M147" s="1">
        <v>0.23</v>
      </c>
      <c r="N147" s="1" t="s">
        <v>61</v>
      </c>
      <c r="O147" s="1" t="s">
        <v>40</v>
      </c>
      <c r="P147" s="1" t="s">
        <v>367</v>
      </c>
      <c r="R147" s="1" t="s">
        <v>368</v>
      </c>
      <c r="S147" s="5" t="s">
        <v>31</v>
      </c>
      <c r="T147" s="5" t="s">
        <v>27</v>
      </c>
      <c r="U147" s="2" t="s">
        <v>31</v>
      </c>
      <c r="V147" s="2">
        <f>DATE(RIGHT(S147,4),MID(S147,4,2),LEFT(S147,2))</f>
        <v>43240</v>
      </c>
      <c r="W147" s="2">
        <f>DATE(RIGHT(T147,4),MID(T147,4,2),LEFT(T147,2))</f>
        <v>43246</v>
      </c>
      <c r="X147" s="2">
        <f>DATE(RIGHT(U147,4),MID(U147,4,2),LEFT(U147,2))</f>
        <v>43240</v>
      </c>
      <c r="Y147" s="1" t="str">
        <f>IF(_xlfn.XOR(C147=C146,P147=P146),UPPER("aaa"),"")</f>
        <v/>
      </c>
      <c r="Z147" s="1" t="str">
        <f>IF(_xlfn.XOR(C148=C147,P148=P147),UPPER("aaa"),"")</f>
        <v/>
      </c>
      <c r="AA147" s="1" t="str">
        <f>IF(Y147="AAA",Y147,Z147)</f>
        <v/>
      </c>
      <c r="AB147" s="1" t="s">
        <v>40</v>
      </c>
    </row>
    <row r="148" spans="1:28" x14ac:dyDescent="0.35">
      <c r="A148" s="1" t="str">
        <f>LEFT(B148,9)</f>
        <v>LETADLO_1</v>
      </c>
      <c r="B148" s="1" t="s">
        <v>29</v>
      </c>
      <c r="C148" s="3" t="s">
        <v>366</v>
      </c>
      <c r="D148" s="1" t="s">
        <v>25</v>
      </c>
      <c r="E148" s="1" t="s">
        <v>31</v>
      </c>
      <c r="G148" s="7" t="s">
        <v>31</v>
      </c>
      <c r="H148" s="4" t="s">
        <v>364</v>
      </c>
      <c r="I148" s="6">
        <f>DATE(RIGHT(G148,4),MID(G148,4,2),LEFT(G148,2))</f>
        <v>43240</v>
      </c>
      <c r="J148" s="7" t="s">
        <v>31</v>
      </c>
      <c r="K148" s="4" t="s">
        <v>369</v>
      </c>
      <c r="L148" s="6">
        <f>DATE(RIGHT(J148,4),MID(J148,4,2),LEFT(J148,2))</f>
        <v>43240</v>
      </c>
      <c r="M148" s="1">
        <v>0.25</v>
      </c>
      <c r="N148" s="1" t="s">
        <v>61</v>
      </c>
      <c r="O148" s="1" t="s">
        <v>370</v>
      </c>
      <c r="P148" s="1" t="s">
        <v>367</v>
      </c>
      <c r="R148" s="1" t="s">
        <v>368</v>
      </c>
      <c r="S148" s="5" t="s">
        <v>31</v>
      </c>
      <c r="T148" s="5" t="s">
        <v>27</v>
      </c>
      <c r="U148" s="2" t="s">
        <v>31</v>
      </c>
      <c r="V148" s="2">
        <f>DATE(RIGHT(S148,4),MID(S148,4,2),LEFT(S148,2))</f>
        <v>43240</v>
      </c>
      <c r="W148" s="2">
        <f>DATE(RIGHT(T148,4),MID(T148,4,2),LEFT(T148,2))</f>
        <v>43246</v>
      </c>
      <c r="X148" s="2">
        <f>DATE(RIGHT(U148,4),MID(U148,4,2),LEFT(U148,2))</f>
        <v>43240</v>
      </c>
      <c r="Y148" s="1" t="str">
        <f>IF(_xlfn.XOR(C148=C147,P148=P147),UPPER("aaa"),"")</f>
        <v/>
      </c>
      <c r="Z148" s="1" t="str">
        <f>IF(_xlfn.XOR(C149=C148,P149=P148),UPPER("aaa"),"")</f>
        <v/>
      </c>
      <c r="AA148" s="1" t="str">
        <f>IF(Y148="AAA",Y148,Z148)</f>
        <v/>
      </c>
      <c r="AB148" s="1" t="s">
        <v>40</v>
      </c>
    </row>
    <row r="149" spans="1:28" x14ac:dyDescent="0.35">
      <c r="A149" s="1" t="str">
        <f>LEFT(B149,9)</f>
        <v>LETADLO_1</v>
      </c>
      <c r="B149" s="1" t="s">
        <v>29</v>
      </c>
      <c r="C149" s="3" t="s">
        <v>371</v>
      </c>
      <c r="D149" s="1" t="s">
        <v>25</v>
      </c>
      <c r="E149" s="1" t="s">
        <v>67</v>
      </c>
      <c r="G149" s="7" t="s">
        <v>67</v>
      </c>
      <c r="H149" s="4" t="s">
        <v>337</v>
      </c>
      <c r="I149" s="6">
        <f>DATE(RIGHT(G149,4),MID(G149,4,2),LEFT(G149,2))</f>
        <v>43244</v>
      </c>
      <c r="J149" s="7" t="s">
        <v>67</v>
      </c>
      <c r="K149" s="4" t="s">
        <v>246</v>
      </c>
      <c r="L149" s="6">
        <f>DATE(RIGHT(J149,4),MID(J149,4,2),LEFT(J149,2))</f>
        <v>43244</v>
      </c>
      <c r="M149" s="1">
        <v>1.17</v>
      </c>
      <c r="N149" s="1" t="s">
        <v>61</v>
      </c>
      <c r="O149" s="1" t="s">
        <v>40</v>
      </c>
      <c r="P149" s="1" t="s">
        <v>372</v>
      </c>
      <c r="R149" s="1" t="s">
        <v>373</v>
      </c>
      <c r="S149" s="5" t="s">
        <v>31</v>
      </c>
      <c r="T149" s="5" t="s">
        <v>27</v>
      </c>
      <c r="U149" s="2" t="s">
        <v>67</v>
      </c>
      <c r="V149" s="2">
        <f>DATE(RIGHT(S149,4),MID(S149,4,2),LEFT(S149,2))</f>
        <v>43240</v>
      </c>
      <c r="W149" s="2">
        <f>DATE(RIGHT(T149,4),MID(T149,4,2),LEFT(T149,2))</f>
        <v>43246</v>
      </c>
      <c r="X149" s="2">
        <f>DATE(RIGHT(U149,4),MID(U149,4,2),LEFT(U149,2))</f>
        <v>43244</v>
      </c>
      <c r="Y149" s="1" t="str">
        <f>IF(_xlfn.XOR(C149=C148,P149=P148),UPPER("aaa"),"")</f>
        <v/>
      </c>
      <c r="Z149" s="1" t="str">
        <f>IF(_xlfn.XOR(C150=C149,P150=P149),UPPER("aaa"),"")</f>
        <v/>
      </c>
      <c r="AA149" s="1" t="str">
        <f>IF(Y149="AAA",Y149,Z149)</f>
        <v/>
      </c>
      <c r="AB149" s="1" t="s">
        <v>40</v>
      </c>
    </row>
    <row r="150" spans="1:28" x14ac:dyDescent="0.35">
      <c r="A150" s="1" t="str">
        <f>LEFT(B150,9)</f>
        <v>LETADLO_1</v>
      </c>
      <c r="B150" s="1" t="s">
        <v>29</v>
      </c>
      <c r="C150" s="3" t="s">
        <v>375</v>
      </c>
      <c r="D150" s="1" t="s">
        <v>25</v>
      </c>
      <c r="E150" s="1" t="s">
        <v>31</v>
      </c>
      <c r="G150" s="7" t="s">
        <v>31</v>
      </c>
      <c r="H150" s="4" t="s">
        <v>374</v>
      </c>
      <c r="I150" s="6">
        <f>DATE(RIGHT(G150,4),MID(G150,4,2),LEFT(G150,2))</f>
        <v>43240</v>
      </c>
      <c r="J150" s="7" t="s">
        <v>31</v>
      </c>
      <c r="K150" s="4" t="s">
        <v>364</v>
      </c>
      <c r="L150" s="6">
        <f>DATE(RIGHT(J150,4),MID(J150,4,2),LEFT(J150,2))</f>
        <v>43240</v>
      </c>
      <c r="M150" s="1">
        <v>0.32</v>
      </c>
      <c r="N150" s="1" t="s">
        <v>61</v>
      </c>
      <c r="O150" s="1" t="s">
        <v>370</v>
      </c>
      <c r="P150" s="1" t="s">
        <v>376</v>
      </c>
      <c r="R150" s="1" t="s">
        <v>377</v>
      </c>
      <c r="S150" s="5" t="s">
        <v>31</v>
      </c>
      <c r="T150" s="5" t="s">
        <v>27</v>
      </c>
      <c r="U150" s="2" t="s">
        <v>31</v>
      </c>
      <c r="V150" s="2">
        <f>DATE(RIGHT(S150,4),MID(S150,4,2),LEFT(S150,2))</f>
        <v>43240</v>
      </c>
      <c r="W150" s="2">
        <f>DATE(RIGHT(T150,4),MID(T150,4,2),LEFT(T150,2))</f>
        <v>43246</v>
      </c>
      <c r="X150" s="2">
        <f>DATE(RIGHT(U150,4),MID(U150,4,2),LEFT(U150,2))</f>
        <v>43240</v>
      </c>
      <c r="Y150" s="1" t="str">
        <f>IF(_xlfn.XOR(C150=C149,P150=P149),UPPER("aaa"),"")</f>
        <v/>
      </c>
      <c r="Z150" s="1" t="str">
        <f>IF(_xlfn.XOR(C151=C150,P151=P150),UPPER("aaa"),"")</f>
        <v/>
      </c>
      <c r="AA150" s="1" t="str">
        <f>IF(Y150="AAA",Y150,Z150)</f>
        <v/>
      </c>
      <c r="AB150" s="1" t="s">
        <v>32</v>
      </c>
    </row>
    <row r="151" spans="1:28" x14ac:dyDescent="0.35">
      <c r="A151" s="1" t="str">
        <f>LEFT(B151,9)</f>
        <v>LETADLO_1</v>
      </c>
      <c r="B151" s="1" t="s">
        <v>29</v>
      </c>
      <c r="C151" s="3" t="s">
        <v>375</v>
      </c>
      <c r="D151" s="1" t="s">
        <v>25</v>
      </c>
      <c r="E151" s="1" t="s">
        <v>31</v>
      </c>
      <c r="G151" s="7" t="s">
        <v>31</v>
      </c>
      <c r="H151" s="4" t="s">
        <v>378</v>
      </c>
      <c r="I151" s="6">
        <f>DATE(RIGHT(G151,4),MID(G151,4,2),LEFT(G151,2))</f>
        <v>43240</v>
      </c>
      <c r="J151" s="7" t="s">
        <v>31</v>
      </c>
      <c r="K151" s="4" t="s">
        <v>364</v>
      </c>
      <c r="L151" s="6">
        <f>DATE(RIGHT(J151,4),MID(J151,4,2),LEFT(J151,2))</f>
        <v>43240</v>
      </c>
      <c r="M151" s="1">
        <v>0.3</v>
      </c>
      <c r="N151" s="1" t="s">
        <v>61</v>
      </c>
      <c r="O151" s="1" t="s">
        <v>40</v>
      </c>
      <c r="P151" s="1" t="s">
        <v>376</v>
      </c>
      <c r="R151" s="1" t="s">
        <v>377</v>
      </c>
      <c r="S151" s="5" t="s">
        <v>31</v>
      </c>
      <c r="T151" s="5" t="s">
        <v>27</v>
      </c>
      <c r="U151" s="2" t="s">
        <v>31</v>
      </c>
      <c r="V151" s="2">
        <f>DATE(RIGHT(S151,4),MID(S151,4,2),LEFT(S151,2))</f>
        <v>43240</v>
      </c>
      <c r="W151" s="2">
        <f>DATE(RIGHT(T151,4),MID(T151,4,2),LEFT(T151,2))</f>
        <v>43246</v>
      </c>
      <c r="X151" s="2">
        <f>DATE(RIGHT(U151,4),MID(U151,4,2),LEFT(U151,2))</f>
        <v>43240</v>
      </c>
      <c r="Y151" s="1" t="str">
        <f>IF(_xlfn.XOR(C151=C150,P151=P150),UPPER("aaa"),"")</f>
        <v/>
      </c>
      <c r="Z151" s="1" t="str">
        <f>IF(_xlfn.XOR(C152=C151,P152=P151),UPPER("aaa"),"")</f>
        <v/>
      </c>
      <c r="AA151" s="1" t="str">
        <f>IF(Y151="AAA",Y151,Z151)</f>
        <v/>
      </c>
      <c r="AB151" s="1" t="s">
        <v>40</v>
      </c>
    </row>
    <row r="152" spans="1:28" x14ac:dyDescent="0.35">
      <c r="A152" s="1" t="str">
        <f>LEFT(B152,9)</f>
        <v>LETADLO_1</v>
      </c>
      <c r="B152" s="1" t="s">
        <v>29</v>
      </c>
      <c r="C152" s="3" t="s">
        <v>381</v>
      </c>
      <c r="D152" s="1" t="s">
        <v>25</v>
      </c>
      <c r="E152" s="1" t="s">
        <v>58</v>
      </c>
      <c r="G152" s="7" t="s">
        <v>58</v>
      </c>
      <c r="H152" s="4" t="s">
        <v>379</v>
      </c>
      <c r="I152" s="6">
        <f>DATE(RIGHT(G152,4),MID(G152,4,2),LEFT(G152,2))</f>
        <v>43242</v>
      </c>
      <c r="J152" s="7" t="s">
        <v>58</v>
      </c>
      <c r="K152" s="4" t="s">
        <v>380</v>
      </c>
      <c r="L152" s="6">
        <f>DATE(RIGHT(J152,4),MID(J152,4,2),LEFT(J152,2))</f>
        <v>43242</v>
      </c>
      <c r="M152" s="1">
        <v>1.02</v>
      </c>
      <c r="N152" s="1" t="s">
        <v>61</v>
      </c>
      <c r="O152" s="1" t="s">
        <v>62</v>
      </c>
      <c r="P152" s="1" t="s">
        <v>382</v>
      </c>
      <c r="R152" s="1" t="s">
        <v>383</v>
      </c>
      <c r="S152" s="5" t="s">
        <v>31</v>
      </c>
      <c r="T152" s="5" t="s">
        <v>27</v>
      </c>
      <c r="U152" s="2" t="s">
        <v>58</v>
      </c>
      <c r="V152" s="2">
        <f>DATE(RIGHT(S152,4),MID(S152,4,2),LEFT(S152,2))</f>
        <v>43240</v>
      </c>
      <c r="W152" s="2">
        <f>DATE(RIGHT(T152,4),MID(T152,4,2),LEFT(T152,2))</f>
        <v>43246</v>
      </c>
      <c r="X152" s="2">
        <f>DATE(RIGHT(U152,4),MID(U152,4,2),LEFT(U152,2))</f>
        <v>43242</v>
      </c>
      <c r="Y152" s="1" t="str">
        <f>IF(_xlfn.XOR(C152=C151,P152=P151),UPPER("aaa"),"")</f>
        <v/>
      </c>
      <c r="Z152" s="1" t="str">
        <f>IF(_xlfn.XOR(C153=C152,P153=P152),UPPER("aaa"),"")</f>
        <v/>
      </c>
      <c r="AA152" s="1" t="str">
        <f>IF(Y152="AAA",Y152,Z152)</f>
        <v/>
      </c>
      <c r="AB152" s="1" t="s">
        <v>40</v>
      </c>
    </row>
    <row r="153" spans="1:28" x14ac:dyDescent="0.35">
      <c r="A153" s="1" t="str">
        <f>LEFT(B153,9)</f>
        <v>LETADLO_1</v>
      </c>
      <c r="B153" s="1" t="s">
        <v>29</v>
      </c>
      <c r="C153" s="3" t="s">
        <v>381</v>
      </c>
      <c r="D153" s="1" t="s">
        <v>25</v>
      </c>
      <c r="E153" s="1" t="s">
        <v>58</v>
      </c>
      <c r="G153" s="7" t="s">
        <v>58</v>
      </c>
      <c r="H153" s="4" t="s">
        <v>379</v>
      </c>
      <c r="I153" s="6">
        <f>DATE(RIGHT(G153,4),MID(G153,4,2),LEFT(G153,2))</f>
        <v>43242</v>
      </c>
      <c r="J153" s="7" t="s">
        <v>58</v>
      </c>
      <c r="K153" s="4" t="s">
        <v>380</v>
      </c>
      <c r="L153" s="6">
        <f>DATE(RIGHT(J153,4),MID(J153,4,2),LEFT(J153,2))</f>
        <v>43242</v>
      </c>
      <c r="M153" s="1">
        <v>1.02</v>
      </c>
      <c r="N153" s="1" t="s">
        <v>61</v>
      </c>
      <c r="O153" s="1" t="s">
        <v>62</v>
      </c>
      <c r="P153" s="1" t="s">
        <v>382</v>
      </c>
      <c r="R153" s="1" t="s">
        <v>383</v>
      </c>
      <c r="S153" s="5" t="s">
        <v>31</v>
      </c>
      <c r="T153" s="5" t="s">
        <v>27</v>
      </c>
      <c r="U153" s="2" t="s">
        <v>58</v>
      </c>
      <c r="V153" s="2">
        <f>DATE(RIGHT(S153,4),MID(S153,4,2),LEFT(S153,2))</f>
        <v>43240</v>
      </c>
      <c r="W153" s="2">
        <f>DATE(RIGHT(T153,4),MID(T153,4,2),LEFT(T153,2))</f>
        <v>43246</v>
      </c>
      <c r="X153" s="2">
        <f>DATE(RIGHT(U153,4),MID(U153,4,2),LEFT(U153,2))</f>
        <v>43242</v>
      </c>
      <c r="Y153" s="1" t="str">
        <f>IF(_xlfn.XOR(C153=C152,P153=P152),UPPER("aaa"),"")</f>
        <v/>
      </c>
      <c r="Z153" s="1" t="str">
        <f>IF(_xlfn.XOR(C154=C153,P154=P153),UPPER("aaa"),"")</f>
        <v/>
      </c>
      <c r="AA153" s="1" t="str">
        <f>IF(Y153="AAA",Y153,Z153)</f>
        <v/>
      </c>
      <c r="AB153" s="1" t="s">
        <v>40</v>
      </c>
    </row>
    <row r="154" spans="1:28" x14ac:dyDescent="0.35">
      <c r="A154" s="1" t="str">
        <f>LEFT(B154,9)</f>
        <v>LETADLO_1</v>
      </c>
      <c r="B154" s="1" t="s">
        <v>29</v>
      </c>
      <c r="C154" s="3" t="s">
        <v>385</v>
      </c>
      <c r="D154" s="1" t="s">
        <v>25</v>
      </c>
      <c r="E154" s="1" t="s">
        <v>63</v>
      </c>
      <c r="G154" s="7" t="s">
        <v>31</v>
      </c>
      <c r="H154" s="4" t="s">
        <v>384</v>
      </c>
      <c r="I154" s="6">
        <f>DATE(RIGHT(G154,4),MID(G154,4,2),LEFT(G154,2))</f>
        <v>43240</v>
      </c>
      <c r="J154" s="7" t="s">
        <v>31</v>
      </c>
      <c r="K154" s="4" t="s">
        <v>206</v>
      </c>
      <c r="L154" s="6">
        <f>DATE(RIGHT(J154,4),MID(J154,4,2),LEFT(J154,2))</f>
        <v>43240</v>
      </c>
      <c r="M154" s="1">
        <v>0.92</v>
      </c>
      <c r="N154" s="1" t="s">
        <v>61</v>
      </c>
      <c r="O154" s="1" t="s">
        <v>40</v>
      </c>
      <c r="P154" s="1" t="s">
        <v>386</v>
      </c>
      <c r="R154" s="1" t="s">
        <v>387</v>
      </c>
      <c r="S154" s="5" t="s">
        <v>31</v>
      </c>
      <c r="T154" s="5" t="s">
        <v>27</v>
      </c>
      <c r="U154" s="2" t="s">
        <v>31</v>
      </c>
      <c r="V154" s="2">
        <f>DATE(RIGHT(S154,4),MID(S154,4,2),LEFT(S154,2))</f>
        <v>43240</v>
      </c>
      <c r="W154" s="2">
        <f>DATE(RIGHT(T154,4),MID(T154,4,2),LEFT(T154,2))</f>
        <v>43246</v>
      </c>
      <c r="X154" s="2">
        <f>DATE(RIGHT(U154,4),MID(U154,4,2),LEFT(U154,2))</f>
        <v>43240</v>
      </c>
      <c r="Y154" s="1" t="str">
        <f>IF(_xlfn.XOR(C154=C153,P154=P153),UPPER("aaa"),"")</f>
        <v/>
      </c>
      <c r="Z154" s="1" t="str">
        <f>IF(_xlfn.XOR(C155=C154,P155=P154),UPPER("aaa"),"")</f>
        <v/>
      </c>
      <c r="AA154" s="1" t="str">
        <f>IF(Y154="AAA",Y154,Z154)</f>
        <v/>
      </c>
      <c r="AB154" s="1" t="s">
        <v>40</v>
      </c>
    </row>
    <row r="155" spans="1:28" x14ac:dyDescent="0.35">
      <c r="A155" s="1" t="str">
        <f>LEFT(B155,9)</f>
        <v>LETADLO_1</v>
      </c>
      <c r="B155" s="1" t="s">
        <v>29</v>
      </c>
      <c r="C155" s="3" t="s">
        <v>385</v>
      </c>
      <c r="D155" s="1" t="s">
        <v>25</v>
      </c>
      <c r="E155" s="1" t="s">
        <v>63</v>
      </c>
      <c r="G155" s="7" t="s">
        <v>31</v>
      </c>
      <c r="H155" s="4" t="s">
        <v>102</v>
      </c>
      <c r="I155" s="6">
        <f>DATE(RIGHT(G155,4),MID(G155,4,2),LEFT(G155,2))</f>
        <v>43240</v>
      </c>
      <c r="J155" s="7" t="s">
        <v>31</v>
      </c>
      <c r="K155" s="4" t="s">
        <v>388</v>
      </c>
      <c r="L155" s="6">
        <f>DATE(RIGHT(J155,4),MID(J155,4,2),LEFT(J155,2))</f>
        <v>43240</v>
      </c>
      <c r="M155" s="1">
        <v>3.08</v>
      </c>
      <c r="N155" s="1" t="s">
        <v>61</v>
      </c>
      <c r="O155" s="1" t="s">
        <v>370</v>
      </c>
      <c r="P155" s="1" t="s">
        <v>386</v>
      </c>
      <c r="R155" s="1" t="s">
        <v>387</v>
      </c>
      <c r="S155" s="5" t="s">
        <v>31</v>
      </c>
      <c r="T155" s="5" t="s">
        <v>27</v>
      </c>
      <c r="U155" s="2" t="s">
        <v>31</v>
      </c>
      <c r="V155" s="2">
        <f>DATE(RIGHT(S155,4),MID(S155,4,2),LEFT(S155,2))</f>
        <v>43240</v>
      </c>
      <c r="W155" s="2">
        <f>DATE(RIGHT(T155,4),MID(T155,4,2),LEFT(T155,2))</f>
        <v>43246</v>
      </c>
      <c r="X155" s="2">
        <f>DATE(RIGHT(U155,4),MID(U155,4,2),LEFT(U155,2))</f>
        <v>43240</v>
      </c>
      <c r="Y155" s="1" t="str">
        <f>IF(_xlfn.XOR(C155=C154,P155=P154),UPPER("aaa"),"")</f>
        <v/>
      </c>
      <c r="Z155" s="1" t="str">
        <f>IF(_xlfn.XOR(C156=C155,P156=P155),UPPER("aaa"),"")</f>
        <v/>
      </c>
      <c r="AA155" s="1" t="str">
        <f>IF(Y155="AAA",Y155,Z155)</f>
        <v/>
      </c>
      <c r="AB155" s="1" t="s">
        <v>40</v>
      </c>
    </row>
    <row r="156" spans="1:28" x14ac:dyDescent="0.35">
      <c r="A156" s="1" t="str">
        <f>LEFT(B156,9)</f>
        <v>LETADLO_1</v>
      </c>
      <c r="B156" s="1" t="s">
        <v>29</v>
      </c>
      <c r="C156" s="3" t="s">
        <v>389</v>
      </c>
      <c r="D156" s="1" t="s">
        <v>25</v>
      </c>
      <c r="E156" s="1" t="s">
        <v>31</v>
      </c>
      <c r="G156" s="7" t="s">
        <v>31</v>
      </c>
      <c r="H156" s="4" t="s">
        <v>90</v>
      </c>
      <c r="I156" s="6">
        <f>DATE(RIGHT(G156,4),MID(G156,4,2),LEFT(G156,2))</f>
        <v>43240</v>
      </c>
      <c r="J156" s="7" t="s">
        <v>31</v>
      </c>
      <c r="K156" s="4" t="s">
        <v>374</v>
      </c>
      <c r="L156" s="6">
        <f>DATE(RIGHT(J156,4),MID(J156,4,2),LEFT(J156,2))</f>
        <v>43240</v>
      </c>
      <c r="M156" s="1">
        <v>2.2200000000000002</v>
      </c>
      <c r="N156" s="1" t="s">
        <v>61</v>
      </c>
      <c r="O156" s="1" t="s">
        <v>370</v>
      </c>
      <c r="P156" s="1" t="s">
        <v>390</v>
      </c>
      <c r="R156" s="1" t="s">
        <v>391</v>
      </c>
      <c r="S156" s="5" t="s">
        <v>31</v>
      </c>
      <c r="T156" s="5" t="s">
        <v>27</v>
      </c>
      <c r="U156" s="2" t="s">
        <v>31</v>
      </c>
      <c r="V156" s="2">
        <f>DATE(RIGHT(S156,4),MID(S156,4,2),LEFT(S156,2))</f>
        <v>43240</v>
      </c>
      <c r="W156" s="2">
        <f>DATE(RIGHT(T156,4),MID(T156,4,2),LEFT(T156,2))</f>
        <v>43246</v>
      </c>
      <c r="X156" s="2">
        <f>DATE(RIGHT(U156,4),MID(U156,4,2),LEFT(U156,2))</f>
        <v>43240</v>
      </c>
      <c r="Y156" s="1" t="str">
        <f>IF(_xlfn.XOR(C156=C155,P156=P155),UPPER("aaa"),"")</f>
        <v/>
      </c>
      <c r="Z156" s="1" t="str">
        <f>IF(_xlfn.XOR(C157=C156,P157=P156),UPPER("aaa"),"")</f>
        <v/>
      </c>
      <c r="AA156" s="1" t="str">
        <f>IF(Y156="AAA",Y156,Z156)</f>
        <v/>
      </c>
      <c r="AB156" s="1" t="s">
        <v>32</v>
      </c>
    </row>
    <row r="157" spans="1:28" x14ac:dyDescent="0.35">
      <c r="A157" s="1" t="str">
        <f>LEFT(B157,9)</f>
        <v>LETADLO_1</v>
      </c>
      <c r="B157" s="1" t="s">
        <v>29</v>
      </c>
      <c r="C157" s="3" t="s">
        <v>389</v>
      </c>
      <c r="D157" s="1" t="s">
        <v>25</v>
      </c>
      <c r="E157" s="1" t="s">
        <v>31</v>
      </c>
      <c r="G157" s="7" t="s">
        <v>31</v>
      </c>
      <c r="H157" s="4" t="s">
        <v>392</v>
      </c>
      <c r="I157" s="6">
        <f>DATE(RIGHT(G157,4),MID(G157,4,2),LEFT(G157,2))</f>
        <v>43240</v>
      </c>
      <c r="J157" s="7" t="s">
        <v>31</v>
      </c>
      <c r="K157" s="4" t="s">
        <v>378</v>
      </c>
      <c r="L157" s="6">
        <f>DATE(RIGHT(J157,4),MID(J157,4,2),LEFT(J157,2))</f>
        <v>43240</v>
      </c>
      <c r="M157" s="1">
        <v>2.2200000000000002</v>
      </c>
      <c r="N157" s="1" t="s">
        <v>61</v>
      </c>
      <c r="O157" s="1" t="s">
        <v>40</v>
      </c>
      <c r="P157" s="1" t="s">
        <v>390</v>
      </c>
      <c r="R157" s="1" t="s">
        <v>391</v>
      </c>
      <c r="S157" s="5" t="s">
        <v>31</v>
      </c>
      <c r="T157" s="5" t="s">
        <v>27</v>
      </c>
      <c r="U157" s="2" t="s">
        <v>31</v>
      </c>
      <c r="V157" s="2">
        <f>DATE(RIGHT(S157,4),MID(S157,4,2),LEFT(S157,2))</f>
        <v>43240</v>
      </c>
      <c r="W157" s="2">
        <f>DATE(RIGHT(T157,4),MID(T157,4,2),LEFT(T157,2))</f>
        <v>43246</v>
      </c>
      <c r="X157" s="2">
        <f>DATE(RIGHT(U157,4),MID(U157,4,2),LEFT(U157,2))</f>
        <v>43240</v>
      </c>
      <c r="Y157" s="1" t="str">
        <f>IF(_xlfn.XOR(C157=C156,P157=P156),UPPER("aaa"),"")</f>
        <v/>
      </c>
      <c r="Z157" s="1" t="str">
        <f>IF(_xlfn.XOR(C158=C157,P158=P157),UPPER("aaa"),"")</f>
        <v/>
      </c>
      <c r="AA157" s="1" t="str">
        <f>IF(Y157="AAA",Y157,Z157)</f>
        <v/>
      </c>
      <c r="AB157" s="1" t="s">
        <v>40</v>
      </c>
    </row>
    <row r="158" spans="1:28" x14ac:dyDescent="0.35">
      <c r="A158" s="1" t="str">
        <f>LEFT(B158,9)</f>
        <v>LETADLO_1</v>
      </c>
      <c r="B158" s="1" t="s">
        <v>29</v>
      </c>
      <c r="C158" s="3" t="s">
        <v>394</v>
      </c>
      <c r="D158" s="1" t="s">
        <v>25</v>
      </c>
      <c r="E158" s="1" t="s">
        <v>31</v>
      </c>
      <c r="G158" s="7" t="s">
        <v>31</v>
      </c>
      <c r="H158" s="4" t="s">
        <v>393</v>
      </c>
      <c r="I158" s="6">
        <f>DATE(RIGHT(G158,4),MID(G158,4,2),LEFT(G158,2))</f>
        <v>43240</v>
      </c>
      <c r="J158" s="7" t="s">
        <v>31</v>
      </c>
      <c r="K158" s="4" t="s">
        <v>90</v>
      </c>
      <c r="L158" s="6">
        <f>DATE(RIGHT(J158,4),MID(J158,4,2),LEFT(J158,2))</f>
        <v>43240</v>
      </c>
      <c r="M158" s="1">
        <v>0.63</v>
      </c>
      <c r="N158" s="1" t="s">
        <v>61</v>
      </c>
      <c r="O158" s="1" t="s">
        <v>370</v>
      </c>
      <c r="P158" s="1" t="s">
        <v>395</v>
      </c>
      <c r="R158" s="1" t="s">
        <v>396</v>
      </c>
      <c r="S158" s="5" t="s">
        <v>31</v>
      </c>
      <c r="T158" s="5" t="s">
        <v>27</v>
      </c>
      <c r="U158" s="2" t="s">
        <v>31</v>
      </c>
      <c r="V158" s="2">
        <f>DATE(RIGHT(S158,4),MID(S158,4,2),LEFT(S158,2))</f>
        <v>43240</v>
      </c>
      <c r="W158" s="2">
        <f>DATE(RIGHT(T158,4),MID(T158,4,2),LEFT(T158,2))</f>
        <v>43246</v>
      </c>
      <c r="X158" s="2">
        <f>DATE(RIGHT(U158,4),MID(U158,4,2),LEFT(U158,2))</f>
        <v>43240</v>
      </c>
      <c r="Y158" s="1" t="str">
        <f>IF(_xlfn.XOR(C158=C157,P158=P157),UPPER("aaa"),"")</f>
        <v/>
      </c>
      <c r="Z158" s="1" t="str">
        <f>IF(_xlfn.XOR(C159=C158,P159=P158),UPPER("aaa"),"")</f>
        <v/>
      </c>
      <c r="AA158" s="1" t="str">
        <f>IF(Y158="AAA",Y158,Z158)</f>
        <v/>
      </c>
      <c r="AB158" s="1" t="s">
        <v>32</v>
      </c>
    </row>
    <row r="159" spans="1:28" x14ac:dyDescent="0.35">
      <c r="A159" s="1" t="str">
        <f>LEFT(B159,9)</f>
        <v>LETADLO_1</v>
      </c>
      <c r="B159" s="1" t="s">
        <v>29</v>
      </c>
      <c r="C159" s="3" t="s">
        <v>394</v>
      </c>
      <c r="D159" s="1" t="s">
        <v>25</v>
      </c>
      <c r="E159" s="1" t="s">
        <v>31</v>
      </c>
      <c r="G159" s="7" t="s">
        <v>31</v>
      </c>
      <c r="H159" s="4" t="s">
        <v>397</v>
      </c>
      <c r="I159" s="6">
        <f>DATE(RIGHT(G159,4),MID(G159,4,2),LEFT(G159,2))</f>
        <v>43240</v>
      </c>
      <c r="J159" s="7" t="s">
        <v>31</v>
      </c>
      <c r="K159" s="4" t="s">
        <v>392</v>
      </c>
      <c r="L159" s="6">
        <f>DATE(RIGHT(J159,4),MID(J159,4,2),LEFT(J159,2))</f>
        <v>43240</v>
      </c>
      <c r="M159" s="1">
        <v>0.63</v>
      </c>
      <c r="N159" s="1" t="s">
        <v>61</v>
      </c>
      <c r="O159" s="1" t="s">
        <v>40</v>
      </c>
      <c r="P159" s="1" t="s">
        <v>395</v>
      </c>
      <c r="R159" s="1" t="s">
        <v>396</v>
      </c>
      <c r="S159" s="5" t="s">
        <v>31</v>
      </c>
      <c r="T159" s="5" t="s">
        <v>27</v>
      </c>
      <c r="U159" s="2" t="s">
        <v>31</v>
      </c>
      <c r="V159" s="2">
        <f>DATE(RIGHT(S159,4),MID(S159,4,2),LEFT(S159,2))</f>
        <v>43240</v>
      </c>
      <c r="W159" s="2">
        <f>DATE(RIGHT(T159,4),MID(T159,4,2),LEFT(T159,2))</f>
        <v>43246</v>
      </c>
      <c r="X159" s="2">
        <f>DATE(RIGHT(U159,4),MID(U159,4,2),LEFT(U159,2))</f>
        <v>43240</v>
      </c>
      <c r="Y159" s="1" t="str">
        <f>IF(_xlfn.XOR(C159=C158,P159=P158),UPPER("aaa"),"")</f>
        <v/>
      </c>
      <c r="Z159" s="1" t="str">
        <f>IF(_xlfn.XOR(C160=C159,P160=P159),UPPER("aaa"),"")</f>
        <v/>
      </c>
      <c r="AA159" s="1" t="str">
        <f>IF(Y159="AAA",Y159,Z159)</f>
        <v/>
      </c>
      <c r="AB159" s="1" t="s">
        <v>40</v>
      </c>
    </row>
    <row r="160" spans="1:28" x14ac:dyDescent="0.35">
      <c r="A160" s="1" t="str">
        <f>LEFT(B160,9)</f>
        <v>LETADLO_1</v>
      </c>
      <c r="B160" s="1" t="s">
        <v>29</v>
      </c>
      <c r="C160" s="3" t="s">
        <v>398</v>
      </c>
      <c r="D160" s="1" t="s">
        <v>25</v>
      </c>
      <c r="E160" s="1" t="s">
        <v>67</v>
      </c>
      <c r="G160" s="7" t="s">
        <v>67</v>
      </c>
      <c r="H160" s="4" t="s">
        <v>118</v>
      </c>
      <c r="I160" s="6">
        <f>DATE(RIGHT(G160,4),MID(G160,4,2),LEFT(G160,2))</f>
        <v>43244</v>
      </c>
      <c r="J160" s="7" t="s">
        <v>67</v>
      </c>
      <c r="K160" s="4" t="s">
        <v>337</v>
      </c>
      <c r="L160" s="6">
        <f>DATE(RIGHT(J160,4),MID(J160,4,2),LEFT(J160,2))</f>
        <v>43244</v>
      </c>
      <c r="M160" s="1">
        <v>0.83</v>
      </c>
      <c r="N160" s="1" t="s">
        <v>61</v>
      </c>
      <c r="O160" s="1" t="s">
        <v>40</v>
      </c>
      <c r="P160" s="1" t="s">
        <v>399</v>
      </c>
      <c r="R160" s="1" t="s">
        <v>400</v>
      </c>
      <c r="S160" s="5" t="s">
        <v>31</v>
      </c>
      <c r="T160" s="5" t="s">
        <v>27</v>
      </c>
      <c r="U160" s="2" t="s">
        <v>67</v>
      </c>
      <c r="V160" s="2">
        <f>DATE(RIGHT(S160,4),MID(S160,4,2),LEFT(S160,2))</f>
        <v>43240</v>
      </c>
      <c r="W160" s="2">
        <f>DATE(RIGHT(T160,4),MID(T160,4,2),LEFT(T160,2))</f>
        <v>43246</v>
      </c>
      <c r="X160" s="2">
        <f>DATE(RIGHT(U160,4),MID(U160,4,2),LEFT(U160,2))</f>
        <v>43244</v>
      </c>
      <c r="Y160" s="1" t="str">
        <f>IF(_xlfn.XOR(C160=C159,P160=P159),UPPER("aaa"),"")</f>
        <v/>
      </c>
      <c r="Z160" s="1" t="str">
        <f>IF(_xlfn.XOR(C161=C160,P161=P160),UPPER("aaa"),"")</f>
        <v/>
      </c>
      <c r="AA160" s="1" t="str">
        <f>IF(Y160="AAA",Y160,Z160)</f>
        <v/>
      </c>
      <c r="AB160" s="1" t="s">
        <v>40</v>
      </c>
    </row>
    <row r="161" spans="1:28" x14ac:dyDescent="0.35">
      <c r="A161" s="1" t="str">
        <f>LEFT(B161,9)</f>
        <v>LETADLO_1</v>
      </c>
      <c r="B161" s="1" t="s">
        <v>29</v>
      </c>
      <c r="C161" s="3" t="s">
        <v>403</v>
      </c>
      <c r="D161" s="1" t="s">
        <v>25</v>
      </c>
      <c r="E161" s="1" t="s">
        <v>58</v>
      </c>
      <c r="G161" s="7" t="s">
        <v>58</v>
      </c>
      <c r="H161" s="4" t="s">
        <v>401</v>
      </c>
      <c r="I161" s="6">
        <f>DATE(RIGHT(G161,4),MID(G161,4,2),LEFT(G161,2))</f>
        <v>43242</v>
      </c>
      <c r="J161" s="7" t="s">
        <v>58</v>
      </c>
      <c r="K161" s="4" t="s">
        <v>402</v>
      </c>
      <c r="L161" s="6">
        <f>DATE(RIGHT(J161,4),MID(J161,4,2),LEFT(J161,2))</f>
        <v>43242</v>
      </c>
      <c r="M161" s="1">
        <v>1</v>
      </c>
      <c r="N161" s="1" t="s">
        <v>61</v>
      </c>
      <c r="O161" s="1" t="s">
        <v>62</v>
      </c>
      <c r="P161" s="1" t="s">
        <v>404</v>
      </c>
      <c r="R161" s="1" t="s">
        <v>405</v>
      </c>
      <c r="S161" s="5" t="s">
        <v>31</v>
      </c>
      <c r="T161" s="5" t="s">
        <v>27</v>
      </c>
      <c r="U161" s="2" t="s">
        <v>58</v>
      </c>
      <c r="V161" s="2">
        <f>DATE(RIGHT(S161,4),MID(S161,4,2),LEFT(S161,2))</f>
        <v>43240</v>
      </c>
      <c r="W161" s="2">
        <f>DATE(RIGHT(T161,4),MID(T161,4,2),LEFT(T161,2))</f>
        <v>43246</v>
      </c>
      <c r="X161" s="2">
        <f>DATE(RIGHT(U161,4),MID(U161,4,2),LEFT(U161,2))</f>
        <v>43242</v>
      </c>
      <c r="Y161" s="1" t="str">
        <f>IF(_xlfn.XOR(C161=C160,P161=P160),UPPER("aaa"),"")</f>
        <v/>
      </c>
      <c r="Z161" s="1" t="str">
        <f>IF(_xlfn.XOR(C162=C161,P162=P161),UPPER("aaa"),"")</f>
        <v/>
      </c>
      <c r="AA161" s="1" t="str">
        <f>IF(Y161="AAA",Y161,Z161)</f>
        <v/>
      </c>
      <c r="AB161" s="1" t="s">
        <v>40</v>
      </c>
    </row>
    <row r="162" spans="1:28" x14ac:dyDescent="0.35">
      <c r="A162" s="1" t="str">
        <f>LEFT(B162,9)</f>
        <v>LETADLO_1</v>
      </c>
      <c r="B162" s="1" t="s">
        <v>29</v>
      </c>
      <c r="C162" s="3" t="s">
        <v>406</v>
      </c>
      <c r="D162" s="1" t="s">
        <v>25</v>
      </c>
      <c r="E162" s="1" t="s">
        <v>63</v>
      </c>
      <c r="G162" s="7" t="s">
        <v>31</v>
      </c>
      <c r="H162" s="4" t="s">
        <v>365</v>
      </c>
      <c r="I162" s="6">
        <f>DATE(RIGHT(G162,4),MID(G162,4,2),LEFT(G162,2))</f>
        <v>43240</v>
      </c>
      <c r="J162" s="7" t="s">
        <v>31</v>
      </c>
      <c r="K162" s="4" t="s">
        <v>384</v>
      </c>
      <c r="L162" s="6">
        <f>DATE(RIGHT(J162,4),MID(J162,4,2),LEFT(J162,2))</f>
        <v>43240</v>
      </c>
      <c r="M162" s="1">
        <v>0.98</v>
      </c>
      <c r="N162" s="1" t="s">
        <v>61</v>
      </c>
      <c r="O162" s="1" t="s">
        <v>40</v>
      </c>
      <c r="P162" s="1" t="s">
        <v>407</v>
      </c>
      <c r="R162" s="1" t="s">
        <v>408</v>
      </c>
      <c r="S162" s="5" t="s">
        <v>31</v>
      </c>
      <c r="T162" s="5" t="s">
        <v>27</v>
      </c>
      <c r="U162" s="2" t="s">
        <v>31</v>
      </c>
      <c r="V162" s="2">
        <f>DATE(RIGHT(S162,4),MID(S162,4,2),LEFT(S162,2))</f>
        <v>43240</v>
      </c>
      <c r="W162" s="2">
        <f>DATE(RIGHT(T162,4),MID(T162,4,2),LEFT(T162,2))</f>
        <v>43246</v>
      </c>
      <c r="X162" s="2">
        <f>DATE(RIGHT(U162,4),MID(U162,4,2),LEFT(U162,2))</f>
        <v>43240</v>
      </c>
      <c r="Y162" s="1" t="str">
        <f>IF(_xlfn.XOR(C162=C161,P162=P161),UPPER("aaa"),"")</f>
        <v/>
      </c>
      <c r="Z162" s="1" t="str">
        <f>IF(_xlfn.XOR(C163=C162,P163=P162),UPPER("aaa"),"")</f>
        <v/>
      </c>
      <c r="AA162" s="1" t="str">
        <f>IF(Y162="AAA",Y162,Z162)</f>
        <v/>
      </c>
      <c r="AB162" s="1" t="s">
        <v>40</v>
      </c>
    </row>
    <row r="163" spans="1:28" x14ac:dyDescent="0.35">
      <c r="A163" s="1" t="str">
        <f>LEFT(B163,9)</f>
        <v>LETADLO_1</v>
      </c>
      <c r="B163" s="1" t="s">
        <v>29</v>
      </c>
      <c r="C163" s="3" t="s">
        <v>406</v>
      </c>
      <c r="D163" s="1" t="s">
        <v>25</v>
      </c>
      <c r="E163" s="1" t="s">
        <v>63</v>
      </c>
      <c r="G163" s="7" t="s">
        <v>31</v>
      </c>
      <c r="H163" s="4" t="s">
        <v>388</v>
      </c>
      <c r="I163" s="6">
        <f>DATE(RIGHT(G163,4),MID(G163,4,2),LEFT(G163,2))</f>
        <v>43240</v>
      </c>
      <c r="J163" s="7" t="s">
        <v>31</v>
      </c>
      <c r="K163" s="4" t="s">
        <v>409</v>
      </c>
      <c r="L163" s="6">
        <f>DATE(RIGHT(J163,4),MID(J163,4,2),LEFT(J163,2))</f>
        <v>43240</v>
      </c>
      <c r="M163" s="1">
        <v>0.88</v>
      </c>
      <c r="N163" s="1" t="s">
        <v>61</v>
      </c>
      <c r="O163" s="1" t="s">
        <v>370</v>
      </c>
      <c r="P163" s="1" t="s">
        <v>407</v>
      </c>
      <c r="R163" s="1" t="s">
        <v>408</v>
      </c>
      <c r="S163" s="5" t="s">
        <v>31</v>
      </c>
      <c r="T163" s="5" t="s">
        <v>27</v>
      </c>
      <c r="U163" s="2" t="s">
        <v>31</v>
      </c>
      <c r="V163" s="2">
        <f>DATE(RIGHT(S163,4),MID(S163,4,2),LEFT(S163,2))</f>
        <v>43240</v>
      </c>
      <c r="W163" s="2">
        <f>DATE(RIGHT(T163,4),MID(T163,4,2),LEFT(T163,2))</f>
        <v>43246</v>
      </c>
      <c r="X163" s="2">
        <f>DATE(RIGHT(U163,4),MID(U163,4,2),LEFT(U163,2))</f>
        <v>43240</v>
      </c>
      <c r="Y163" s="1" t="str">
        <f>IF(_xlfn.XOR(C163=C162,P163=P162),UPPER("aaa"),"")</f>
        <v/>
      </c>
      <c r="Z163" s="1" t="str">
        <f>IF(_xlfn.XOR(C164=C163,P164=P163),UPPER("aaa"),"")</f>
        <v/>
      </c>
      <c r="AA163" s="1" t="str">
        <f>IF(Y163="AAA",Y163,Z163)</f>
        <v/>
      </c>
      <c r="AB163" s="1" t="s">
        <v>40</v>
      </c>
    </row>
    <row r="164" spans="1:28" x14ac:dyDescent="0.35">
      <c r="A164" s="1" t="str">
        <f>LEFT(B164,9)</f>
        <v>LETADLO_1</v>
      </c>
      <c r="B164" s="1" t="s">
        <v>29</v>
      </c>
      <c r="C164" s="3" t="s">
        <v>410</v>
      </c>
      <c r="D164" s="1" t="s">
        <v>25</v>
      </c>
      <c r="E164" s="1" t="s">
        <v>58</v>
      </c>
      <c r="G164" s="7" t="s">
        <v>89</v>
      </c>
      <c r="H164" s="4" t="s">
        <v>167</v>
      </c>
      <c r="I164" s="6">
        <f>DATE(RIGHT(G164,4),MID(G164,4,2),LEFT(G164,2))</f>
        <v>43241</v>
      </c>
      <c r="J164" s="7" t="s">
        <v>89</v>
      </c>
      <c r="K164" s="4" t="s">
        <v>187</v>
      </c>
      <c r="L164" s="6">
        <f>DATE(RIGHT(J164,4),MID(J164,4,2),LEFT(J164,2))</f>
        <v>43241</v>
      </c>
      <c r="M164" s="1">
        <v>4.17</v>
      </c>
      <c r="N164" s="1" t="s">
        <v>61</v>
      </c>
      <c r="O164" s="1" t="s">
        <v>62</v>
      </c>
      <c r="P164" s="1" t="s">
        <v>411</v>
      </c>
      <c r="R164" s="1" t="s">
        <v>412</v>
      </c>
      <c r="S164" s="5" t="s">
        <v>31</v>
      </c>
      <c r="T164" s="5" t="s">
        <v>27</v>
      </c>
      <c r="U164" s="2" t="s">
        <v>89</v>
      </c>
      <c r="V164" s="2">
        <f>DATE(RIGHT(S164,4),MID(S164,4,2),LEFT(S164,2))</f>
        <v>43240</v>
      </c>
      <c r="W164" s="2">
        <f>DATE(RIGHT(T164,4),MID(T164,4,2),LEFT(T164,2))</f>
        <v>43246</v>
      </c>
      <c r="X164" s="2">
        <f>DATE(RIGHT(U164,4),MID(U164,4,2),LEFT(U164,2))</f>
        <v>43241</v>
      </c>
      <c r="Y164" s="1" t="str">
        <f>IF(_xlfn.XOR(C164=C163,P164=P163),UPPER("aaa"),"")</f>
        <v/>
      </c>
      <c r="Z164" s="1" t="str">
        <f>IF(_xlfn.XOR(C165=C164,P165=P164),UPPER("aaa"),"")</f>
        <v/>
      </c>
      <c r="AA164" s="1" t="str">
        <f>IF(Y164="AAA",Y164,Z164)</f>
        <v/>
      </c>
      <c r="AB164" s="1" t="s">
        <v>40</v>
      </c>
    </row>
    <row r="165" spans="1:28" x14ac:dyDescent="0.35">
      <c r="A165" s="1" t="str">
        <f>LEFT(B165,9)</f>
        <v>LETADLO_1</v>
      </c>
      <c r="B165" s="1" t="s">
        <v>29</v>
      </c>
      <c r="C165" s="3" t="s">
        <v>413</v>
      </c>
      <c r="D165" s="1" t="s">
        <v>25</v>
      </c>
      <c r="E165" s="1" t="s">
        <v>58</v>
      </c>
      <c r="G165" s="7" t="s">
        <v>58</v>
      </c>
      <c r="H165" s="4" t="s">
        <v>171</v>
      </c>
      <c r="I165" s="6">
        <f>DATE(RIGHT(G165,4),MID(G165,4,2),LEFT(G165,2))</f>
        <v>43242</v>
      </c>
      <c r="J165" s="7" t="s">
        <v>58</v>
      </c>
      <c r="K165" s="4" t="s">
        <v>401</v>
      </c>
      <c r="L165" s="6">
        <f>DATE(RIGHT(J165,4),MID(J165,4,2),LEFT(J165,2))</f>
        <v>43242</v>
      </c>
      <c r="M165" s="1">
        <v>1</v>
      </c>
      <c r="N165" s="1" t="s">
        <v>61</v>
      </c>
      <c r="O165" s="1" t="s">
        <v>62</v>
      </c>
      <c r="P165" s="1" t="s">
        <v>414</v>
      </c>
      <c r="R165" s="1" t="s">
        <v>415</v>
      </c>
      <c r="S165" s="5" t="s">
        <v>31</v>
      </c>
      <c r="T165" s="5" t="s">
        <v>27</v>
      </c>
      <c r="U165" s="2" t="s">
        <v>58</v>
      </c>
      <c r="V165" s="2">
        <f>DATE(RIGHT(S165,4),MID(S165,4,2),LEFT(S165,2))</f>
        <v>43240</v>
      </c>
      <c r="W165" s="2">
        <f>DATE(RIGHT(T165,4),MID(T165,4,2),LEFT(T165,2))</f>
        <v>43246</v>
      </c>
      <c r="X165" s="2">
        <f>DATE(RIGHT(U165,4),MID(U165,4,2),LEFT(U165,2))</f>
        <v>43242</v>
      </c>
      <c r="Y165" s="1" t="str">
        <f>IF(_xlfn.XOR(C165=C164,P165=P164),UPPER("aaa"),"")</f>
        <v/>
      </c>
      <c r="Z165" s="1" t="str">
        <f>IF(_xlfn.XOR(C166=C165,P166=P165),UPPER("aaa"),"")</f>
        <v/>
      </c>
      <c r="AA165" s="1" t="str">
        <f>IF(Y165="AAA",Y165,Z165)</f>
        <v/>
      </c>
      <c r="AB165" s="1" t="s">
        <v>40</v>
      </c>
    </row>
    <row r="166" spans="1:28" x14ac:dyDescent="0.35">
      <c r="A166" s="1" t="str">
        <f>LEFT(B166,9)</f>
        <v>LETADLO_1</v>
      </c>
      <c r="B166" s="1" t="s">
        <v>29</v>
      </c>
      <c r="C166" s="3" t="s">
        <v>416</v>
      </c>
      <c r="D166" s="1" t="s">
        <v>25</v>
      </c>
      <c r="E166" s="1" t="s">
        <v>58</v>
      </c>
      <c r="G166" s="7" t="s">
        <v>58</v>
      </c>
      <c r="H166" s="4" t="s">
        <v>91</v>
      </c>
      <c r="I166" s="6">
        <f>DATE(RIGHT(G166,4),MID(G166,4,2),LEFT(G166,2))</f>
        <v>43242</v>
      </c>
      <c r="J166" s="7" t="s">
        <v>58</v>
      </c>
      <c r="K166" s="4" t="s">
        <v>142</v>
      </c>
      <c r="L166" s="6">
        <f>DATE(RIGHT(J166,4),MID(J166,4,2),LEFT(J166,2))</f>
        <v>43242</v>
      </c>
      <c r="M166" s="1">
        <v>4</v>
      </c>
      <c r="N166" s="1" t="s">
        <v>23</v>
      </c>
      <c r="O166" s="1" t="s">
        <v>43</v>
      </c>
      <c r="P166" s="1" t="s">
        <v>417</v>
      </c>
      <c r="R166" s="1" t="s">
        <v>418</v>
      </c>
      <c r="S166" s="5" t="s">
        <v>31</v>
      </c>
      <c r="T166" s="5" t="s">
        <v>27</v>
      </c>
      <c r="U166" s="2" t="s">
        <v>58</v>
      </c>
      <c r="V166" s="2">
        <f>DATE(RIGHT(S166,4),MID(S166,4,2),LEFT(S166,2))</f>
        <v>43240</v>
      </c>
      <c r="W166" s="2">
        <f>DATE(RIGHT(T166,4),MID(T166,4,2),LEFT(T166,2))</f>
        <v>43246</v>
      </c>
      <c r="X166" s="2">
        <f>DATE(RIGHT(U166,4),MID(U166,4,2),LEFT(U166,2))</f>
        <v>43242</v>
      </c>
      <c r="Y166" s="1" t="str">
        <f>IF(_xlfn.XOR(C166=C165,P166=P165),UPPER("aaa"),"")</f>
        <v/>
      </c>
      <c r="Z166" s="1" t="str">
        <f>IF(_xlfn.XOR(C167=C166,P167=P166),UPPER("aaa"),"")</f>
        <v/>
      </c>
      <c r="AA166" s="1" t="str">
        <f>IF(Y166="AAA",Y166,Z166)</f>
        <v/>
      </c>
      <c r="AB166" s="1" t="s">
        <v>40</v>
      </c>
    </row>
    <row r="167" spans="1:28" x14ac:dyDescent="0.35">
      <c r="A167" s="1" t="str">
        <f>LEFT(B167,9)</f>
        <v>LETADLO_1</v>
      </c>
      <c r="B167" s="1" t="s">
        <v>29</v>
      </c>
      <c r="C167" s="3" t="s">
        <v>419</v>
      </c>
      <c r="D167" s="1" t="s">
        <v>25</v>
      </c>
      <c r="E167" s="1" t="s">
        <v>89</v>
      </c>
      <c r="G167" s="7" t="s">
        <v>89</v>
      </c>
      <c r="H167" s="4" t="s">
        <v>191</v>
      </c>
      <c r="I167" s="6">
        <f>DATE(RIGHT(G167,4),MID(G167,4,2),LEFT(G167,2))</f>
        <v>43241</v>
      </c>
      <c r="J167" s="7" t="s">
        <v>89</v>
      </c>
      <c r="K167" s="4" t="s">
        <v>119</v>
      </c>
      <c r="L167" s="6">
        <f>DATE(RIGHT(J167,4),MID(J167,4,2),LEFT(J167,2))</f>
        <v>43241</v>
      </c>
      <c r="M167" s="1">
        <v>1.5</v>
      </c>
      <c r="N167" s="1" t="s">
        <v>61</v>
      </c>
      <c r="O167" s="1" t="s">
        <v>62</v>
      </c>
      <c r="P167" s="1" t="s">
        <v>420</v>
      </c>
      <c r="R167" s="1" t="s">
        <v>421</v>
      </c>
      <c r="S167" s="5" t="s">
        <v>31</v>
      </c>
      <c r="T167" s="5" t="s">
        <v>27</v>
      </c>
      <c r="U167" s="2" t="s">
        <v>58</v>
      </c>
      <c r="V167" s="2">
        <f>DATE(RIGHT(S167,4),MID(S167,4,2),LEFT(S167,2))</f>
        <v>43240</v>
      </c>
      <c r="W167" s="2">
        <f>DATE(RIGHT(T167,4),MID(T167,4,2),LEFT(T167,2))</f>
        <v>43246</v>
      </c>
      <c r="X167" s="2">
        <f>DATE(RIGHT(U167,4),MID(U167,4,2),LEFT(U167,2))</f>
        <v>43242</v>
      </c>
      <c r="Y167" s="1" t="str">
        <f>IF(_xlfn.XOR(C167=C166,P167=P166),UPPER("aaa"),"")</f>
        <v/>
      </c>
      <c r="Z167" s="1" t="str">
        <f>IF(_xlfn.XOR(C168=C167,P168=P167),UPPER("aaa"),"")</f>
        <v/>
      </c>
      <c r="AA167" s="1" t="str">
        <f>IF(Y167="AAA",Y167,Z167)</f>
        <v/>
      </c>
      <c r="AB167" s="1" t="s">
        <v>40</v>
      </c>
    </row>
    <row r="168" spans="1:28" x14ac:dyDescent="0.35">
      <c r="A168" s="1" t="str">
        <f>LEFT(B168,9)</f>
        <v>LETADLO_1</v>
      </c>
      <c r="B168" s="1" t="s">
        <v>29</v>
      </c>
      <c r="C168" s="3" t="s">
        <v>423</v>
      </c>
      <c r="D168" s="1" t="s">
        <v>25</v>
      </c>
      <c r="E168" s="1" t="s">
        <v>89</v>
      </c>
      <c r="G168" s="7" t="s">
        <v>89</v>
      </c>
      <c r="H168" s="4" t="s">
        <v>422</v>
      </c>
      <c r="I168" s="6">
        <f>DATE(RIGHT(G168,4),MID(G168,4,2),LEFT(G168,2))</f>
        <v>43241</v>
      </c>
      <c r="J168" s="7" t="s">
        <v>89</v>
      </c>
      <c r="K168" s="4" t="s">
        <v>220</v>
      </c>
      <c r="L168" s="6">
        <f>DATE(RIGHT(J168,4),MID(J168,4,2),LEFT(J168,2))</f>
        <v>43241</v>
      </c>
      <c r="M168" s="1">
        <v>1.53</v>
      </c>
      <c r="N168" s="1" t="s">
        <v>61</v>
      </c>
      <c r="O168" s="1" t="s">
        <v>62</v>
      </c>
      <c r="P168" s="1" t="s">
        <v>424</v>
      </c>
      <c r="R168" s="1" t="s">
        <v>425</v>
      </c>
      <c r="S168" s="5" t="s">
        <v>31</v>
      </c>
      <c r="T168" s="5" t="s">
        <v>27</v>
      </c>
      <c r="U168" s="2" t="s">
        <v>89</v>
      </c>
      <c r="V168" s="2">
        <f>DATE(RIGHT(S168,4),MID(S168,4,2),LEFT(S168,2))</f>
        <v>43240</v>
      </c>
      <c r="W168" s="2">
        <f>DATE(RIGHT(T168,4),MID(T168,4,2),LEFT(T168,2))</f>
        <v>43246</v>
      </c>
      <c r="X168" s="2">
        <f>DATE(RIGHT(U168,4),MID(U168,4,2),LEFT(U168,2))</f>
        <v>43241</v>
      </c>
      <c r="Y168" s="1" t="str">
        <f>IF(_xlfn.XOR(C168=C167,P168=P167),UPPER("aaa"),"")</f>
        <v/>
      </c>
      <c r="Z168" s="1" t="str">
        <f>IF(_xlfn.XOR(C169=C168,P169=P168),UPPER("aaa"),"")</f>
        <v/>
      </c>
      <c r="AA168" s="1" t="str">
        <f>IF(Y168="AAA",Y168,Z168)</f>
        <v/>
      </c>
      <c r="AB168" s="1" t="s">
        <v>40</v>
      </c>
    </row>
    <row r="169" spans="1:28" x14ac:dyDescent="0.35">
      <c r="A169" s="1" t="str">
        <f>LEFT(B169,9)</f>
        <v>LETADLO_1</v>
      </c>
      <c r="B169" s="1" t="s">
        <v>29</v>
      </c>
      <c r="C169" s="3" t="s">
        <v>427</v>
      </c>
      <c r="D169" s="1" t="s">
        <v>25</v>
      </c>
      <c r="E169" s="1" t="s">
        <v>89</v>
      </c>
      <c r="G169" s="7" t="s">
        <v>89</v>
      </c>
      <c r="H169" s="4" t="s">
        <v>426</v>
      </c>
      <c r="I169" s="6">
        <f>DATE(RIGHT(G169,4),MID(G169,4,2),LEFT(G169,2))</f>
        <v>43241</v>
      </c>
      <c r="J169" s="7" t="s">
        <v>89</v>
      </c>
      <c r="K169" s="4" t="s">
        <v>422</v>
      </c>
      <c r="L169" s="6">
        <f>DATE(RIGHT(J169,4),MID(J169,4,2),LEFT(J169,2))</f>
        <v>43241</v>
      </c>
      <c r="M169" s="1">
        <v>1</v>
      </c>
      <c r="N169" s="1" t="s">
        <v>61</v>
      </c>
      <c r="O169" s="1" t="s">
        <v>62</v>
      </c>
      <c r="P169" s="1" t="s">
        <v>428</v>
      </c>
      <c r="R169" s="1" t="s">
        <v>429</v>
      </c>
      <c r="S169" s="5" t="s">
        <v>31</v>
      </c>
      <c r="T169" s="5" t="s">
        <v>27</v>
      </c>
      <c r="U169" s="2" t="s">
        <v>89</v>
      </c>
      <c r="V169" s="2">
        <f>DATE(RIGHT(S169,4),MID(S169,4,2),LEFT(S169,2))</f>
        <v>43240</v>
      </c>
      <c r="W169" s="2">
        <f>DATE(RIGHT(T169,4),MID(T169,4,2),LEFT(T169,2))</f>
        <v>43246</v>
      </c>
      <c r="X169" s="2">
        <f>DATE(RIGHT(U169,4),MID(U169,4,2),LEFT(U169,2))</f>
        <v>43241</v>
      </c>
      <c r="Y169" s="1" t="str">
        <f>IF(_xlfn.XOR(C169=C168,P169=P168),UPPER("aaa"),"")</f>
        <v/>
      </c>
      <c r="Z169" s="1" t="str">
        <f>IF(_xlfn.XOR(C170=C169,P170=P169),UPPER("aaa"),"")</f>
        <v/>
      </c>
      <c r="AA169" s="1" t="str">
        <f>IF(Y169="AAA",Y169,Z169)</f>
        <v/>
      </c>
      <c r="AB169" s="1" t="s">
        <v>40</v>
      </c>
    </row>
    <row r="170" spans="1:28" x14ac:dyDescent="0.35">
      <c r="A170" s="1" t="str">
        <f>LEFT(B170,9)</f>
        <v>LETADLO_1</v>
      </c>
      <c r="B170" s="1" t="s">
        <v>29</v>
      </c>
      <c r="C170" s="3" t="s">
        <v>432</v>
      </c>
      <c r="D170" s="1" t="s">
        <v>25</v>
      </c>
      <c r="E170" s="1" t="s">
        <v>63</v>
      </c>
      <c r="G170" s="7" t="s">
        <v>63</v>
      </c>
      <c r="H170" s="4" t="s">
        <v>430</v>
      </c>
      <c r="I170" s="6">
        <f>DATE(RIGHT(G170,4),MID(G170,4,2),LEFT(G170,2))</f>
        <v>43243</v>
      </c>
      <c r="J170" s="7" t="s">
        <v>63</v>
      </c>
      <c r="K170" s="4" t="s">
        <v>431</v>
      </c>
      <c r="L170" s="6">
        <f>DATE(RIGHT(J170,4),MID(J170,4,2),LEFT(J170,2))</f>
        <v>43243</v>
      </c>
      <c r="M170" s="1">
        <v>2.15</v>
      </c>
      <c r="N170" s="1" t="s">
        <v>61</v>
      </c>
      <c r="O170" s="1" t="s">
        <v>370</v>
      </c>
      <c r="P170" s="1" t="s">
        <v>433</v>
      </c>
      <c r="R170" s="1" t="s">
        <v>434</v>
      </c>
      <c r="S170" s="5" t="s">
        <v>31</v>
      </c>
      <c r="T170" s="5" t="s">
        <v>27</v>
      </c>
      <c r="U170" s="2" t="s">
        <v>63</v>
      </c>
      <c r="V170" s="2">
        <f>DATE(RIGHT(S170,4),MID(S170,4,2),LEFT(S170,2))</f>
        <v>43240</v>
      </c>
      <c r="W170" s="2">
        <f>DATE(RIGHT(T170,4),MID(T170,4,2),LEFT(T170,2))</f>
        <v>43246</v>
      </c>
      <c r="X170" s="2">
        <f>DATE(RIGHT(U170,4),MID(U170,4,2),LEFT(U170,2))</f>
        <v>43243</v>
      </c>
      <c r="Y170" s="1" t="str">
        <f>IF(_xlfn.XOR(C170=C169,P170=P169),UPPER("aaa"),"")</f>
        <v/>
      </c>
      <c r="Z170" s="1" t="str">
        <f>IF(_xlfn.XOR(C171=C170,P171=P170),UPPER("aaa"),"")</f>
        <v/>
      </c>
      <c r="AA170" s="1" t="str">
        <f>IF(Y170="AAA",Y170,Z170)</f>
        <v/>
      </c>
      <c r="AB170" s="1" t="s">
        <v>40</v>
      </c>
    </row>
    <row r="171" spans="1:28" x14ac:dyDescent="0.35">
      <c r="A171" s="1" t="str">
        <f>LEFT(B171,9)</f>
        <v>LETADLO_1</v>
      </c>
      <c r="B171" s="1" t="s">
        <v>29</v>
      </c>
      <c r="C171" s="3" t="s">
        <v>436</v>
      </c>
      <c r="D171" s="1" t="s">
        <v>25</v>
      </c>
      <c r="E171" s="1" t="s">
        <v>31</v>
      </c>
      <c r="G171" s="7" t="s">
        <v>31</v>
      </c>
      <c r="H171" s="4" t="s">
        <v>179</v>
      </c>
      <c r="I171" s="6">
        <f>DATE(RIGHT(G171,4),MID(G171,4,2),LEFT(G171,2))</f>
        <v>43240</v>
      </c>
      <c r="J171" s="7" t="s">
        <v>31</v>
      </c>
      <c r="K171" s="4" t="s">
        <v>435</v>
      </c>
      <c r="L171" s="6">
        <f>DATE(RIGHT(J171,4),MID(J171,4,2),LEFT(J171,2))</f>
        <v>43240</v>
      </c>
      <c r="M171" s="1">
        <v>0.5</v>
      </c>
      <c r="N171" s="1" t="s">
        <v>23</v>
      </c>
      <c r="O171" s="1" t="s">
        <v>127</v>
      </c>
      <c r="P171" s="1" t="s">
        <v>437</v>
      </c>
      <c r="R171" s="1" t="s">
        <v>438</v>
      </c>
      <c r="S171" s="5" t="s">
        <v>31</v>
      </c>
      <c r="T171" s="5" t="s">
        <v>27</v>
      </c>
      <c r="U171" s="2" t="s">
        <v>31</v>
      </c>
      <c r="V171" s="2">
        <f>DATE(RIGHT(S171,4),MID(S171,4,2),LEFT(S171,2))</f>
        <v>43240</v>
      </c>
      <c r="W171" s="2">
        <f>DATE(RIGHT(T171,4),MID(T171,4,2),LEFT(T171,2))</f>
        <v>43246</v>
      </c>
      <c r="X171" s="2">
        <f>DATE(RIGHT(U171,4),MID(U171,4,2),LEFT(U171,2))</f>
        <v>43240</v>
      </c>
      <c r="Y171" s="1" t="str">
        <f>IF(_xlfn.XOR(C171=C170,P171=P170),UPPER("aaa"),"")</f>
        <v/>
      </c>
      <c r="Z171" s="1" t="str">
        <f>IF(_xlfn.XOR(C172=C171,P172=P171),UPPER("aaa"),"")</f>
        <v/>
      </c>
      <c r="AA171" s="1" t="str">
        <f>IF(Y171="AAA",Y171,Z171)</f>
        <v/>
      </c>
      <c r="AB171" s="1" t="s">
        <v>40</v>
      </c>
    </row>
    <row r="172" spans="1:28" x14ac:dyDescent="0.35">
      <c r="A172" s="1" t="str">
        <f>LEFT(B172,9)</f>
        <v>LETADLO_1</v>
      </c>
      <c r="B172" s="1" t="s">
        <v>29</v>
      </c>
      <c r="C172" s="3" t="s">
        <v>436</v>
      </c>
      <c r="D172" s="1" t="s">
        <v>25</v>
      </c>
      <c r="E172" s="1" t="s">
        <v>31</v>
      </c>
      <c r="G172" s="7" t="s">
        <v>31</v>
      </c>
      <c r="H172" s="4" t="s">
        <v>48</v>
      </c>
      <c r="I172" s="6">
        <f>DATE(RIGHT(G172,4),MID(G172,4,2),LEFT(G172,2))</f>
        <v>43240</v>
      </c>
      <c r="J172" s="7" t="s">
        <v>31</v>
      </c>
      <c r="K172" s="4" t="s">
        <v>163</v>
      </c>
      <c r="L172" s="6">
        <f>DATE(RIGHT(J172,4),MID(J172,4,2),LEFT(J172,2))</f>
        <v>43240</v>
      </c>
      <c r="M172" s="1">
        <v>0.5</v>
      </c>
      <c r="N172" s="1" t="s">
        <v>23</v>
      </c>
      <c r="O172" s="1" t="s">
        <v>127</v>
      </c>
      <c r="P172" s="1" t="s">
        <v>437</v>
      </c>
      <c r="R172" s="1" t="s">
        <v>438</v>
      </c>
      <c r="S172" s="5" t="s">
        <v>31</v>
      </c>
      <c r="T172" s="5" t="s">
        <v>27</v>
      </c>
      <c r="U172" s="2" t="s">
        <v>31</v>
      </c>
      <c r="V172" s="2">
        <f>DATE(RIGHT(S172,4),MID(S172,4,2),LEFT(S172,2))</f>
        <v>43240</v>
      </c>
      <c r="W172" s="2">
        <f>DATE(RIGHT(T172,4),MID(T172,4,2),LEFT(T172,2))</f>
        <v>43246</v>
      </c>
      <c r="X172" s="2">
        <f>DATE(RIGHT(U172,4),MID(U172,4,2),LEFT(U172,2))</f>
        <v>43240</v>
      </c>
      <c r="Y172" s="1" t="str">
        <f>IF(_xlfn.XOR(C172=C171,P172=P171),UPPER("aaa"),"")</f>
        <v/>
      </c>
      <c r="Z172" s="1" t="str">
        <f>IF(_xlfn.XOR(C173=C172,P173=P172),UPPER("aaa"),"")</f>
        <v/>
      </c>
      <c r="AA172" s="1" t="str">
        <f>IF(Y172="AAA",Y172,Z172)</f>
        <v/>
      </c>
      <c r="AB172" s="1" t="s">
        <v>40</v>
      </c>
    </row>
    <row r="173" spans="1:28" x14ac:dyDescent="0.35">
      <c r="A173" s="1" t="str">
        <f>LEFT(B173,9)</f>
        <v>LETADLO_1</v>
      </c>
      <c r="B173" s="1" t="s">
        <v>29</v>
      </c>
      <c r="C173" s="3" t="s">
        <v>441</v>
      </c>
      <c r="D173" s="1" t="s">
        <v>25</v>
      </c>
      <c r="E173" s="1" t="s">
        <v>27</v>
      </c>
      <c r="G173" s="7" t="s">
        <v>58</v>
      </c>
      <c r="H173" s="4" t="s">
        <v>439</v>
      </c>
      <c r="I173" s="6">
        <f>DATE(RIGHT(G173,4),MID(G173,4,2),LEFT(G173,2))</f>
        <v>43242</v>
      </c>
      <c r="J173" s="7" t="s">
        <v>58</v>
      </c>
      <c r="K173" s="4" t="s">
        <v>440</v>
      </c>
      <c r="L173" s="6">
        <f>DATE(RIGHT(J173,4),MID(J173,4,2),LEFT(J173,2))</f>
        <v>43242</v>
      </c>
      <c r="M173" s="1">
        <v>2.5</v>
      </c>
      <c r="N173" s="1" t="s">
        <v>61</v>
      </c>
      <c r="O173" s="1" t="s">
        <v>62</v>
      </c>
      <c r="P173" s="1" t="s">
        <v>442</v>
      </c>
      <c r="R173" s="1" t="s">
        <v>443</v>
      </c>
      <c r="S173" s="5" t="s">
        <v>31</v>
      </c>
      <c r="T173" s="5" t="s">
        <v>27</v>
      </c>
      <c r="U173" s="2" t="s">
        <v>58</v>
      </c>
      <c r="V173" s="2">
        <f>DATE(RIGHT(S173,4),MID(S173,4,2),LEFT(S173,2))</f>
        <v>43240</v>
      </c>
      <c r="W173" s="2">
        <f>DATE(RIGHT(T173,4),MID(T173,4,2),LEFT(T173,2))</f>
        <v>43246</v>
      </c>
      <c r="X173" s="2">
        <f>DATE(RIGHT(U173,4),MID(U173,4,2),LEFT(U173,2))</f>
        <v>43242</v>
      </c>
      <c r="Y173" s="1" t="str">
        <f>IF(_xlfn.XOR(C173=C172,P173=P172),UPPER("aaa"),"")</f>
        <v/>
      </c>
      <c r="Z173" s="1" t="str">
        <f>IF(_xlfn.XOR(C174=C173,P174=P173),UPPER("aaa"),"")</f>
        <v/>
      </c>
      <c r="AA173" s="1" t="str">
        <f>IF(Y173="AAA",Y173,Z173)</f>
        <v/>
      </c>
      <c r="AB173" s="1" t="s">
        <v>40</v>
      </c>
    </row>
    <row r="174" spans="1:28" x14ac:dyDescent="0.35">
      <c r="A174" s="1" t="str">
        <f>LEFT(B174,9)</f>
        <v>LETADLO_1</v>
      </c>
      <c r="B174" s="1" t="s">
        <v>29</v>
      </c>
      <c r="C174" s="3" t="s">
        <v>441</v>
      </c>
      <c r="D174" s="1" t="s">
        <v>25</v>
      </c>
      <c r="E174" s="1" t="s">
        <v>27</v>
      </c>
      <c r="G174" s="7" t="s">
        <v>63</v>
      </c>
      <c r="H174" s="4" t="s">
        <v>42</v>
      </c>
      <c r="I174" s="6">
        <f>DATE(RIGHT(G174,4),MID(G174,4,2),LEFT(G174,2))</f>
        <v>43243</v>
      </c>
      <c r="J174" s="7" t="s">
        <v>63</v>
      </c>
      <c r="K174" s="4" t="s">
        <v>76</v>
      </c>
      <c r="L174" s="6">
        <f>DATE(RIGHT(J174,4),MID(J174,4,2),LEFT(J174,2))</f>
        <v>43243</v>
      </c>
      <c r="M174" s="1">
        <v>4</v>
      </c>
      <c r="N174" s="1" t="s">
        <v>61</v>
      </c>
      <c r="O174" s="1" t="s">
        <v>370</v>
      </c>
      <c r="P174" s="1" t="s">
        <v>442</v>
      </c>
      <c r="R174" s="1" t="s">
        <v>443</v>
      </c>
      <c r="S174" s="5" t="s">
        <v>31</v>
      </c>
      <c r="T174" s="5" t="s">
        <v>27</v>
      </c>
      <c r="U174" s="2" t="s">
        <v>63</v>
      </c>
      <c r="V174" s="2">
        <f>DATE(RIGHT(S174,4),MID(S174,4,2),LEFT(S174,2))</f>
        <v>43240</v>
      </c>
      <c r="W174" s="2">
        <f>DATE(RIGHT(T174,4),MID(T174,4,2),LEFT(T174,2))</f>
        <v>43246</v>
      </c>
      <c r="X174" s="2">
        <f>DATE(RIGHT(U174,4),MID(U174,4,2),LEFT(U174,2))</f>
        <v>43243</v>
      </c>
      <c r="Y174" s="1" t="str">
        <f>IF(_xlfn.XOR(C174=C173,P174=P173),UPPER("aaa"),"")</f>
        <v/>
      </c>
      <c r="Z174" s="1" t="str">
        <f>IF(_xlfn.XOR(C175=C174,P175=P174),UPPER("aaa"),"")</f>
        <v/>
      </c>
      <c r="AA174" s="1" t="str">
        <f>IF(Y174="AAA",Y174,Z174)</f>
        <v/>
      </c>
      <c r="AB174" s="1" t="s">
        <v>40</v>
      </c>
    </row>
    <row r="175" spans="1:28" x14ac:dyDescent="0.35">
      <c r="A175" s="1" t="str">
        <f>LEFT(B175,9)</f>
        <v>LETADLO_1</v>
      </c>
      <c r="B175" s="1" t="s">
        <v>29</v>
      </c>
      <c r="C175" s="3" t="s">
        <v>445</v>
      </c>
      <c r="D175" s="1" t="s">
        <v>25</v>
      </c>
      <c r="E175" s="1" t="s">
        <v>31</v>
      </c>
      <c r="G175" s="7" t="s">
        <v>31</v>
      </c>
      <c r="H175" s="4" t="s">
        <v>68</v>
      </c>
      <c r="I175" s="6">
        <f>DATE(RIGHT(G175,4),MID(G175,4,2),LEFT(G175,2))</f>
        <v>43240</v>
      </c>
      <c r="J175" s="7" t="s">
        <v>31</v>
      </c>
      <c r="K175" s="4" t="s">
        <v>444</v>
      </c>
      <c r="L175" s="6">
        <f>DATE(RIGHT(J175,4),MID(J175,4,2),LEFT(J175,2))</f>
        <v>43240</v>
      </c>
      <c r="M175" s="1">
        <v>0.6</v>
      </c>
      <c r="N175" s="1" t="s">
        <v>50</v>
      </c>
      <c r="O175" s="1" t="s">
        <v>66</v>
      </c>
      <c r="P175" s="1" t="s">
        <v>446</v>
      </c>
      <c r="R175" s="1" t="s">
        <v>447</v>
      </c>
      <c r="S175" s="5" t="s">
        <v>31</v>
      </c>
      <c r="T175" s="5" t="s">
        <v>27</v>
      </c>
      <c r="U175" s="2" t="s">
        <v>31</v>
      </c>
      <c r="V175" s="2">
        <f>DATE(RIGHT(S175,4),MID(S175,4,2),LEFT(S175,2))</f>
        <v>43240</v>
      </c>
      <c r="W175" s="2">
        <f>DATE(RIGHT(T175,4),MID(T175,4,2),LEFT(T175,2))</f>
        <v>43246</v>
      </c>
      <c r="X175" s="2">
        <f>DATE(RIGHT(U175,4),MID(U175,4,2),LEFT(U175,2))</f>
        <v>43240</v>
      </c>
      <c r="Y175" s="1" t="str">
        <f>IF(_xlfn.XOR(C175=C174,P175=P174),UPPER("aaa"),"")</f>
        <v/>
      </c>
      <c r="Z175" s="1" t="str">
        <f>IF(_xlfn.XOR(C176=C175,P176=P175),UPPER("aaa"),"")</f>
        <v/>
      </c>
      <c r="AA175" s="1" t="str">
        <f>IF(Y175="AAA",Y175,Z175)</f>
        <v/>
      </c>
      <c r="AB175" s="1" t="s">
        <v>40</v>
      </c>
    </row>
    <row r="176" spans="1:28" x14ac:dyDescent="0.35">
      <c r="A176" s="1" t="str">
        <f>LEFT(B176,9)</f>
        <v>LETADLO_1</v>
      </c>
      <c r="B176" s="1" t="s">
        <v>29</v>
      </c>
      <c r="C176" s="3" t="s">
        <v>449</v>
      </c>
      <c r="D176" s="1" t="s">
        <v>25</v>
      </c>
      <c r="E176" s="1" t="s">
        <v>89</v>
      </c>
      <c r="G176" s="7" t="s">
        <v>89</v>
      </c>
      <c r="H176" s="4" t="s">
        <v>21</v>
      </c>
      <c r="I176" s="6">
        <f>DATE(RIGHT(G176,4),MID(G176,4,2),LEFT(G176,2))</f>
        <v>43241</v>
      </c>
      <c r="J176" s="7" t="s">
        <v>89</v>
      </c>
      <c r="K176" s="4" t="s">
        <v>448</v>
      </c>
      <c r="L176" s="6">
        <f>DATE(RIGHT(J176,4),MID(J176,4,2),LEFT(J176,2))</f>
        <v>43241</v>
      </c>
      <c r="M176" s="1">
        <v>1.5</v>
      </c>
      <c r="N176" s="1" t="s">
        <v>46</v>
      </c>
      <c r="O176" s="1" t="s">
        <v>47</v>
      </c>
      <c r="P176" s="1" t="s">
        <v>450</v>
      </c>
      <c r="R176" s="1" t="s">
        <v>451</v>
      </c>
      <c r="S176" s="5" t="s">
        <v>31</v>
      </c>
      <c r="T176" s="5" t="s">
        <v>27</v>
      </c>
      <c r="U176" s="2" t="s">
        <v>89</v>
      </c>
      <c r="V176" s="2">
        <f>DATE(RIGHT(S176,4),MID(S176,4,2),LEFT(S176,2))</f>
        <v>43240</v>
      </c>
      <c r="W176" s="2">
        <f>DATE(RIGHT(T176,4),MID(T176,4,2),LEFT(T176,2))</f>
        <v>43246</v>
      </c>
      <c r="X176" s="2">
        <f>DATE(RIGHT(U176,4),MID(U176,4,2),LEFT(U176,2))</f>
        <v>43241</v>
      </c>
      <c r="Y176" s="1" t="str">
        <f>IF(_xlfn.XOR(C176=C175,P176=P175),UPPER("aaa"),"")</f>
        <v/>
      </c>
      <c r="Z176" s="1" t="str">
        <f>IF(_xlfn.XOR(C177=C176,P177=P176),UPPER("aaa"),"")</f>
        <v/>
      </c>
      <c r="AA176" s="1" t="str">
        <f>IF(Y176="AAA",Y176,Z176)</f>
        <v/>
      </c>
      <c r="AB176" s="1" t="s">
        <v>40</v>
      </c>
    </row>
    <row r="177" spans="1:28" x14ac:dyDescent="0.35">
      <c r="A177" s="1" t="str">
        <f>LEFT(B177,9)</f>
        <v>LETADLO_1</v>
      </c>
      <c r="B177" s="1" t="s">
        <v>29</v>
      </c>
      <c r="C177" s="3" t="s">
        <v>453</v>
      </c>
      <c r="D177" s="1" t="s">
        <v>25</v>
      </c>
      <c r="E177" s="1" t="s">
        <v>58</v>
      </c>
      <c r="G177" s="7" t="s">
        <v>58</v>
      </c>
      <c r="H177" s="4" t="s">
        <v>452</v>
      </c>
      <c r="I177" s="6">
        <f>DATE(RIGHT(G177,4),MID(G177,4,2),LEFT(G177,2))</f>
        <v>43242</v>
      </c>
      <c r="J177" s="7" t="s">
        <v>58</v>
      </c>
      <c r="K177" s="4" t="s">
        <v>107</v>
      </c>
      <c r="L177" s="6">
        <f>DATE(RIGHT(J177,4),MID(J177,4,2),LEFT(J177,2))</f>
        <v>43242</v>
      </c>
      <c r="M177" s="1">
        <v>0.65</v>
      </c>
      <c r="N177" s="1" t="s">
        <v>50</v>
      </c>
      <c r="O177" s="1" t="s">
        <v>51</v>
      </c>
      <c r="P177" s="1" t="s">
        <v>454</v>
      </c>
      <c r="R177" s="1" t="s">
        <v>455</v>
      </c>
      <c r="S177" s="5" t="s">
        <v>31</v>
      </c>
      <c r="T177" s="5" t="s">
        <v>27</v>
      </c>
      <c r="U177" s="2" t="s">
        <v>58</v>
      </c>
      <c r="V177" s="2">
        <f>DATE(RIGHT(S177,4),MID(S177,4,2),LEFT(S177,2))</f>
        <v>43240</v>
      </c>
      <c r="W177" s="2">
        <f>DATE(RIGHT(T177,4),MID(T177,4,2),LEFT(T177,2))</f>
        <v>43246</v>
      </c>
      <c r="X177" s="2">
        <f>DATE(RIGHT(U177,4),MID(U177,4,2),LEFT(U177,2))</f>
        <v>43242</v>
      </c>
      <c r="Y177" s="1" t="str">
        <f>IF(_xlfn.XOR(C177=C176,P177=P176),UPPER("aaa"),"")</f>
        <v/>
      </c>
      <c r="Z177" s="1" t="str">
        <f>IF(_xlfn.XOR(C178=C177,P178=P177),UPPER("aaa"),"")</f>
        <v>AAA</v>
      </c>
      <c r="AA177" s="1" t="str">
        <f>IF(Y177="AAA",Y177,Z177)</f>
        <v>AAA</v>
      </c>
      <c r="AB177" s="1" t="s">
        <v>32</v>
      </c>
    </row>
    <row r="178" spans="1:28" x14ac:dyDescent="0.35">
      <c r="A178" s="1" t="str">
        <f>LEFT(B178,9)</f>
        <v>LETADLO_1</v>
      </c>
      <c r="B178" s="1" t="s">
        <v>29</v>
      </c>
      <c r="C178" s="3" t="s">
        <v>457</v>
      </c>
      <c r="D178" s="1" t="s">
        <v>25</v>
      </c>
      <c r="E178" s="1" t="s">
        <v>58</v>
      </c>
      <c r="G178" s="7" t="s">
        <v>58</v>
      </c>
      <c r="H178" s="4" t="s">
        <v>456</v>
      </c>
      <c r="I178" s="6">
        <f>DATE(RIGHT(G178,4),MID(G178,4,2),LEFT(G178,2))</f>
        <v>43242</v>
      </c>
      <c r="J178" s="7" t="s">
        <v>58</v>
      </c>
      <c r="K178" s="4" t="s">
        <v>452</v>
      </c>
      <c r="L178" s="6">
        <f>DATE(RIGHT(J178,4),MID(J178,4,2),LEFT(J178,2))</f>
        <v>43242</v>
      </c>
      <c r="M178" s="1">
        <v>0.53</v>
      </c>
      <c r="N178" s="1" t="s">
        <v>50</v>
      </c>
      <c r="O178" s="1" t="s">
        <v>51</v>
      </c>
      <c r="P178" s="1" t="s">
        <v>454</v>
      </c>
      <c r="R178" s="1" t="s">
        <v>458</v>
      </c>
      <c r="S178" s="5" t="s">
        <v>31</v>
      </c>
      <c r="T178" s="5" t="s">
        <v>27</v>
      </c>
      <c r="U178" s="2" t="s">
        <v>58</v>
      </c>
      <c r="V178" s="2">
        <f>DATE(RIGHT(S178,4),MID(S178,4,2),LEFT(S178,2))</f>
        <v>43240</v>
      </c>
      <c r="W178" s="2">
        <f>DATE(RIGHT(T178,4),MID(T178,4,2),LEFT(T178,2))</f>
        <v>43246</v>
      </c>
      <c r="X178" s="2">
        <f>DATE(RIGHT(U178,4),MID(U178,4,2),LEFT(U178,2))</f>
        <v>43242</v>
      </c>
      <c r="Y178" s="1" t="str">
        <f>IF(_xlfn.XOR(C178=C177,P178=P177),UPPER("aaa"),"")</f>
        <v>AAA</v>
      </c>
      <c r="Z178" s="1" t="str">
        <f>IF(_xlfn.XOR(C179=C178,P179=P178),UPPER("aaa"),"")</f>
        <v/>
      </c>
      <c r="AA178" s="1" t="str">
        <f>IF(Y178="AAA",Y178,Z178)</f>
        <v>AAA</v>
      </c>
      <c r="AB178" s="1" t="s">
        <v>40</v>
      </c>
    </row>
    <row r="179" spans="1:28" x14ac:dyDescent="0.35">
      <c r="A179" s="1" t="str">
        <f>LEFT(B179,9)</f>
        <v>LETADLO_1</v>
      </c>
      <c r="B179" s="1" t="s">
        <v>29</v>
      </c>
      <c r="C179" s="3" t="s">
        <v>459</v>
      </c>
      <c r="D179" s="1" t="s">
        <v>25</v>
      </c>
      <c r="E179" s="1" t="s">
        <v>58</v>
      </c>
      <c r="G179" s="7" t="s">
        <v>89</v>
      </c>
      <c r="H179" s="4" t="s">
        <v>218</v>
      </c>
      <c r="I179" s="6">
        <f>DATE(RIGHT(G179,4),MID(G179,4,2),LEFT(G179,2))</f>
        <v>43241</v>
      </c>
      <c r="J179" s="7" t="s">
        <v>89</v>
      </c>
      <c r="K179" s="4" t="s">
        <v>220</v>
      </c>
      <c r="L179" s="6">
        <f>DATE(RIGHT(J179,4),MID(J179,4,2),LEFT(J179,2))</f>
        <v>43241</v>
      </c>
      <c r="M179" s="1">
        <v>1</v>
      </c>
      <c r="N179" s="1" t="s">
        <v>50</v>
      </c>
      <c r="O179" s="1" t="s">
        <v>51</v>
      </c>
      <c r="P179" s="1" t="s">
        <v>460</v>
      </c>
      <c r="R179" s="1" t="s">
        <v>461</v>
      </c>
      <c r="S179" s="5" t="s">
        <v>31</v>
      </c>
      <c r="T179" s="5" t="s">
        <v>27</v>
      </c>
      <c r="U179" s="2" t="s">
        <v>89</v>
      </c>
      <c r="V179" s="2">
        <f>DATE(RIGHT(S179,4),MID(S179,4,2),LEFT(S179,2))</f>
        <v>43240</v>
      </c>
      <c r="W179" s="2">
        <f>DATE(RIGHT(T179,4),MID(T179,4,2),LEFT(T179,2))</f>
        <v>43246</v>
      </c>
      <c r="X179" s="2">
        <f>DATE(RIGHT(U179,4),MID(U179,4,2),LEFT(U179,2))</f>
        <v>43241</v>
      </c>
      <c r="Y179" s="1" t="str">
        <f>IF(_xlfn.XOR(C179=C178,P179=P178),UPPER("aaa"),"")</f>
        <v/>
      </c>
      <c r="Z179" s="1" t="str">
        <f>IF(_xlfn.XOR(C180=C179,P180=P179),UPPER("aaa"),"")</f>
        <v/>
      </c>
      <c r="AA179" s="1" t="str">
        <f>IF(Y179="AAA",Y179,Z179)</f>
        <v/>
      </c>
      <c r="AB179" s="1" t="s">
        <v>40</v>
      </c>
    </row>
    <row r="180" spans="1:28" x14ac:dyDescent="0.35">
      <c r="A180" s="1" t="str">
        <f>LEFT(B180,9)</f>
        <v>LETADLO_1</v>
      </c>
      <c r="B180" s="1" t="s">
        <v>29</v>
      </c>
      <c r="C180" s="3" t="s">
        <v>459</v>
      </c>
      <c r="D180" s="1" t="s">
        <v>25</v>
      </c>
      <c r="E180" s="1" t="s">
        <v>58</v>
      </c>
      <c r="G180" s="7" t="s">
        <v>58</v>
      </c>
      <c r="H180" s="4" t="s">
        <v>462</v>
      </c>
      <c r="I180" s="6">
        <f>DATE(RIGHT(G180,4),MID(G180,4,2),LEFT(G180,2))</f>
        <v>43242</v>
      </c>
      <c r="J180" s="7" t="s">
        <v>58</v>
      </c>
      <c r="K180" s="4" t="s">
        <v>78</v>
      </c>
      <c r="L180" s="6">
        <f>DATE(RIGHT(J180,4),MID(J180,4,2),LEFT(J180,2))</f>
        <v>43242</v>
      </c>
      <c r="M180" s="1">
        <v>0.37</v>
      </c>
      <c r="N180" s="1" t="s">
        <v>50</v>
      </c>
      <c r="O180" s="1" t="s">
        <v>51</v>
      </c>
      <c r="P180" s="1" t="s">
        <v>460</v>
      </c>
      <c r="R180" s="1" t="s">
        <v>461</v>
      </c>
      <c r="S180" s="5" t="s">
        <v>31</v>
      </c>
      <c r="T180" s="5" t="s">
        <v>27</v>
      </c>
      <c r="U180" s="2" t="s">
        <v>58</v>
      </c>
      <c r="V180" s="2">
        <f>DATE(RIGHT(S180,4),MID(S180,4,2),LEFT(S180,2))</f>
        <v>43240</v>
      </c>
      <c r="W180" s="2">
        <f>DATE(RIGHT(T180,4),MID(T180,4,2),LEFT(T180,2))</f>
        <v>43246</v>
      </c>
      <c r="X180" s="2">
        <f>DATE(RIGHT(U180,4),MID(U180,4,2),LEFT(U180,2))</f>
        <v>43242</v>
      </c>
      <c r="Y180" s="1" t="str">
        <f>IF(_xlfn.XOR(C180=C179,P180=P179),UPPER("aaa"),"")</f>
        <v/>
      </c>
      <c r="Z180" s="1" t="str">
        <f>IF(_xlfn.XOR(C181=C180,P181=P180),UPPER("aaa"),"")</f>
        <v>AAA</v>
      </c>
      <c r="AA180" s="1" t="str">
        <f>IF(Y180="AAA",Y180,Z180)</f>
        <v>AAA</v>
      </c>
      <c r="AB180" s="1" t="s">
        <v>32</v>
      </c>
    </row>
    <row r="181" spans="1:28" x14ac:dyDescent="0.35">
      <c r="A181" s="1" t="str">
        <f>LEFT(B181,9)</f>
        <v>LETADLO_1</v>
      </c>
      <c r="B181" s="1" t="s">
        <v>29</v>
      </c>
      <c r="C181" s="3" t="s">
        <v>463</v>
      </c>
      <c r="D181" s="1" t="s">
        <v>25</v>
      </c>
      <c r="E181" s="1" t="s">
        <v>58</v>
      </c>
      <c r="G181" s="7" t="s">
        <v>89</v>
      </c>
      <c r="H181" s="4" t="s">
        <v>220</v>
      </c>
      <c r="I181" s="6">
        <f>DATE(RIGHT(G181,4),MID(G181,4,2),LEFT(G181,2))</f>
        <v>43241</v>
      </c>
      <c r="J181" s="7" t="s">
        <v>89</v>
      </c>
      <c r="K181" s="4" t="s">
        <v>75</v>
      </c>
      <c r="L181" s="6">
        <f>DATE(RIGHT(J181,4),MID(J181,4,2),LEFT(J181,2))</f>
        <v>43241</v>
      </c>
      <c r="M181" s="1">
        <v>1</v>
      </c>
      <c r="N181" s="1" t="s">
        <v>50</v>
      </c>
      <c r="O181" s="1" t="s">
        <v>51</v>
      </c>
      <c r="P181" s="1" t="s">
        <v>460</v>
      </c>
      <c r="R181" s="1" t="s">
        <v>464</v>
      </c>
      <c r="S181" s="5" t="s">
        <v>31</v>
      </c>
      <c r="T181" s="5" t="s">
        <v>27</v>
      </c>
      <c r="U181" s="2" t="s">
        <v>89</v>
      </c>
      <c r="V181" s="2">
        <f>DATE(RIGHT(S181,4),MID(S181,4,2),LEFT(S181,2))</f>
        <v>43240</v>
      </c>
      <c r="W181" s="2">
        <f>DATE(RIGHT(T181,4),MID(T181,4,2),LEFT(T181,2))</f>
        <v>43246</v>
      </c>
      <c r="X181" s="2">
        <f>DATE(RIGHT(U181,4),MID(U181,4,2),LEFT(U181,2))</f>
        <v>43241</v>
      </c>
      <c r="Y181" s="1" t="str">
        <f>IF(_xlfn.XOR(C181=C180,P181=P180),UPPER("aaa"),"")</f>
        <v>AAA</v>
      </c>
      <c r="Z181" s="1" t="str">
        <f>IF(_xlfn.XOR(C182=C181,P182=P181),UPPER("aaa"),"")</f>
        <v/>
      </c>
      <c r="AA181" s="1" t="str">
        <f>IF(Y181="AAA",Y181,Z181)</f>
        <v>AAA</v>
      </c>
      <c r="AB181" s="1" t="s">
        <v>40</v>
      </c>
    </row>
    <row r="182" spans="1:28" x14ac:dyDescent="0.35">
      <c r="A182" s="1" t="str">
        <f>LEFT(B182,9)</f>
        <v>LETADLO_1</v>
      </c>
      <c r="B182" s="1" t="s">
        <v>29</v>
      </c>
      <c r="C182" s="3" t="s">
        <v>463</v>
      </c>
      <c r="D182" s="1" t="s">
        <v>25</v>
      </c>
      <c r="E182" s="1" t="s">
        <v>58</v>
      </c>
      <c r="G182" s="7" t="s">
        <v>58</v>
      </c>
      <c r="H182" s="4" t="s">
        <v>69</v>
      </c>
      <c r="I182" s="6">
        <f>DATE(RIGHT(G182,4),MID(G182,4,2),LEFT(G182,2))</f>
        <v>43242</v>
      </c>
      <c r="J182" s="7" t="s">
        <v>58</v>
      </c>
      <c r="K182" s="4" t="s">
        <v>344</v>
      </c>
      <c r="L182" s="6">
        <f>DATE(RIGHT(J182,4),MID(J182,4,2),LEFT(J182,2))</f>
        <v>43242</v>
      </c>
      <c r="M182" s="1">
        <v>0.93</v>
      </c>
      <c r="N182" s="1" t="s">
        <v>50</v>
      </c>
      <c r="O182" s="1" t="s">
        <v>51</v>
      </c>
      <c r="P182" s="1" t="s">
        <v>460</v>
      </c>
      <c r="R182" s="1" t="s">
        <v>464</v>
      </c>
      <c r="S182" s="5" t="s">
        <v>31</v>
      </c>
      <c r="T182" s="5" t="s">
        <v>27</v>
      </c>
      <c r="U182" s="2" t="s">
        <v>58</v>
      </c>
      <c r="V182" s="2">
        <f>DATE(RIGHT(S182,4),MID(S182,4,2),LEFT(S182,2))</f>
        <v>43240</v>
      </c>
      <c r="W182" s="2">
        <f>DATE(RIGHT(T182,4),MID(T182,4,2),LEFT(T182,2))</f>
        <v>43246</v>
      </c>
      <c r="X182" s="2">
        <f>DATE(RIGHT(U182,4),MID(U182,4,2),LEFT(U182,2))</f>
        <v>43242</v>
      </c>
      <c r="Y182" s="1" t="str">
        <f>IF(_xlfn.XOR(C182=C181,P182=P181),UPPER("aaa"),"")</f>
        <v/>
      </c>
      <c r="Z182" s="1" t="str">
        <f>IF(_xlfn.XOR(C183=C182,P183=P182),UPPER("aaa"),"")</f>
        <v/>
      </c>
      <c r="AA182" s="1" t="str">
        <f>IF(Y182="AAA",Y182,Z182)</f>
        <v/>
      </c>
      <c r="AB182" s="1" t="s">
        <v>40</v>
      </c>
    </row>
    <row r="183" spans="1:28" x14ac:dyDescent="0.35">
      <c r="A183" s="1" t="str">
        <f>LEFT(B183,9)</f>
        <v>LETADLO_1</v>
      </c>
      <c r="B183" s="1" t="s">
        <v>29</v>
      </c>
      <c r="C183" s="3" t="s">
        <v>466</v>
      </c>
      <c r="D183" s="1" t="s">
        <v>25</v>
      </c>
      <c r="E183" s="1" t="s">
        <v>31</v>
      </c>
      <c r="G183" s="7" t="s">
        <v>31</v>
      </c>
      <c r="H183" s="4" t="s">
        <v>452</v>
      </c>
      <c r="I183" s="6">
        <f>DATE(RIGHT(G183,4),MID(G183,4,2),LEFT(G183,2))</f>
        <v>43240</v>
      </c>
      <c r="J183" s="7" t="s">
        <v>31</v>
      </c>
      <c r="K183" s="4" t="s">
        <v>465</v>
      </c>
      <c r="L183" s="6">
        <f>DATE(RIGHT(J183,4),MID(J183,4,2),LEFT(J183,2))</f>
        <v>43240</v>
      </c>
      <c r="M183" s="1">
        <v>1</v>
      </c>
      <c r="N183" s="1" t="s">
        <v>46</v>
      </c>
      <c r="O183" s="1" t="s">
        <v>70</v>
      </c>
      <c r="P183" s="1" t="s">
        <v>467</v>
      </c>
      <c r="R183" s="1" t="s">
        <v>468</v>
      </c>
      <c r="S183" s="5" t="s">
        <v>31</v>
      </c>
      <c r="T183" s="5" t="s">
        <v>27</v>
      </c>
      <c r="U183" s="2" t="s">
        <v>31</v>
      </c>
      <c r="V183" s="2">
        <f>DATE(RIGHT(S183,4),MID(S183,4,2),LEFT(S183,2))</f>
        <v>43240</v>
      </c>
      <c r="W183" s="2">
        <f>DATE(RIGHT(T183,4),MID(T183,4,2),LEFT(T183,2))</f>
        <v>43246</v>
      </c>
      <c r="X183" s="2">
        <f>DATE(RIGHT(U183,4),MID(U183,4,2),LEFT(U183,2))</f>
        <v>43240</v>
      </c>
      <c r="Y183" s="1" t="str">
        <f>IF(_xlfn.XOR(C183=C182,P183=P182),UPPER("aaa"),"")</f>
        <v/>
      </c>
      <c r="Z183" s="1" t="str">
        <f>IF(_xlfn.XOR(C184=C183,P184=P183),UPPER("aaa"),"")</f>
        <v/>
      </c>
      <c r="AA183" s="1" t="str">
        <f>IF(Y183="AAA",Y183,Z183)</f>
        <v/>
      </c>
      <c r="AB183" s="1" t="s">
        <v>40</v>
      </c>
    </row>
    <row r="184" spans="1:28" x14ac:dyDescent="0.35">
      <c r="A184" s="1" t="str">
        <f>LEFT(B184,9)</f>
        <v>LETADLO_1</v>
      </c>
      <c r="B184" s="1" t="s">
        <v>29</v>
      </c>
      <c r="C184" s="3" t="s">
        <v>470</v>
      </c>
      <c r="D184" s="1" t="s">
        <v>25</v>
      </c>
      <c r="E184" s="1" t="s">
        <v>89</v>
      </c>
      <c r="G184" s="7" t="s">
        <v>89</v>
      </c>
      <c r="H184" s="4" t="s">
        <v>448</v>
      </c>
      <c r="I184" s="6">
        <f>DATE(RIGHT(G184,4),MID(G184,4,2),LEFT(G184,2))</f>
        <v>43241</v>
      </c>
      <c r="J184" s="7" t="s">
        <v>89</v>
      </c>
      <c r="K184" s="4" t="s">
        <v>469</v>
      </c>
      <c r="L184" s="6">
        <f>DATE(RIGHT(J184,4),MID(J184,4,2),LEFT(J184,2))</f>
        <v>43241</v>
      </c>
      <c r="M184" s="1">
        <v>0.42</v>
      </c>
      <c r="N184" s="1" t="s">
        <v>46</v>
      </c>
      <c r="O184" s="1" t="s">
        <v>47</v>
      </c>
      <c r="P184" s="1" t="s">
        <v>471</v>
      </c>
      <c r="R184" s="1" t="s">
        <v>472</v>
      </c>
      <c r="S184" s="5" t="s">
        <v>31</v>
      </c>
      <c r="T184" s="5" t="s">
        <v>27</v>
      </c>
      <c r="U184" s="2" t="s">
        <v>89</v>
      </c>
      <c r="V184" s="2">
        <f>DATE(RIGHT(S184,4),MID(S184,4,2),LEFT(S184,2))</f>
        <v>43240</v>
      </c>
      <c r="W184" s="2">
        <f>DATE(RIGHT(T184,4),MID(T184,4,2),LEFT(T184,2))</f>
        <v>43246</v>
      </c>
      <c r="X184" s="2">
        <f>DATE(RIGHT(U184,4),MID(U184,4,2),LEFT(U184,2))</f>
        <v>43241</v>
      </c>
      <c r="Y184" s="1" t="str">
        <f>IF(_xlfn.XOR(C184=C183,P184=P183),UPPER("aaa"),"")</f>
        <v/>
      </c>
      <c r="Z184" s="1" t="str">
        <f>IF(_xlfn.XOR(C185=C184,P185=P184),UPPER("aaa"),"")</f>
        <v/>
      </c>
      <c r="AA184" s="1" t="str">
        <f>IF(Y184="AAA",Y184,Z184)</f>
        <v/>
      </c>
      <c r="AB184" s="1" t="s">
        <v>40</v>
      </c>
    </row>
    <row r="185" spans="1:28" x14ac:dyDescent="0.35">
      <c r="A185" s="1" t="str">
        <f>LEFT(B185,9)</f>
        <v>LETADLO_1</v>
      </c>
      <c r="B185" s="1" t="s">
        <v>29</v>
      </c>
      <c r="C185" s="3" t="s">
        <v>475</v>
      </c>
      <c r="D185" s="1" t="s">
        <v>25</v>
      </c>
      <c r="E185" s="1" t="s">
        <v>31</v>
      </c>
      <c r="G185" s="7" t="s">
        <v>31</v>
      </c>
      <c r="H185" s="4" t="s">
        <v>473</v>
      </c>
      <c r="I185" s="6">
        <f>DATE(RIGHT(G185,4),MID(G185,4,2),LEFT(G185,2))</f>
        <v>43240</v>
      </c>
      <c r="J185" s="7" t="s">
        <v>31</v>
      </c>
      <c r="K185" s="4" t="s">
        <v>474</v>
      </c>
      <c r="L185" s="6">
        <f>DATE(RIGHT(J185,4),MID(J185,4,2),LEFT(J185,2))</f>
        <v>43240</v>
      </c>
      <c r="M185" s="1">
        <v>0.77</v>
      </c>
      <c r="N185" s="1" t="s">
        <v>46</v>
      </c>
      <c r="O185" s="1" t="s">
        <v>70</v>
      </c>
      <c r="P185" s="1" t="s">
        <v>476</v>
      </c>
      <c r="R185" s="1" t="s">
        <v>477</v>
      </c>
      <c r="S185" s="5" t="s">
        <v>31</v>
      </c>
      <c r="T185" s="5" t="s">
        <v>27</v>
      </c>
      <c r="U185" s="2" t="s">
        <v>31</v>
      </c>
      <c r="V185" s="2">
        <f>DATE(RIGHT(S185,4),MID(S185,4,2),LEFT(S185,2))</f>
        <v>43240</v>
      </c>
      <c r="W185" s="2">
        <f>DATE(RIGHT(T185,4),MID(T185,4,2),LEFT(T185,2))</f>
        <v>43246</v>
      </c>
      <c r="X185" s="2">
        <f>DATE(RIGHT(U185,4),MID(U185,4,2),LEFT(U185,2))</f>
        <v>43240</v>
      </c>
      <c r="Y185" s="1" t="str">
        <f>IF(_xlfn.XOR(C185=C184,P185=P184),UPPER("aaa"),"")</f>
        <v/>
      </c>
      <c r="Z185" s="1" t="str">
        <f>IF(_xlfn.XOR(C186=C185,P186=P185),UPPER("aaa"),"")</f>
        <v/>
      </c>
      <c r="AA185" s="1" t="str">
        <f>IF(Y185="AAA",Y185,Z185)</f>
        <v/>
      </c>
      <c r="AB185" s="1" t="s">
        <v>40</v>
      </c>
    </row>
    <row r="186" spans="1:28" x14ac:dyDescent="0.35">
      <c r="A186" s="1" t="str">
        <f>LEFT(B186,9)</f>
        <v>LETADLO_1</v>
      </c>
      <c r="B186" s="1" t="s">
        <v>29</v>
      </c>
      <c r="C186" s="3" t="s">
        <v>478</v>
      </c>
      <c r="D186" s="1" t="s">
        <v>25</v>
      </c>
      <c r="E186" s="1" t="s">
        <v>31</v>
      </c>
      <c r="G186" s="7" t="s">
        <v>31</v>
      </c>
      <c r="H186" s="4" t="s">
        <v>91</v>
      </c>
      <c r="I186" s="6">
        <f>DATE(RIGHT(G186,4),MID(G186,4,2),LEFT(G186,2))</f>
        <v>43240</v>
      </c>
      <c r="J186" s="7" t="s">
        <v>31</v>
      </c>
      <c r="K186" s="4" t="s">
        <v>212</v>
      </c>
      <c r="L186" s="6">
        <f>DATE(RIGHT(J186,4),MID(J186,4,2),LEFT(J186,2))</f>
        <v>43240</v>
      </c>
      <c r="M186" s="1">
        <v>0.67</v>
      </c>
      <c r="N186" s="1" t="s">
        <v>23</v>
      </c>
      <c r="O186" s="1" t="s">
        <v>127</v>
      </c>
      <c r="P186" s="1" t="s">
        <v>479</v>
      </c>
      <c r="R186" s="1" t="s">
        <v>480</v>
      </c>
      <c r="S186" s="5" t="s">
        <v>31</v>
      </c>
      <c r="T186" s="5" t="s">
        <v>27</v>
      </c>
      <c r="U186" s="2" t="s">
        <v>31</v>
      </c>
      <c r="V186" s="2">
        <f>DATE(RIGHT(S186,4),MID(S186,4,2),LEFT(S186,2))</f>
        <v>43240</v>
      </c>
      <c r="W186" s="2">
        <f>DATE(RIGHT(T186,4),MID(T186,4,2),LEFT(T186,2))</f>
        <v>43246</v>
      </c>
      <c r="X186" s="2">
        <f>DATE(RIGHT(U186,4),MID(U186,4,2),LEFT(U186,2))</f>
        <v>43240</v>
      </c>
      <c r="Y186" s="1" t="str">
        <f>IF(_xlfn.XOR(C186=C185,P186=P185),UPPER("aaa"),"")</f>
        <v/>
      </c>
      <c r="Z186" s="1" t="str">
        <f>IF(_xlfn.XOR(C187=C186,P187=P186),UPPER("aaa"),"")</f>
        <v/>
      </c>
      <c r="AA186" s="1" t="str">
        <f>IF(Y186="AAA",Y186,Z186)</f>
        <v/>
      </c>
      <c r="AB186" s="1" t="s">
        <v>32</v>
      </c>
    </row>
    <row r="187" spans="1:28" x14ac:dyDescent="0.35">
      <c r="A187" s="1" t="str">
        <f>LEFT(B187,9)</f>
        <v>LETADLO_1</v>
      </c>
      <c r="B187" s="1" t="s">
        <v>29</v>
      </c>
      <c r="C187" s="3" t="s">
        <v>478</v>
      </c>
      <c r="D187" s="1" t="s">
        <v>25</v>
      </c>
      <c r="E187" s="1" t="s">
        <v>31</v>
      </c>
      <c r="G187" s="7" t="s">
        <v>31</v>
      </c>
      <c r="H187" s="4" t="s">
        <v>167</v>
      </c>
      <c r="I187" s="6">
        <f>DATE(RIGHT(G187,4),MID(G187,4,2),LEFT(G187,2))</f>
        <v>43240</v>
      </c>
      <c r="J187" s="7" t="s">
        <v>31</v>
      </c>
      <c r="K187" s="4" t="s">
        <v>141</v>
      </c>
      <c r="L187" s="6">
        <f>DATE(RIGHT(J187,4),MID(J187,4,2),LEFT(J187,2))</f>
        <v>43240</v>
      </c>
      <c r="M187" s="1">
        <v>0.33</v>
      </c>
      <c r="N187" s="1" t="s">
        <v>23</v>
      </c>
      <c r="O187" s="1" t="s">
        <v>127</v>
      </c>
      <c r="P187" s="1" t="s">
        <v>479</v>
      </c>
      <c r="R187" s="1" t="s">
        <v>480</v>
      </c>
      <c r="S187" s="5" t="s">
        <v>31</v>
      </c>
      <c r="T187" s="5" t="s">
        <v>27</v>
      </c>
      <c r="U187" s="2" t="s">
        <v>31</v>
      </c>
      <c r="V187" s="2">
        <f>DATE(RIGHT(S187,4),MID(S187,4,2),LEFT(S187,2))</f>
        <v>43240</v>
      </c>
      <c r="W187" s="2">
        <f>DATE(RIGHT(T187,4),MID(T187,4,2),LEFT(T187,2))</f>
        <v>43246</v>
      </c>
      <c r="X187" s="2">
        <f>DATE(RIGHT(U187,4),MID(U187,4,2),LEFT(U187,2))</f>
        <v>43240</v>
      </c>
      <c r="Y187" s="1" t="str">
        <f>IF(_xlfn.XOR(C187=C186,P187=P186),UPPER("aaa"),"")</f>
        <v/>
      </c>
      <c r="Z187" s="1" t="str">
        <f>IF(_xlfn.XOR(C188=C187,P188=P187),UPPER("aaa"),"")</f>
        <v/>
      </c>
      <c r="AA187" s="1" t="str">
        <f>IF(Y187="AAA",Y187,Z187)</f>
        <v/>
      </c>
      <c r="AB187" s="1" t="s">
        <v>40</v>
      </c>
    </row>
    <row r="188" spans="1:28" x14ac:dyDescent="0.35">
      <c r="A188" s="1" t="str">
        <f>LEFT(B188,9)</f>
        <v>LETADLO_1</v>
      </c>
      <c r="B188" s="1" t="s">
        <v>29</v>
      </c>
      <c r="C188" s="3" t="s">
        <v>481</v>
      </c>
      <c r="D188" s="1" t="s">
        <v>25</v>
      </c>
      <c r="E188" s="1" t="s">
        <v>31</v>
      </c>
      <c r="G188" s="7" t="s">
        <v>31</v>
      </c>
      <c r="H188" s="4" t="s">
        <v>132</v>
      </c>
      <c r="I188" s="6">
        <f>DATE(RIGHT(G188,4),MID(G188,4,2),LEFT(G188,2))</f>
        <v>43240</v>
      </c>
      <c r="J188" s="7" t="s">
        <v>31</v>
      </c>
      <c r="K188" s="4" t="s">
        <v>159</v>
      </c>
      <c r="L188" s="6">
        <f>DATE(RIGHT(J188,4),MID(J188,4,2),LEFT(J188,2))</f>
        <v>43240</v>
      </c>
      <c r="M188" s="1">
        <v>0.33</v>
      </c>
      <c r="N188" s="1" t="s">
        <v>23</v>
      </c>
      <c r="O188" s="1" t="s">
        <v>127</v>
      </c>
      <c r="P188" s="1" t="s">
        <v>482</v>
      </c>
      <c r="R188" s="1" t="s">
        <v>483</v>
      </c>
      <c r="S188" s="5" t="s">
        <v>31</v>
      </c>
      <c r="T188" s="5" t="s">
        <v>27</v>
      </c>
      <c r="U188" s="2" t="s">
        <v>31</v>
      </c>
      <c r="V188" s="2">
        <f>DATE(RIGHT(S188,4),MID(S188,4,2),LEFT(S188,2))</f>
        <v>43240</v>
      </c>
      <c r="W188" s="2">
        <f>DATE(RIGHT(T188,4),MID(T188,4,2),LEFT(T188,2))</f>
        <v>43246</v>
      </c>
      <c r="X188" s="2">
        <f>DATE(RIGHT(U188,4),MID(U188,4,2),LEFT(U188,2))</f>
        <v>43240</v>
      </c>
      <c r="Y188" s="1" t="str">
        <f>IF(_xlfn.XOR(C188=C187,P188=P187),UPPER("aaa"),"")</f>
        <v/>
      </c>
      <c r="Z188" s="1" t="str">
        <f>IF(_xlfn.XOR(C189=C188,P189=P188),UPPER("aaa"),"")</f>
        <v/>
      </c>
      <c r="AA188" s="1" t="str">
        <f>IF(Y188="AAA",Y188,Z188)</f>
        <v/>
      </c>
      <c r="AB188" s="1" t="s">
        <v>40</v>
      </c>
    </row>
    <row r="189" spans="1:28" x14ac:dyDescent="0.35">
      <c r="A189" s="1" t="str">
        <f>LEFT(B189,9)</f>
        <v>LETADLO_1</v>
      </c>
      <c r="B189" s="1" t="s">
        <v>29</v>
      </c>
      <c r="C189" s="3" t="s">
        <v>484</v>
      </c>
      <c r="D189" s="1" t="s">
        <v>25</v>
      </c>
      <c r="E189" s="1" t="s">
        <v>89</v>
      </c>
      <c r="G189" s="7" t="s">
        <v>89</v>
      </c>
      <c r="H189" s="4" t="s">
        <v>132</v>
      </c>
      <c r="I189" s="6">
        <f>DATE(RIGHT(G189,4),MID(G189,4,2),LEFT(G189,2))</f>
        <v>43241</v>
      </c>
      <c r="J189" s="7" t="s">
        <v>89</v>
      </c>
      <c r="K189" s="4" t="s">
        <v>118</v>
      </c>
      <c r="L189" s="6">
        <f>DATE(RIGHT(J189,4),MID(J189,4,2),LEFT(J189,2))</f>
        <v>43241</v>
      </c>
      <c r="M189" s="1">
        <v>0.5</v>
      </c>
      <c r="N189" s="1" t="s">
        <v>23</v>
      </c>
      <c r="O189" s="1" t="s">
        <v>43</v>
      </c>
      <c r="P189" s="1" t="s">
        <v>485</v>
      </c>
      <c r="R189" s="1" t="s">
        <v>486</v>
      </c>
      <c r="S189" s="5" t="s">
        <v>31</v>
      </c>
      <c r="T189" s="5" t="s">
        <v>27</v>
      </c>
      <c r="U189" s="2" t="s">
        <v>89</v>
      </c>
      <c r="V189" s="2">
        <f>DATE(RIGHT(S189,4),MID(S189,4,2),LEFT(S189,2))</f>
        <v>43240</v>
      </c>
      <c r="W189" s="2">
        <f>DATE(RIGHT(T189,4),MID(T189,4,2),LEFT(T189,2))</f>
        <v>43246</v>
      </c>
      <c r="X189" s="2">
        <f>DATE(RIGHT(U189,4),MID(U189,4,2),LEFT(U189,2))</f>
        <v>43241</v>
      </c>
      <c r="Y189" s="1" t="str">
        <f>IF(_xlfn.XOR(C189=C188,P189=P188),UPPER("aaa"),"")</f>
        <v/>
      </c>
      <c r="Z189" s="1" t="str">
        <f>IF(_xlfn.XOR(C190=C189,P190=P189),UPPER("aaa"),"")</f>
        <v/>
      </c>
      <c r="AA189" s="1" t="str">
        <f>IF(Y189="AAA",Y189,Z189)</f>
        <v/>
      </c>
      <c r="AB189" s="1" t="s">
        <v>32</v>
      </c>
    </row>
    <row r="190" spans="1:28" x14ac:dyDescent="0.35">
      <c r="A190" s="1" t="str">
        <f>LEFT(B190,9)</f>
        <v>LETADLO_1</v>
      </c>
      <c r="B190" s="1" t="s">
        <v>29</v>
      </c>
      <c r="C190" s="3" t="s">
        <v>488</v>
      </c>
      <c r="D190" s="1" t="s">
        <v>25</v>
      </c>
      <c r="E190" s="1" t="s">
        <v>33</v>
      </c>
      <c r="G190" s="7" t="s">
        <v>89</v>
      </c>
      <c r="H190" s="4" t="s">
        <v>487</v>
      </c>
      <c r="I190" s="6">
        <f>DATE(RIGHT(G190,4),MID(G190,4,2),LEFT(G190,2))</f>
        <v>43241</v>
      </c>
      <c r="J190" s="7" t="s">
        <v>89</v>
      </c>
      <c r="K190" s="4" t="s">
        <v>52</v>
      </c>
      <c r="L190" s="6">
        <f>DATE(RIGHT(J190,4),MID(J190,4,2),LEFT(J190,2))</f>
        <v>43241</v>
      </c>
      <c r="M190" s="1">
        <v>2.9</v>
      </c>
      <c r="N190" s="1" t="s">
        <v>46</v>
      </c>
      <c r="O190" s="1" t="s">
        <v>47</v>
      </c>
      <c r="P190" s="1" t="s">
        <v>489</v>
      </c>
      <c r="R190" s="1" t="s">
        <v>490</v>
      </c>
      <c r="S190" s="5" t="s">
        <v>31</v>
      </c>
      <c r="T190" s="5" t="s">
        <v>27</v>
      </c>
      <c r="U190" s="2" t="s">
        <v>58</v>
      </c>
      <c r="V190" s="2">
        <f>DATE(RIGHT(S190,4),MID(S190,4,2),LEFT(S190,2))</f>
        <v>43240</v>
      </c>
      <c r="W190" s="2">
        <f>DATE(RIGHT(T190,4),MID(T190,4,2),LEFT(T190,2))</f>
        <v>43246</v>
      </c>
      <c r="X190" s="2">
        <f>DATE(RIGHT(U190,4),MID(U190,4,2),LEFT(U190,2))</f>
        <v>43242</v>
      </c>
      <c r="Y190" s="1" t="str">
        <f>IF(_xlfn.XOR(C190=C189,P190=P189),UPPER("aaa"),"")</f>
        <v/>
      </c>
      <c r="Z190" s="1" t="str">
        <f>IF(_xlfn.XOR(C191=C190,P191=P190),UPPER("aaa"),"")</f>
        <v/>
      </c>
      <c r="AA190" s="1" t="str">
        <f>IF(Y190="AAA",Y190,Z190)</f>
        <v/>
      </c>
      <c r="AB190" s="1" t="s">
        <v>40</v>
      </c>
    </row>
    <row r="191" spans="1:28" x14ac:dyDescent="0.35">
      <c r="A191" s="1" t="str">
        <f>LEFT(B191,9)</f>
        <v>LETADLO_1</v>
      </c>
      <c r="B191" s="1" t="s">
        <v>29</v>
      </c>
      <c r="C191" s="3" t="s">
        <v>488</v>
      </c>
      <c r="D191" s="1" t="s">
        <v>25</v>
      </c>
      <c r="E191" s="1" t="s">
        <v>33</v>
      </c>
      <c r="G191" s="7" t="s">
        <v>58</v>
      </c>
      <c r="H191" s="4" t="s">
        <v>132</v>
      </c>
      <c r="I191" s="6">
        <f>DATE(RIGHT(G191,4),MID(G191,4,2),LEFT(G191,2))</f>
        <v>43242</v>
      </c>
      <c r="J191" s="7" t="s">
        <v>58</v>
      </c>
      <c r="K191" s="4" t="s">
        <v>231</v>
      </c>
      <c r="L191" s="6">
        <f>DATE(RIGHT(J191,4),MID(J191,4,2),LEFT(J191,2))</f>
        <v>43242</v>
      </c>
      <c r="M191" s="1">
        <v>10.25</v>
      </c>
      <c r="N191" s="1" t="s">
        <v>46</v>
      </c>
      <c r="O191" s="1" t="s">
        <v>47</v>
      </c>
      <c r="P191" s="1" t="s">
        <v>489</v>
      </c>
      <c r="R191" s="1" t="s">
        <v>490</v>
      </c>
      <c r="S191" s="5" t="s">
        <v>31</v>
      </c>
      <c r="T191" s="5" t="s">
        <v>27</v>
      </c>
      <c r="U191" s="2" t="s">
        <v>33</v>
      </c>
      <c r="V191" s="2">
        <f>DATE(RIGHT(S191,4),MID(S191,4,2),LEFT(S191,2))</f>
        <v>43240</v>
      </c>
      <c r="W191" s="2">
        <f>DATE(RIGHT(T191,4),MID(T191,4,2),LEFT(T191,2))</f>
        <v>43246</v>
      </c>
      <c r="X191" s="2">
        <f>DATE(RIGHT(U191,4),MID(U191,4,2),LEFT(U191,2))</f>
        <v>43245</v>
      </c>
      <c r="Y191" s="1" t="str">
        <f>IF(_xlfn.XOR(C191=C190,P191=P190),UPPER("aaa"),"")</f>
        <v/>
      </c>
      <c r="Z191" s="1" t="str">
        <f>IF(_xlfn.XOR(C192=C191,P192=P191),UPPER("aaa"),"")</f>
        <v/>
      </c>
      <c r="AA191" s="1" t="str">
        <f>IF(Y191="AAA",Y191,Z191)</f>
        <v/>
      </c>
      <c r="AB191" s="1" t="s">
        <v>40</v>
      </c>
    </row>
    <row r="192" spans="1:28" x14ac:dyDescent="0.35">
      <c r="A192" s="1" t="str">
        <f>LEFT(B192,9)</f>
        <v>LETADLO_1</v>
      </c>
      <c r="B192" s="1" t="s">
        <v>29</v>
      </c>
      <c r="C192" s="3" t="s">
        <v>488</v>
      </c>
      <c r="D192" s="1" t="s">
        <v>25</v>
      </c>
      <c r="E192" s="1" t="s">
        <v>33</v>
      </c>
      <c r="G192" s="7" t="s">
        <v>58</v>
      </c>
      <c r="H192" s="4" t="s">
        <v>44</v>
      </c>
      <c r="I192" s="6">
        <f>DATE(RIGHT(G192,4),MID(G192,4,2),LEFT(G192,2))</f>
        <v>43242</v>
      </c>
      <c r="J192" s="7" t="s">
        <v>58</v>
      </c>
      <c r="K192" s="4" t="s">
        <v>52</v>
      </c>
      <c r="L192" s="6">
        <f>DATE(RIGHT(J192,4),MID(J192,4,2),LEFT(J192,2))</f>
        <v>43242</v>
      </c>
      <c r="M192" s="1">
        <v>4.33</v>
      </c>
      <c r="N192" s="1" t="s">
        <v>46</v>
      </c>
      <c r="O192" s="1" t="s">
        <v>47</v>
      </c>
      <c r="P192" s="1" t="s">
        <v>489</v>
      </c>
      <c r="R192" s="1" t="s">
        <v>490</v>
      </c>
      <c r="S192" s="5" t="s">
        <v>31</v>
      </c>
      <c r="T192" s="5" t="s">
        <v>27</v>
      </c>
      <c r="U192" s="2" t="s">
        <v>58</v>
      </c>
      <c r="V192" s="2">
        <f>DATE(RIGHT(S192,4),MID(S192,4,2),LEFT(S192,2))</f>
        <v>43240</v>
      </c>
      <c r="W192" s="2">
        <f>DATE(RIGHT(T192,4),MID(T192,4,2),LEFT(T192,2))</f>
        <v>43246</v>
      </c>
      <c r="X192" s="2">
        <f>DATE(RIGHT(U192,4),MID(U192,4,2),LEFT(U192,2))</f>
        <v>43242</v>
      </c>
      <c r="Y192" s="1" t="str">
        <f>IF(_xlfn.XOR(C192=C191,P192=P191),UPPER("aaa"),"")</f>
        <v/>
      </c>
      <c r="Z192" s="1" t="str">
        <f>IF(_xlfn.XOR(C193=C192,P193=P192),UPPER("aaa"),"")</f>
        <v/>
      </c>
      <c r="AA192" s="1" t="str">
        <f>IF(Y192="AAA",Y192,Z192)</f>
        <v/>
      </c>
      <c r="AB192" s="1" t="s">
        <v>40</v>
      </c>
    </row>
    <row r="193" spans="1:28" x14ac:dyDescent="0.35">
      <c r="A193" s="1" t="str">
        <f>LEFT(B193,9)</f>
        <v>LETADLO_1</v>
      </c>
      <c r="B193" s="1" t="s">
        <v>29</v>
      </c>
      <c r="C193" s="3" t="s">
        <v>488</v>
      </c>
      <c r="D193" s="1" t="s">
        <v>25</v>
      </c>
      <c r="E193" s="1" t="s">
        <v>33</v>
      </c>
      <c r="G193" s="7" t="s">
        <v>58</v>
      </c>
      <c r="H193" s="4" t="s">
        <v>76</v>
      </c>
      <c r="I193" s="6">
        <f>DATE(RIGHT(G193,4),MID(G193,4,2),LEFT(G193,2))</f>
        <v>43242</v>
      </c>
      <c r="J193" s="7" t="s">
        <v>58</v>
      </c>
      <c r="K193" s="4" t="s">
        <v>187</v>
      </c>
      <c r="L193" s="6">
        <f>DATE(RIGHT(J193,4),MID(J193,4,2),LEFT(J193,2))</f>
        <v>43242</v>
      </c>
      <c r="M193" s="1">
        <v>4.67</v>
      </c>
      <c r="N193" s="1" t="s">
        <v>46</v>
      </c>
      <c r="O193" s="1" t="s">
        <v>47</v>
      </c>
      <c r="P193" s="1" t="s">
        <v>489</v>
      </c>
      <c r="R193" s="1" t="s">
        <v>490</v>
      </c>
      <c r="S193" s="5" t="s">
        <v>31</v>
      </c>
      <c r="T193" s="5" t="s">
        <v>27</v>
      </c>
      <c r="U193" s="2" t="s">
        <v>58</v>
      </c>
      <c r="V193" s="2">
        <f>DATE(RIGHT(S193,4),MID(S193,4,2),LEFT(S193,2))</f>
        <v>43240</v>
      </c>
      <c r="W193" s="2">
        <f>DATE(RIGHT(T193,4),MID(T193,4,2),LEFT(T193,2))</f>
        <v>43246</v>
      </c>
      <c r="X193" s="2">
        <f>DATE(RIGHT(U193,4),MID(U193,4,2),LEFT(U193,2))</f>
        <v>43242</v>
      </c>
      <c r="Y193" s="1" t="str">
        <f>IF(_xlfn.XOR(C193=C192,P193=P192),UPPER("aaa"),"")</f>
        <v/>
      </c>
      <c r="Z193" s="1" t="str">
        <f>IF(_xlfn.XOR(C194=C193,P194=P193),UPPER("aaa"),"")</f>
        <v/>
      </c>
      <c r="AA193" s="1" t="str">
        <f>IF(Y193="AAA",Y193,Z193)</f>
        <v/>
      </c>
      <c r="AB193" s="1" t="s">
        <v>40</v>
      </c>
    </row>
    <row r="194" spans="1:28" x14ac:dyDescent="0.35">
      <c r="A194" s="1" t="str">
        <f>LEFT(B194,9)</f>
        <v>LETADLO_1</v>
      </c>
      <c r="B194" s="1" t="s">
        <v>29</v>
      </c>
      <c r="C194" s="3" t="s">
        <v>488</v>
      </c>
      <c r="D194" s="1" t="s">
        <v>25</v>
      </c>
      <c r="E194" s="1" t="s">
        <v>33</v>
      </c>
      <c r="G194" s="7" t="s">
        <v>63</v>
      </c>
      <c r="H194" s="4" t="s">
        <v>131</v>
      </c>
      <c r="I194" s="6">
        <f>DATE(RIGHT(G194,4),MID(G194,4,2),LEFT(G194,2))</f>
        <v>43243</v>
      </c>
      <c r="J194" s="7" t="s">
        <v>63</v>
      </c>
      <c r="K194" s="4" t="s">
        <v>91</v>
      </c>
      <c r="L194" s="6">
        <f>DATE(RIGHT(J194,4),MID(J194,4,2),LEFT(J194,2))</f>
        <v>43243</v>
      </c>
      <c r="M194" s="1">
        <v>4.5</v>
      </c>
      <c r="N194" s="1" t="s">
        <v>46</v>
      </c>
      <c r="O194" s="1" t="s">
        <v>70</v>
      </c>
      <c r="P194" s="1" t="s">
        <v>489</v>
      </c>
      <c r="R194" s="1" t="s">
        <v>490</v>
      </c>
      <c r="S194" s="5" t="s">
        <v>31</v>
      </c>
      <c r="T194" s="5" t="s">
        <v>27</v>
      </c>
      <c r="U194" s="2" t="s">
        <v>63</v>
      </c>
      <c r="V194" s="2">
        <f>DATE(RIGHT(S194,4),MID(S194,4,2),LEFT(S194,2))</f>
        <v>43240</v>
      </c>
      <c r="W194" s="2">
        <f>DATE(RIGHT(T194,4),MID(T194,4,2),LEFT(T194,2))</f>
        <v>43246</v>
      </c>
      <c r="X194" s="2">
        <f>DATE(RIGHT(U194,4),MID(U194,4,2),LEFT(U194,2))</f>
        <v>43243</v>
      </c>
      <c r="Y194" s="1" t="str">
        <f>IF(_xlfn.XOR(C194=C193,P194=P193),UPPER("aaa"),"")</f>
        <v/>
      </c>
      <c r="Z194" s="1" t="str">
        <f>IF(_xlfn.XOR(C195=C194,P195=P194),UPPER("aaa"),"")</f>
        <v/>
      </c>
      <c r="AA194" s="1" t="str">
        <f>IF(Y194="AAA",Y194,Z194)</f>
        <v/>
      </c>
      <c r="AB194" s="1" t="s">
        <v>40</v>
      </c>
    </row>
    <row r="195" spans="1:28" x14ac:dyDescent="0.35">
      <c r="A195" s="1" t="str">
        <f>LEFT(B195,9)</f>
        <v>LETADLO_1</v>
      </c>
      <c r="B195" s="1" t="s">
        <v>29</v>
      </c>
      <c r="C195" s="3" t="s">
        <v>488</v>
      </c>
      <c r="D195" s="1" t="s">
        <v>25</v>
      </c>
      <c r="E195" s="1" t="s">
        <v>33</v>
      </c>
      <c r="G195" s="7" t="s">
        <v>63</v>
      </c>
      <c r="H195" s="4" t="s">
        <v>131</v>
      </c>
      <c r="I195" s="6">
        <f>DATE(RIGHT(G195,4),MID(G195,4,2),LEFT(G195,2))</f>
        <v>43243</v>
      </c>
      <c r="J195" s="7" t="s">
        <v>63</v>
      </c>
      <c r="K195" s="4" t="s">
        <v>52</v>
      </c>
      <c r="L195" s="6">
        <f>DATE(RIGHT(J195,4),MID(J195,4,2),LEFT(J195,2))</f>
        <v>43243</v>
      </c>
      <c r="M195" s="1">
        <v>5.5</v>
      </c>
      <c r="N195" s="1" t="s">
        <v>46</v>
      </c>
      <c r="O195" s="1" t="s">
        <v>70</v>
      </c>
      <c r="P195" s="1" t="s">
        <v>489</v>
      </c>
      <c r="R195" s="1" t="s">
        <v>490</v>
      </c>
      <c r="S195" s="5" t="s">
        <v>31</v>
      </c>
      <c r="T195" s="5" t="s">
        <v>27</v>
      </c>
      <c r="U195" s="2" t="s">
        <v>63</v>
      </c>
      <c r="V195" s="2">
        <f>DATE(RIGHT(S195,4),MID(S195,4,2),LEFT(S195,2))</f>
        <v>43240</v>
      </c>
      <c r="W195" s="2">
        <f>DATE(RIGHT(T195,4),MID(T195,4,2),LEFT(T195,2))</f>
        <v>43246</v>
      </c>
      <c r="X195" s="2">
        <f>DATE(RIGHT(U195,4),MID(U195,4,2),LEFT(U195,2))</f>
        <v>43243</v>
      </c>
      <c r="Y195" s="1" t="str">
        <f>IF(_xlfn.XOR(C195=C194,P195=P194),UPPER("aaa"),"")</f>
        <v/>
      </c>
      <c r="Z195" s="1" t="str">
        <f>IF(_xlfn.XOR(C196=C195,P196=P195),UPPER("aaa"),"")</f>
        <v/>
      </c>
      <c r="AA195" s="1" t="str">
        <f>IF(Y195="AAA",Y195,Z195)</f>
        <v/>
      </c>
      <c r="AB195" s="1" t="s">
        <v>40</v>
      </c>
    </row>
    <row r="196" spans="1:28" x14ac:dyDescent="0.35">
      <c r="A196" s="1" t="str">
        <f>LEFT(B196,9)</f>
        <v>LETADLO_1</v>
      </c>
      <c r="B196" s="1" t="s">
        <v>29</v>
      </c>
      <c r="C196" s="3" t="s">
        <v>488</v>
      </c>
      <c r="D196" s="1" t="s">
        <v>25</v>
      </c>
      <c r="E196" s="1" t="s">
        <v>33</v>
      </c>
      <c r="G196" s="7" t="s">
        <v>63</v>
      </c>
      <c r="H196" s="4" t="s">
        <v>76</v>
      </c>
      <c r="I196" s="6">
        <f>DATE(RIGHT(G196,4),MID(G196,4,2),LEFT(G196,2))</f>
        <v>43243</v>
      </c>
      <c r="J196" s="7" t="s">
        <v>63</v>
      </c>
      <c r="K196" s="4" t="s">
        <v>187</v>
      </c>
      <c r="L196" s="6">
        <f>DATE(RIGHT(J196,4),MID(J196,4,2),LEFT(J196,2))</f>
        <v>43243</v>
      </c>
      <c r="M196" s="1">
        <v>4.67</v>
      </c>
      <c r="N196" s="1" t="s">
        <v>46</v>
      </c>
      <c r="O196" s="1" t="s">
        <v>70</v>
      </c>
      <c r="P196" s="1" t="s">
        <v>489</v>
      </c>
      <c r="R196" s="1" t="s">
        <v>490</v>
      </c>
      <c r="S196" s="5" t="s">
        <v>31</v>
      </c>
      <c r="T196" s="5" t="s">
        <v>27</v>
      </c>
      <c r="U196" s="2" t="s">
        <v>63</v>
      </c>
      <c r="V196" s="2">
        <f>DATE(RIGHT(S196,4),MID(S196,4,2),LEFT(S196,2))</f>
        <v>43240</v>
      </c>
      <c r="W196" s="2">
        <f>DATE(RIGHT(T196,4),MID(T196,4,2),LEFT(T196,2))</f>
        <v>43246</v>
      </c>
      <c r="X196" s="2">
        <f>DATE(RIGHT(U196,4),MID(U196,4,2),LEFT(U196,2))</f>
        <v>43243</v>
      </c>
      <c r="Y196" s="1" t="str">
        <f>IF(_xlfn.XOR(C196=C195,P196=P195),UPPER("aaa"),"")</f>
        <v/>
      </c>
      <c r="Z196" s="1" t="str">
        <f>IF(_xlfn.XOR(C197=C196,P197=P196),UPPER("aaa"),"")</f>
        <v/>
      </c>
      <c r="AA196" s="1" t="str">
        <f>IF(Y196="AAA",Y196,Z196)</f>
        <v/>
      </c>
      <c r="AB196" s="1" t="s">
        <v>40</v>
      </c>
    </row>
    <row r="197" spans="1:28" x14ac:dyDescent="0.35">
      <c r="A197" s="1" t="str">
        <f>LEFT(B197,9)</f>
        <v>LETADLO_1</v>
      </c>
      <c r="B197" s="1" t="s">
        <v>29</v>
      </c>
      <c r="C197" s="3" t="s">
        <v>488</v>
      </c>
      <c r="D197" s="1" t="s">
        <v>25</v>
      </c>
      <c r="E197" s="1" t="s">
        <v>33</v>
      </c>
      <c r="G197" s="7" t="s">
        <v>63</v>
      </c>
      <c r="H197" s="4" t="s">
        <v>76</v>
      </c>
      <c r="I197" s="6">
        <f>DATE(RIGHT(G197,4),MID(G197,4,2),LEFT(G197,2))</f>
        <v>43243</v>
      </c>
      <c r="J197" s="7" t="s">
        <v>63</v>
      </c>
      <c r="K197" s="4" t="s">
        <v>187</v>
      </c>
      <c r="L197" s="6">
        <f>DATE(RIGHT(J197,4),MID(J197,4,2),LEFT(J197,2))</f>
        <v>43243</v>
      </c>
      <c r="M197" s="1">
        <v>4.67</v>
      </c>
      <c r="N197" s="1" t="s">
        <v>46</v>
      </c>
      <c r="O197" s="1" t="s">
        <v>70</v>
      </c>
      <c r="P197" s="1" t="s">
        <v>489</v>
      </c>
      <c r="R197" s="1" t="s">
        <v>490</v>
      </c>
      <c r="S197" s="5" t="s">
        <v>31</v>
      </c>
      <c r="T197" s="5" t="s">
        <v>27</v>
      </c>
      <c r="U197" s="2" t="s">
        <v>63</v>
      </c>
      <c r="V197" s="2">
        <f>DATE(RIGHT(S197,4),MID(S197,4,2),LEFT(S197,2))</f>
        <v>43240</v>
      </c>
      <c r="W197" s="2">
        <f>DATE(RIGHT(T197,4),MID(T197,4,2),LEFT(T197,2))</f>
        <v>43246</v>
      </c>
      <c r="X197" s="2">
        <f>DATE(RIGHT(U197,4),MID(U197,4,2),LEFT(U197,2))</f>
        <v>43243</v>
      </c>
      <c r="Y197" s="1" t="str">
        <f>IF(_xlfn.XOR(C197=C196,P197=P196),UPPER("aaa"),"")</f>
        <v/>
      </c>
      <c r="Z197" s="1" t="str">
        <f>IF(_xlfn.XOR(C198=C197,P198=P197),UPPER("aaa"),"")</f>
        <v/>
      </c>
      <c r="AA197" s="1" t="str">
        <f>IF(Y197="AAA",Y197,Z197)</f>
        <v/>
      </c>
      <c r="AB197" s="1" t="s">
        <v>40</v>
      </c>
    </row>
    <row r="198" spans="1:28" x14ac:dyDescent="0.35">
      <c r="A198" s="1" t="str">
        <f>LEFT(B198,9)</f>
        <v>LETADLO_1</v>
      </c>
      <c r="B198" s="1" t="s">
        <v>29</v>
      </c>
      <c r="C198" s="3" t="s">
        <v>488</v>
      </c>
      <c r="D198" s="1" t="s">
        <v>25</v>
      </c>
      <c r="E198" s="1" t="s">
        <v>33</v>
      </c>
      <c r="G198" s="7" t="s">
        <v>67</v>
      </c>
      <c r="H198" s="4" t="s">
        <v>41</v>
      </c>
      <c r="I198" s="6">
        <f>DATE(RIGHT(G198,4),MID(G198,4,2),LEFT(G198,2))</f>
        <v>43244</v>
      </c>
      <c r="J198" s="7" t="s">
        <v>67</v>
      </c>
      <c r="K198" s="4" t="s">
        <v>491</v>
      </c>
      <c r="L198" s="6">
        <f>DATE(RIGHT(J198,4),MID(J198,4,2),LEFT(J198,2))</f>
        <v>43244</v>
      </c>
      <c r="M198" s="1">
        <v>3.77</v>
      </c>
      <c r="N198" s="1" t="s">
        <v>46</v>
      </c>
      <c r="O198" s="1" t="s">
        <v>70</v>
      </c>
      <c r="P198" s="1" t="s">
        <v>489</v>
      </c>
      <c r="R198" s="1" t="s">
        <v>490</v>
      </c>
      <c r="S198" s="5" t="s">
        <v>31</v>
      </c>
      <c r="T198" s="5" t="s">
        <v>27</v>
      </c>
      <c r="U198" s="2" t="s">
        <v>67</v>
      </c>
      <c r="V198" s="2">
        <f>DATE(RIGHT(S198,4),MID(S198,4,2),LEFT(S198,2))</f>
        <v>43240</v>
      </c>
      <c r="W198" s="2">
        <f>DATE(RIGHT(T198,4),MID(T198,4,2),LEFT(T198,2))</f>
        <v>43246</v>
      </c>
      <c r="X198" s="2">
        <f>DATE(RIGHT(U198,4),MID(U198,4,2),LEFT(U198,2))</f>
        <v>43244</v>
      </c>
      <c r="Y198" s="1" t="str">
        <f>IF(_xlfn.XOR(C198=C197,P198=P197),UPPER("aaa"),"")</f>
        <v/>
      </c>
      <c r="Z198" s="1" t="str">
        <f>IF(_xlfn.XOR(C199=C198,P199=P198),UPPER("aaa"),"")</f>
        <v/>
      </c>
      <c r="AA198" s="1" t="str">
        <f>IF(Y198="AAA",Y198,Z198)</f>
        <v/>
      </c>
      <c r="AB198" s="1" t="s">
        <v>40</v>
      </c>
    </row>
    <row r="199" spans="1:28" x14ac:dyDescent="0.35">
      <c r="A199" s="1" t="str">
        <f>LEFT(B199,9)</f>
        <v>LETADLO_1</v>
      </c>
      <c r="B199" s="1" t="s">
        <v>29</v>
      </c>
      <c r="C199" s="3" t="s">
        <v>488</v>
      </c>
      <c r="D199" s="1" t="s">
        <v>25</v>
      </c>
      <c r="E199" s="1" t="s">
        <v>33</v>
      </c>
      <c r="G199" s="7" t="s">
        <v>67</v>
      </c>
      <c r="H199" s="4" t="s">
        <v>41</v>
      </c>
      <c r="I199" s="6">
        <f>DATE(RIGHT(G199,4),MID(G199,4,2),LEFT(G199,2))</f>
        <v>43244</v>
      </c>
      <c r="J199" s="7" t="s">
        <v>67</v>
      </c>
      <c r="K199" s="4" t="s">
        <v>491</v>
      </c>
      <c r="L199" s="6">
        <f>DATE(RIGHT(J199,4),MID(J199,4,2),LEFT(J199,2))</f>
        <v>43244</v>
      </c>
      <c r="M199" s="1">
        <v>3.77</v>
      </c>
      <c r="N199" s="1" t="s">
        <v>46</v>
      </c>
      <c r="O199" s="1" t="s">
        <v>70</v>
      </c>
      <c r="P199" s="1" t="s">
        <v>489</v>
      </c>
      <c r="R199" s="1" t="s">
        <v>490</v>
      </c>
      <c r="S199" s="5" t="s">
        <v>31</v>
      </c>
      <c r="T199" s="5" t="s">
        <v>27</v>
      </c>
      <c r="U199" s="2" t="s">
        <v>67</v>
      </c>
      <c r="V199" s="2">
        <f>DATE(RIGHT(S199,4),MID(S199,4,2),LEFT(S199,2))</f>
        <v>43240</v>
      </c>
      <c r="W199" s="2">
        <f>DATE(RIGHT(T199,4),MID(T199,4,2),LEFT(T199,2))</f>
        <v>43246</v>
      </c>
      <c r="X199" s="2">
        <f>DATE(RIGHT(U199,4),MID(U199,4,2),LEFT(U199,2))</f>
        <v>43244</v>
      </c>
      <c r="Y199" s="1" t="str">
        <f>IF(_xlfn.XOR(C199=C198,P199=P198),UPPER("aaa"),"")</f>
        <v/>
      </c>
      <c r="Z199" s="1" t="str">
        <f>IF(_xlfn.XOR(C200=C199,P200=P199),UPPER("aaa"),"")</f>
        <v/>
      </c>
      <c r="AA199" s="1" t="str">
        <f>IF(Y199="AAA",Y199,Z199)</f>
        <v/>
      </c>
      <c r="AB199" s="1" t="s">
        <v>40</v>
      </c>
    </row>
    <row r="200" spans="1:28" x14ac:dyDescent="0.35">
      <c r="A200" s="1" t="str">
        <f>LEFT(B200,9)</f>
        <v>LETADLO_1</v>
      </c>
      <c r="B200" s="1" t="s">
        <v>29</v>
      </c>
      <c r="C200" s="3" t="s">
        <v>488</v>
      </c>
      <c r="D200" s="1" t="s">
        <v>25</v>
      </c>
      <c r="E200" s="1" t="s">
        <v>33</v>
      </c>
      <c r="G200" s="7" t="s">
        <v>33</v>
      </c>
      <c r="H200" s="4" t="s">
        <v>492</v>
      </c>
      <c r="I200" s="6">
        <f>DATE(RIGHT(G200,4),MID(G200,4,2),LEFT(G200,2))</f>
        <v>43245</v>
      </c>
      <c r="J200" s="7" t="s">
        <v>33</v>
      </c>
      <c r="K200" s="4" t="s">
        <v>52</v>
      </c>
      <c r="L200" s="6">
        <f>DATE(RIGHT(J200,4),MID(J200,4,2),LEFT(J200,2))</f>
        <v>43245</v>
      </c>
      <c r="M200" s="1">
        <v>3.5</v>
      </c>
      <c r="N200" s="1" t="s">
        <v>46</v>
      </c>
      <c r="O200" s="1" t="s">
        <v>47</v>
      </c>
      <c r="P200" s="1" t="s">
        <v>489</v>
      </c>
      <c r="R200" s="1" t="s">
        <v>490</v>
      </c>
      <c r="S200" s="5" t="s">
        <v>31</v>
      </c>
      <c r="T200" s="5" t="s">
        <v>27</v>
      </c>
      <c r="U200" s="2" t="s">
        <v>33</v>
      </c>
      <c r="V200" s="2">
        <f>DATE(RIGHT(S200,4),MID(S200,4,2),LEFT(S200,2))</f>
        <v>43240</v>
      </c>
      <c r="W200" s="2">
        <f>DATE(RIGHT(T200,4),MID(T200,4,2),LEFT(T200,2))</f>
        <v>43246</v>
      </c>
      <c r="X200" s="2">
        <f>DATE(RIGHT(U200,4),MID(U200,4,2),LEFT(U200,2))</f>
        <v>43245</v>
      </c>
      <c r="Y200" s="1" t="str">
        <f>IF(_xlfn.XOR(C200=C199,P200=P199),UPPER("aaa"),"")</f>
        <v/>
      </c>
      <c r="Z200" s="1" t="str">
        <f>IF(_xlfn.XOR(C201=C200,P201=P200),UPPER("aaa"),"")</f>
        <v/>
      </c>
      <c r="AA200" s="1" t="str">
        <f>IF(Y200="AAA",Y200,Z200)</f>
        <v/>
      </c>
      <c r="AB200" s="1" t="s">
        <v>40</v>
      </c>
    </row>
    <row r="201" spans="1:28" x14ac:dyDescent="0.35">
      <c r="A201" s="1" t="str">
        <f>LEFT(B201,9)</f>
        <v>LETADLO_1</v>
      </c>
      <c r="B201" s="1" t="s">
        <v>29</v>
      </c>
      <c r="C201" s="3" t="s">
        <v>494</v>
      </c>
      <c r="D201" s="1" t="s">
        <v>25</v>
      </c>
      <c r="E201" s="1" t="s">
        <v>67</v>
      </c>
      <c r="G201" s="7" t="s">
        <v>67</v>
      </c>
      <c r="H201" s="4" t="s">
        <v>42</v>
      </c>
      <c r="I201" s="6">
        <f>DATE(RIGHT(G201,4),MID(G201,4,2),LEFT(G201,2))</f>
        <v>43244</v>
      </c>
      <c r="J201" s="7" t="s">
        <v>67</v>
      </c>
      <c r="K201" s="4" t="s">
        <v>435</v>
      </c>
      <c r="L201" s="6">
        <f>DATE(RIGHT(J201,4),MID(J201,4,2),LEFT(J201,2))</f>
        <v>43244</v>
      </c>
      <c r="M201" s="1">
        <v>2.25</v>
      </c>
      <c r="N201" s="1" t="s">
        <v>46</v>
      </c>
      <c r="O201" s="1" t="s">
        <v>493</v>
      </c>
      <c r="P201" s="1" t="s">
        <v>495</v>
      </c>
      <c r="R201" s="1" t="s">
        <v>496</v>
      </c>
      <c r="S201" s="5" t="s">
        <v>31</v>
      </c>
      <c r="T201" s="5" t="s">
        <v>27</v>
      </c>
      <c r="U201" s="2" t="s">
        <v>67</v>
      </c>
      <c r="V201" s="2">
        <f>DATE(RIGHT(S201,4),MID(S201,4,2),LEFT(S201,2))</f>
        <v>43240</v>
      </c>
      <c r="W201" s="2">
        <f>DATE(RIGHT(T201,4),MID(T201,4,2),LEFT(T201,2))</f>
        <v>43246</v>
      </c>
      <c r="X201" s="2">
        <f>DATE(RIGHT(U201,4),MID(U201,4,2),LEFT(U201,2))</f>
        <v>43244</v>
      </c>
      <c r="Y201" s="1" t="str">
        <f>IF(_xlfn.XOR(C201=C200,P201=P200),UPPER("aaa"),"")</f>
        <v/>
      </c>
      <c r="Z201" s="1" t="str">
        <f>IF(_xlfn.XOR(C202=C201,P202=P201),UPPER("aaa"),"")</f>
        <v/>
      </c>
      <c r="AA201" s="1" t="str">
        <f>IF(Y201="AAA",Y201,Z201)</f>
        <v/>
      </c>
      <c r="AB201" s="1" t="s">
        <v>40</v>
      </c>
    </row>
    <row r="202" spans="1:28" x14ac:dyDescent="0.35">
      <c r="A202" s="1" t="str">
        <f>LEFT(B202,9)</f>
        <v>LETADLO_1</v>
      </c>
      <c r="B202" s="1" t="s">
        <v>29</v>
      </c>
      <c r="C202" s="3" t="s">
        <v>494</v>
      </c>
      <c r="D202" s="1" t="s">
        <v>25</v>
      </c>
      <c r="E202" s="1" t="s">
        <v>67</v>
      </c>
      <c r="G202" s="7" t="s">
        <v>67</v>
      </c>
      <c r="H202" s="4" t="s">
        <v>42</v>
      </c>
      <c r="I202" s="6">
        <f>DATE(RIGHT(G202,4),MID(G202,4,2),LEFT(G202,2))</f>
        <v>43244</v>
      </c>
      <c r="J202" s="7" t="s">
        <v>67</v>
      </c>
      <c r="K202" s="4" t="s">
        <v>497</v>
      </c>
      <c r="L202" s="6">
        <f>DATE(RIGHT(J202,4),MID(J202,4,2),LEFT(J202,2))</f>
        <v>43244</v>
      </c>
      <c r="M202" s="1">
        <v>2.42</v>
      </c>
      <c r="N202" s="1" t="s">
        <v>46</v>
      </c>
      <c r="O202" s="1" t="s">
        <v>493</v>
      </c>
      <c r="P202" s="1" t="s">
        <v>495</v>
      </c>
      <c r="R202" s="1" t="s">
        <v>496</v>
      </c>
      <c r="S202" s="5" t="s">
        <v>31</v>
      </c>
      <c r="T202" s="5" t="s">
        <v>27</v>
      </c>
      <c r="U202" s="2" t="s">
        <v>67</v>
      </c>
      <c r="V202" s="2">
        <f>DATE(RIGHT(S202,4),MID(S202,4,2),LEFT(S202,2))</f>
        <v>43240</v>
      </c>
      <c r="W202" s="2">
        <f>DATE(RIGHT(T202,4),MID(T202,4,2),LEFT(T202,2))</f>
        <v>43246</v>
      </c>
      <c r="X202" s="2">
        <f>DATE(RIGHT(U202,4),MID(U202,4,2),LEFT(U202,2))</f>
        <v>43244</v>
      </c>
      <c r="Y202" s="1" t="str">
        <f>IF(_xlfn.XOR(C202=C201,P202=P201),UPPER("aaa"),"")</f>
        <v/>
      </c>
      <c r="Z202" s="1" t="str">
        <f>IF(_xlfn.XOR(C203=C202,P203=P202),UPPER("aaa"),"")</f>
        <v/>
      </c>
      <c r="AA202" s="1" t="str">
        <f>IF(Y202="AAA",Y202,Z202)</f>
        <v/>
      </c>
      <c r="AB202" s="1" t="s">
        <v>40</v>
      </c>
    </row>
    <row r="203" spans="1:28" x14ac:dyDescent="0.35">
      <c r="A203" s="1" t="str">
        <f>LEFT(B203,9)</f>
        <v>LETADLO_1</v>
      </c>
      <c r="B203" s="1" t="s">
        <v>29</v>
      </c>
      <c r="C203" s="3" t="s">
        <v>498</v>
      </c>
      <c r="D203" s="1" t="s">
        <v>25</v>
      </c>
      <c r="E203" s="1" t="s">
        <v>63</v>
      </c>
      <c r="G203" s="7" t="s">
        <v>63</v>
      </c>
      <c r="H203" s="4" t="s">
        <v>91</v>
      </c>
      <c r="I203" s="6">
        <f>DATE(RIGHT(G203,4),MID(G203,4,2),LEFT(G203,2))</f>
        <v>43243</v>
      </c>
      <c r="J203" s="7" t="s">
        <v>63</v>
      </c>
      <c r="K203" s="4" t="s">
        <v>52</v>
      </c>
      <c r="L203" s="6">
        <f>DATE(RIGHT(J203,4),MID(J203,4,2),LEFT(J203,2))</f>
        <v>43243</v>
      </c>
      <c r="M203" s="1">
        <v>1</v>
      </c>
      <c r="N203" s="1" t="s">
        <v>46</v>
      </c>
      <c r="O203" s="1" t="s">
        <v>70</v>
      </c>
      <c r="P203" s="1" t="s">
        <v>499</v>
      </c>
      <c r="R203" s="1" t="s">
        <v>500</v>
      </c>
      <c r="S203" s="5" t="s">
        <v>31</v>
      </c>
      <c r="T203" s="5" t="s">
        <v>27</v>
      </c>
      <c r="U203" s="2" t="s">
        <v>63</v>
      </c>
      <c r="V203" s="2">
        <f>DATE(RIGHT(S203,4),MID(S203,4,2),LEFT(S203,2))</f>
        <v>43240</v>
      </c>
      <c r="W203" s="2">
        <f>DATE(RIGHT(T203,4),MID(T203,4,2),LEFT(T203,2))</f>
        <v>43246</v>
      </c>
      <c r="X203" s="2">
        <f>DATE(RIGHT(U203,4),MID(U203,4,2),LEFT(U203,2))</f>
        <v>43243</v>
      </c>
      <c r="Y203" s="1" t="str">
        <f>IF(_xlfn.XOR(C203=C202,P203=P202),UPPER("aaa"),"")</f>
        <v/>
      </c>
      <c r="Z203" s="1" t="str">
        <f>IF(_xlfn.XOR(C204=C203,P204=P203),UPPER("aaa"),"")</f>
        <v/>
      </c>
      <c r="AA203" s="1" t="str">
        <f>IF(Y203="AAA",Y203,Z203)</f>
        <v/>
      </c>
      <c r="AB203" s="1" t="s">
        <v>40</v>
      </c>
    </row>
    <row r="204" spans="1:28" x14ac:dyDescent="0.35">
      <c r="A204" s="1" t="str">
        <f>LEFT(B204,9)</f>
        <v>LETADLO_1</v>
      </c>
      <c r="B204" s="1" t="s">
        <v>29</v>
      </c>
      <c r="C204" s="3" t="s">
        <v>501</v>
      </c>
      <c r="D204" s="1" t="s">
        <v>25</v>
      </c>
      <c r="E204" s="1" t="s">
        <v>31</v>
      </c>
      <c r="G204" s="7" t="s">
        <v>31</v>
      </c>
      <c r="H204" s="4" t="s">
        <v>160</v>
      </c>
      <c r="I204" s="6">
        <f>DATE(RIGHT(G204,4),MID(G204,4,2),LEFT(G204,2))</f>
        <v>43240</v>
      </c>
      <c r="J204" s="7" t="s">
        <v>31</v>
      </c>
      <c r="K204" s="4" t="s">
        <v>126</v>
      </c>
      <c r="L204" s="6">
        <f>DATE(RIGHT(J204,4),MID(J204,4,2),LEFT(J204,2))</f>
        <v>43240</v>
      </c>
      <c r="M204" s="1">
        <v>1.58</v>
      </c>
      <c r="N204" s="1" t="s">
        <v>23</v>
      </c>
      <c r="O204" s="1" t="s">
        <v>127</v>
      </c>
      <c r="P204" s="1" t="s">
        <v>502</v>
      </c>
      <c r="R204" s="1" t="s">
        <v>503</v>
      </c>
      <c r="S204" s="5" t="s">
        <v>31</v>
      </c>
      <c r="T204" s="5" t="s">
        <v>27</v>
      </c>
      <c r="U204" s="2" t="s">
        <v>31</v>
      </c>
      <c r="V204" s="2">
        <f>DATE(RIGHT(S204,4),MID(S204,4,2),LEFT(S204,2))</f>
        <v>43240</v>
      </c>
      <c r="W204" s="2">
        <f>DATE(RIGHT(T204,4),MID(T204,4,2),LEFT(T204,2))</f>
        <v>43246</v>
      </c>
      <c r="X204" s="2">
        <f>DATE(RIGHT(U204,4),MID(U204,4,2),LEFT(U204,2))</f>
        <v>43240</v>
      </c>
      <c r="Y204" s="1" t="str">
        <f>IF(_xlfn.XOR(C204=C203,P204=P203),UPPER("aaa"),"")</f>
        <v/>
      </c>
      <c r="Z204" s="1" t="str">
        <f>IF(_xlfn.XOR(C205=C204,P205=P204),UPPER("aaa"),"")</f>
        <v/>
      </c>
      <c r="AA204" s="1" t="str">
        <f>IF(Y204="AAA",Y204,Z204)</f>
        <v/>
      </c>
      <c r="AB204" s="1" t="s">
        <v>40</v>
      </c>
    </row>
    <row r="205" spans="1:28" x14ac:dyDescent="0.35">
      <c r="A205" s="1" t="str">
        <f>LEFT(B205,9)</f>
        <v>LETADLO_1</v>
      </c>
      <c r="B205" s="1" t="s">
        <v>29</v>
      </c>
      <c r="C205" s="3" t="s">
        <v>504</v>
      </c>
      <c r="D205" s="1" t="s">
        <v>25</v>
      </c>
      <c r="E205" s="1" t="s">
        <v>31</v>
      </c>
      <c r="G205" s="7" t="s">
        <v>31</v>
      </c>
      <c r="H205" s="4" t="s">
        <v>131</v>
      </c>
      <c r="I205" s="6">
        <f>DATE(RIGHT(G205,4),MID(G205,4,2),LEFT(G205,2))</f>
        <v>43240</v>
      </c>
      <c r="J205" s="7" t="s">
        <v>31</v>
      </c>
      <c r="K205" s="4" t="s">
        <v>22</v>
      </c>
      <c r="L205" s="6">
        <f>DATE(RIGHT(J205,4),MID(J205,4,2),LEFT(J205,2))</f>
        <v>43240</v>
      </c>
      <c r="M205" s="1">
        <v>0.83</v>
      </c>
      <c r="N205" s="1" t="s">
        <v>46</v>
      </c>
      <c r="O205" s="1" t="s">
        <v>70</v>
      </c>
      <c r="P205" s="1" t="s">
        <v>505</v>
      </c>
      <c r="R205" s="1" t="s">
        <v>506</v>
      </c>
      <c r="S205" s="5" t="s">
        <v>31</v>
      </c>
      <c r="T205" s="5" t="s">
        <v>27</v>
      </c>
      <c r="U205" s="2" t="s">
        <v>31</v>
      </c>
      <c r="V205" s="2">
        <f>DATE(RIGHT(S205,4),MID(S205,4,2),LEFT(S205,2))</f>
        <v>43240</v>
      </c>
      <c r="W205" s="2">
        <f>DATE(RIGHT(T205,4),MID(T205,4,2),LEFT(T205,2))</f>
        <v>43246</v>
      </c>
      <c r="X205" s="2">
        <f>DATE(RIGHT(U205,4),MID(U205,4,2),LEFT(U205,2))</f>
        <v>43240</v>
      </c>
      <c r="Y205" s="1" t="str">
        <f>IF(_xlfn.XOR(C205=C204,P205=P204),UPPER("aaa"),"")</f>
        <v/>
      </c>
      <c r="Z205" s="1" t="str">
        <f>IF(_xlfn.XOR(C206=C205,P206=P205),UPPER("aaa"),"")</f>
        <v>AAA</v>
      </c>
      <c r="AA205" s="1" t="str">
        <f>IF(Y205="AAA",Y205,Z205)</f>
        <v>AAA</v>
      </c>
      <c r="AB205" s="1" t="s">
        <v>32</v>
      </c>
    </row>
    <row r="206" spans="1:28" x14ac:dyDescent="0.35">
      <c r="A206" s="1" t="str">
        <f>LEFT(B206,9)</f>
        <v>LETADLO_1</v>
      </c>
      <c r="B206" s="1" t="s">
        <v>29</v>
      </c>
      <c r="C206" s="3" t="s">
        <v>507</v>
      </c>
      <c r="D206" s="1" t="s">
        <v>25</v>
      </c>
      <c r="E206" s="1" t="s">
        <v>31</v>
      </c>
      <c r="G206" s="7" t="s">
        <v>31</v>
      </c>
      <c r="H206" s="4" t="s">
        <v>132</v>
      </c>
      <c r="I206" s="6">
        <f>DATE(RIGHT(G206,4),MID(G206,4,2),LEFT(G206,2))</f>
        <v>43240</v>
      </c>
      <c r="J206" s="7" t="s">
        <v>31</v>
      </c>
      <c r="K206" s="4" t="s">
        <v>448</v>
      </c>
      <c r="L206" s="6">
        <f>DATE(RIGHT(J206,4),MID(J206,4,2),LEFT(J206,2))</f>
        <v>43240</v>
      </c>
      <c r="M206" s="1">
        <v>0.83</v>
      </c>
      <c r="N206" s="1" t="s">
        <v>46</v>
      </c>
      <c r="O206" s="1" t="s">
        <v>70</v>
      </c>
      <c r="P206" s="1" t="s">
        <v>505</v>
      </c>
      <c r="R206" s="1" t="s">
        <v>508</v>
      </c>
      <c r="S206" s="5" t="s">
        <v>31</v>
      </c>
      <c r="T206" s="5" t="s">
        <v>27</v>
      </c>
      <c r="U206" s="2" t="s">
        <v>31</v>
      </c>
      <c r="V206" s="2">
        <f>DATE(RIGHT(S206,4),MID(S206,4,2),LEFT(S206,2))</f>
        <v>43240</v>
      </c>
      <c r="W206" s="2">
        <f>DATE(RIGHT(T206,4),MID(T206,4,2),LEFT(T206,2))</f>
        <v>43246</v>
      </c>
      <c r="X206" s="2">
        <f>DATE(RIGHT(U206,4),MID(U206,4,2),LEFT(U206,2))</f>
        <v>43240</v>
      </c>
      <c r="Y206" s="1" t="str">
        <f>IF(_xlfn.XOR(C206=C205,P206=P205),UPPER("aaa"),"")</f>
        <v>AAA</v>
      </c>
      <c r="Z206" s="1" t="str">
        <f>IF(_xlfn.XOR(C207=C206,P207=P206),UPPER("aaa"),"")</f>
        <v/>
      </c>
      <c r="AA206" s="1" t="str">
        <f>IF(Y206="AAA",Y206,Z206)</f>
        <v>AAA</v>
      </c>
      <c r="AB206" s="1" t="s">
        <v>40</v>
      </c>
    </row>
    <row r="207" spans="1:28" x14ac:dyDescent="0.35">
      <c r="A207" s="1" t="str">
        <f>LEFT(B207,9)</f>
        <v>LETADLO_1</v>
      </c>
      <c r="B207" s="1" t="s">
        <v>29</v>
      </c>
      <c r="C207" s="3" t="s">
        <v>510</v>
      </c>
      <c r="D207" s="1" t="s">
        <v>25</v>
      </c>
      <c r="E207" s="1" t="s">
        <v>33</v>
      </c>
      <c r="G207" s="7" t="s">
        <v>33</v>
      </c>
      <c r="H207" s="4" t="s">
        <v>76</v>
      </c>
      <c r="I207" s="6">
        <f>DATE(RIGHT(G207,4),MID(G207,4,2),LEFT(G207,2))</f>
        <v>43245</v>
      </c>
      <c r="J207" s="7" t="s">
        <v>33</v>
      </c>
      <c r="K207" s="4" t="s">
        <v>509</v>
      </c>
      <c r="L207" s="6">
        <f>DATE(RIGHT(J207,4),MID(J207,4,2),LEFT(J207,2))</f>
        <v>43245</v>
      </c>
      <c r="M207" s="1">
        <v>1.5</v>
      </c>
      <c r="N207" s="1" t="s">
        <v>46</v>
      </c>
      <c r="O207" s="1" t="s">
        <v>47</v>
      </c>
      <c r="P207" s="1" t="s">
        <v>511</v>
      </c>
      <c r="R207" s="1" t="s">
        <v>512</v>
      </c>
      <c r="S207" s="5" t="s">
        <v>31</v>
      </c>
      <c r="T207" s="5" t="s">
        <v>27</v>
      </c>
      <c r="U207" s="2" t="s">
        <v>33</v>
      </c>
      <c r="V207" s="2">
        <f>DATE(RIGHT(S207,4),MID(S207,4,2),LEFT(S207,2))</f>
        <v>43240</v>
      </c>
      <c r="W207" s="2">
        <f>DATE(RIGHT(T207,4),MID(T207,4,2),LEFT(T207,2))</f>
        <v>43246</v>
      </c>
      <c r="X207" s="2">
        <f>DATE(RIGHT(U207,4),MID(U207,4,2),LEFT(U207,2))</f>
        <v>43245</v>
      </c>
      <c r="Y207" s="1" t="str">
        <f>IF(_xlfn.XOR(C207=C206,P207=P206),UPPER("aaa"),"")</f>
        <v/>
      </c>
      <c r="Z207" s="1" t="str">
        <f>IF(_xlfn.XOR(C208=C207,P208=P207),UPPER("aaa"),"")</f>
        <v/>
      </c>
      <c r="AA207" s="1" t="str">
        <f>IF(Y207="AAA",Y207,Z207)</f>
        <v/>
      </c>
      <c r="AB207" s="1" t="s">
        <v>40</v>
      </c>
    </row>
    <row r="208" spans="1:28" x14ac:dyDescent="0.35">
      <c r="A208" s="1" t="str">
        <f>LEFT(B208,9)</f>
        <v>LETADLO_1</v>
      </c>
      <c r="B208" s="1" t="s">
        <v>29</v>
      </c>
      <c r="C208" s="3" t="s">
        <v>510</v>
      </c>
      <c r="D208" s="1" t="s">
        <v>25</v>
      </c>
      <c r="E208" s="1" t="s">
        <v>33</v>
      </c>
      <c r="G208" s="7" t="s">
        <v>33</v>
      </c>
      <c r="H208" s="4" t="s">
        <v>76</v>
      </c>
      <c r="I208" s="6">
        <f>DATE(RIGHT(G208,4),MID(G208,4,2),LEFT(G208,2))</f>
        <v>43245</v>
      </c>
      <c r="J208" s="7" t="s">
        <v>33</v>
      </c>
      <c r="K208" s="4" t="s">
        <v>509</v>
      </c>
      <c r="L208" s="6">
        <f>DATE(RIGHT(J208,4),MID(J208,4,2),LEFT(J208,2))</f>
        <v>43245</v>
      </c>
      <c r="M208" s="1">
        <v>1.5</v>
      </c>
      <c r="N208" s="1" t="s">
        <v>46</v>
      </c>
      <c r="O208" s="1" t="s">
        <v>47</v>
      </c>
      <c r="P208" s="1" t="s">
        <v>511</v>
      </c>
      <c r="R208" s="1" t="s">
        <v>512</v>
      </c>
      <c r="S208" s="5" t="s">
        <v>31</v>
      </c>
      <c r="T208" s="5" t="s">
        <v>27</v>
      </c>
      <c r="U208" s="2" t="s">
        <v>33</v>
      </c>
      <c r="V208" s="2">
        <f>DATE(RIGHT(S208,4),MID(S208,4,2),LEFT(S208,2))</f>
        <v>43240</v>
      </c>
      <c r="W208" s="2">
        <f>DATE(RIGHT(T208,4),MID(T208,4,2),LEFT(T208,2))</f>
        <v>43246</v>
      </c>
      <c r="X208" s="2">
        <f>DATE(RIGHT(U208,4),MID(U208,4,2),LEFT(U208,2))</f>
        <v>43245</v>
      </c>
      <c r="Y208" s="1" t="str">
        <f>IF(_xlfn.XOR(C208=C207,P208=P207),UPPER("aaa"),"")</f>
        <v/>
      </c>
      <c r="Z208" s="1" t="str">
        <f>IF(_xlfn.XOR(C209=C208,P209=P208),UPPER("aaa"),"")</f>
        <v>AAA</v>
      </c>
      <c r="AA208" s="1" t="str">
        <f>IF(Y208="AAA",Y208,Z208)</f>
        <v>AAA</v>
      </c>
      <c r="AB208" s="1" t="s">
        <v>32</v>
      </c>
    </row>
    <row r="209" spans="1:28" x14ac:dyDescent="0.35">
      <c r="A209" s="1" t="str">
        <f>LEFT(B209,9)</f>
        <v>LETADLO_1</v>
      </c>
      <c r="B209" s="1" t="s">
        <v>29</v>
      </c>
      <c r="C209" s="3" t="s">
        <v>513</v>
      </c>
      <c r="D209" s="1" t="s">
        <v>25</v>
      </c>
      <c r="E209" s="1" t="s">
        <v>33</v>
      </c>
      <c r="G209" s="7" t="s">
        <v>33</v>
      </c>
      <c r="H209" s="4" t="s">
        <v>509</v>
      </c>
      <c r="I209" s="6">
        <f>DATE(RIGHT(G209,4),MID(G209,4,2),LEFT(G209,2))</f>
        <v>43245</v>
      </c>
      <c r="J209" s="7" t="s">
        <v>33</v>
      </c>
      <c r="K209" s="4" t="s">
        <v>171</v>
      </c>
      <c r="L209" s="6">
        <f>DATE(RIGHT(J209,4),MID(J209,4,2),LEFT(J209,2))</f>
        <v>43245</v>
      </c>
      <c r="M209" s="1">
        <v>0.67</v>
      </c>
      <c r="N209" s="1" t="s">
        <v>46</v>
      </c>
      <c r="O209" s="1" t="s">
        <v>47</v>
      </c>
      <c r="P209" s="1" t="s">
        <v>511</v>
      </c>
      <c r="R209" s="1" t="s">
        <v>514</v>
      </c>
      <c r="S209" s="5" t="s">
        <v>31</v>
      </c>
      <c r="T209" s="5" t="s">
        <v>27</v>
      </c>
      <c r="U209" s="2" t="s">
        <v>33</v>
      </c>
      <c r="V209" s="2">
        <f>DATE(RIGHT(S209,4),MID(S209,4,2),LEFT(S209,2))</f>
        <v>43240</v>
      </c>
      <c r="W209" s="2">
        <f>DATE(RIGHT(T209,4),MID(T209,4,2),LEFT(T209,2))</f>
        <v>43246</v>
      </c>
      <c r="X209" s="2">
        <f>DATE(RIGHT(U209,4),MID(U209,4,2),LEFT(U209,2))</f>
        <v>43245</v>
      </c>
      <c r="Y209" s="1" t="str">
        <f>IF(_xlfn.XOR(C209=C208,P209=P208),UPPER("aaa"),"")</f>
        <v>AAA</v>
      </c>
      <c r="Z209" s="1" t="str">
        <f>IF(_xlfn.XOR(C210=C209,P210=P209),UPPER("aaa"),"")</f>
        <v/>
      </c>
      <c r="AA209" s="1" t="str">
        <f>IF(Y209="AAA",Y209,Z209)</f>
        <v>AAA</v>
      </c>
      <c r="AB209" s="1" t="s">
        <v>32</v>
      </c>
    </row>
    <row r="210" spans="1:28" x14ac:dyDescent="0.35">
      <c r="A210" s="1" t="str">
        <f>LEFT(B210,9)</f>
        <v>LETADLO_1</v>
      </c>
      <c r="B210" s="1" t="s">
        <v>29</v>
      </c>
      <c r="C210" s="3" t="s">
        <v>513</v>
      </c>
      <c r="D210" s="1" t="s">
        <v>25</v>
      </c>
      <c r="E210" s="1" t="s">
        <v>33</v>
      </c>
      <c r="G210" s="7" t="s">
        <v>33</v>
      </c>
      <c r="H210" s="4" t="s">
        <v>509</v>
      </c>
      <c r="I210" s="6">
        <f>DATE(RIGHT(G210,4),MID(G210,4,2),LEFT(G210,2))</f>
        <v>43245</v>
      </c>
      <c r="J210" s="7" t="s">
        <v>33</v>
      </c>
      <c r="K210" s="4" t="s">
        <v>515</v>
      </c>
      <c r="L210" s="6">
        <f>DATE(RIGHT(J210,4),MID(J210,4,2),LEFT(J210,2))</f>
        <v>43245</v>
      </c>
      <c r="M210" s="1">
        <v>0.57999999999999996</v>
      </c>
      <c r="N210" s="1" t="s">
        <v>46</v>
      </c>
      <c r="O210" s="1" t="s">
        <v>47</v>
      </c>
      <c r="P210" s="1" t="s">
        <v>511</v>
      </c>
      <c r="R210" s="1" t="s">
        <v>514</v>
      </c>
      <c r="S210" s="5" t="s">
        <v>31</v>
      </c>
      <c r="T210" s="5" t="s">
        <v>27</v>
      </c>
      <c r="U210" s="2" t="s">
        <v>33</v>
      </c>
      <c r="V210" s="2">
        <f>DATE(RIGHT(S210,4),MID(S210,4,2),LEFT(S210,2))</f>
        <v>43240</v>
      </c>
      <c r="W210" s="2">
        <f>DATE(RIGHT(T210,4),MID(T210,4,2),LEFT(T210,2))</f>
        <v>43246</v>
      </c>
      <c r="X210" s="2">
        <f>DATE(RIGHT(U210,4),MID(U210,4,2),LEFT(U210,2))</f>
        <v>43245</v>
      </c>
      <c r="Y210" s="1" t="str">
        <f>IF(_xlfn.XOR(C210=C209,P210=P209),UPPER("aaa"),"")</f>
        <v/>
      </c>
      <c r="Z210" s="1" t="str">
        <f>IF(_xlfn.XOR(C211=C210,P211=P210),UPPER("aaa"),"")</f>
        <v/>
      </c>
      <c r="AA210" s="1" t="str">
        <f>IF(Y210="AAA",Y210,Z210)</f>
        <v/>
      </c>
      <c r="AB210" s="1" t="s">
        <v>40</v>
      </c>
    </row>
    <row r="211" spans="1:28" x14ac:dyDescent="0.35">
      <c r="A211" s="1" t="str">
        <f>LEFT(B211,9)</f>
        <v>LETADLO_1</v>
      </c>
      <c r="B211" s="1" t="s">
        <v>29</v>
      </c>
      <c r="C211" s="3" t="s">
        <v>517</v>
      </c>
      <c r="D211" s="1" t="s">
        <v>25</v>
      </c>
      <c r="E211" s="1" t="s">
        <v>31</v>
      </c>
      <c r="G211" s="7" t="s">
        <v>31</v>
      </c>
      <c r="H211" s="4" t="s">
        <v>516</v>
      </c>
      <c r="I211" s="6">
        <f>DATE(RIGHT(G211,4),MID(G211,4,2),LEFT(G211,2))</f>
        <v>43240</v>
      </c>
      <c r="J211" s="7" t="s">
        <v>31</v>
      </c>
      <c r="K211" s="4" t="s">
        <v>132</v>
      </c>
      <c r="L211" s="6">
        <f>DATE(RIGHT(J211,4),MID(J211,4,2),LEFT(J211,2))</f>
        <v>43240</v>
      </c>
      <c r="M211" s="1">
        <v>0.75</v>
      </c>
      <c r="N211" s="1" t="s">
        <v>23</v>
      </c>
      <c r="O211" s="1" t="s">
        <v>127</v>
      </c>
      <c r="P211" s="1" t="s">
        <v>518</v>
      </c>
      <c r="R211" s="1" t="s">
        <v>519</v>
      </c>
      <c r="S211" s="5" t="s">
        <v>31</v>
      </c>
      <c r="T211" s="5" t="s">
        <v>27</v>
      </c>
      <c r="U211" s="2" t="s">
        <v>31</v>
      </c>
      <c r="V211" s="2">
        <f>DATE(RIGHT(S211,4),MID(S211,4,2),LEFT(S211,2))</f>
        <v>43240</v>
      </c>
      <c r="W211" s="2">
        <f>DATE(RIGHT(T211,4),MID(T211,4,2),LEFT(T211,2))</f>
        <v>43246</v>
      </c>
      <c r="X211" s="2">
        <f>DATE(RIGHT(U211,4),MID(U211,4,2),LEFT(U211,2))</f>
        <v>43240</v>
      </c>
      <c r="Y211" s="1" t="str">
        <f>IF(_xlfn.XOR(C211=C210,P211=P210),UPPER("aaa"),"")</f>
        <v/>
      </c>
      <c r="Z211" s="1" t="str">
        <f>IF(_xlfn.XOR(C212=C211,P212=P211),UPPER("aaa"),"")</f>
        <v/>
      </c>
      <c r="AA211" s="1" t="str">
        <f>IF(Y211="AAA",Y211,Z211)</f>
        <v/>
      </c>
      <c r="AB211" s="1" t="s">
        <v>32</v>
      </c>
    </row>
    <row r="212" spans="1:28" x14ac:dyDescent="0.35">
      <c r="A212" s="1" t="str">
        <f>LEFT(B212,9)</f>
        <v>LETADLO_1</v>
      </c>
      <c r="B212" s="1" t="s">
        <v>29</v>
      </c>
      <c r="C212" s="3" t="s">
        <v>520</v>
      </c>
      <c r="D212" s="1" t="s">
        <v>25</v>
      </c>
      <c r="E212" s="1" t="s">
        <v>31</v>
      </c>
      <c r="G212" s="7" t="s">
        <v>31</v>
      </c>
      <c r="H212" s="4" t="s">
        <v>206</v>
      </c>
      <c r="I212" s="6">
        <f>DATE(RIGHT(G212,4),MID(G212,4,2),LEFT(G212,2))</f>
        <v>43240</v>
      </c>
      <c r="J212" s="7" t="s">
        <v>31</v>
      </c>
      <c r="K212" s="4" t="s">
        <v>111</v>
      </c>
      <c r="L212" s="6">
        <f>DATE(RIGHT(J212,4),MID(J212,4,2),LEFT(J212,2))</f>
        <v>43240</v>
      </c>
      <c r="M212" s="1">
        <v>0.75</v>
      </c>
      <c r="N212" s="1" t="s">
        <v>23</v>
      </c>
      <c r="O212" s="1" t="s">
        <v>127</v>
      </c>
      <c r="P212" s="1" t="s">
        <v>521</v>
      </c>
      <c r="R212" s="1" t="s">
        <v>522</v>
      </c>
      <c r="S212" s="5" t="s">
        <v>31</v>
      </c>
      <c r="T212" s="5" t="s">
        <v>27</v>
      </c>
      <c r="U212" s="2" t="s">
        <v>31</v>
      </c>
      <c r="V212" s="2">
        <f>DATE(RIGHT(S212,4),MID(S212,4,2),LEFT(S212,2))</f>
        <v>43240</v>
      </c>
      <c r="W212" s="2">
        <f>DATE(RIGHT(T212,4),MID(T212,4,2),LEFT(T212,2))</f>
        <v>43246</v>
      </c>
      <c r="X212" s="2">
        <f>DATE(RIGHT(U212,4),MID(U212,4,2),LEFT(U212,2))</f>
        <v>43240</v>
      </c>
      <c r="Y212" s="1" t="str">
        <f>IF(_xlfn.XOR(C212=C211,P212=P211),UPPER("aaa"),"")</f>
        <v/>
      </c>
      <c r="Z212" s="1" t="str">
        <f>IF(_xlfn.XOR(C213=C212,P213=P212),UPPER("aaa"),"")</f>
        <v/>
      </c>
      <c r="AA212" s="1" t="str">
        <f>IF(Y212="AAA",Y212,Z212)</f>
        <v/>
      </c>
      <c r="AB212" s="1" t="s">
        <v>32</v>
      </c>
    </row>
    <row r="213" spans="1:28" x14ac:dyDescent="0.35">
      <c r="A213" s="1" t="str">
        <f>LEFT(B213,9)</f>
        <v>LETADLO_1</v>
      </c>
      <c r="B213" s="1" t="s">
        <v>29</v>
      </c>
      <c r="C213" s="3" t="s">
        <v>520</v>
      </c>
      <c r="D213" s="1" t="s">
        <v>25</v>
      </c>
      <c r="E213" s="1" t="s">
        <v>31</v>
      </c>
      <c r="G213" s="7" t="s">
        <v>31</v>
      </c>
      <c r="H213" s="4" t="s">
        <v>250</v>
      </c>
      <c r="I213" s="6">
        <f>DATE(RIGHT(G213,4),MID(G213,4,2),LEFT(G213,2))</f>
        <v>43240</v>
      </c>
      <c r="J213" s="7" t="s">
        <v>31</v>
      </c>
      <c r="K213" s="4" t="s">
        <v>265</v>
      </c>
      <c r="L213" s="6">
        <f>DATE(RIGHT(J213,4),MID(J213,4,2),LEFT(J213,2))</f>
        <v>43240</v>
      </c>
      <c r="M213" s="1">
        <v>0.67</v>
      </c>
      <c r="N213" s="1" t="s">
        <v>23</v>
      </c>
      <c r="O213" s="1" t="s">
        <v>127</v>
      </c>
      <c r="P213" s="1" t="s">
        <v>521</v>
      </c>
      <c r="R213" s="1" t="s">
        <v>522</v>
      </c>
      <c r="S213" s="5" t="s">
        <v>31</v>
      </c>
      <c r="T213" s="5" t="s">
        <v>27</v>
      </c>
      <c r="U213" s="2" t="s">
        <v>31</v>
      </c>
      <c r="V213" s="2">
        <f>DATE(RIGHT(S213,4),MID(S213,4,2),LEFT(S213,2))</f>
        <v>43240</v>
      </c>
      <c r="W213" s="2">
        <f>DATE(RIGHT(T213,4),MID(T213,4,2),LEFT(T213,2))</f>
        <v>43246</v>
      </c>
      <c r="X213" s="2">
        <f>DATE(RIGHT(U213,4),MID(U213,4,2),LEFT(U213,2))</f>
        <v>43240</v>
      </c>
      <c r="Y213" s="1" t="str">
        <f>IF(_xlfn.XOR(C213=C212,P213=P212),UPPER("aaa"),"")</f>
        <v/>
      </c>
      <c r="Z213" s="1" t="str">
        <f>IF(_xlfn.XOR(C214=C213,P214=P213),UPPER("aaa"),"")</f>
        <v/>
      </c>
      <c r="AA213" s="1" t="str">
        <f>IF(Y213="AAA",Y213,Z213)</f>
        <v/>
      </c>
      <c r="AB213" s="1" t="s">
        <v>40</v>
      </c>
    </row>
    <row r="214" spans="1:28" x14ac:dyDescent="0.35">
      <c r="A214" s="1" t="str">
        <f>LEFT(B214,9)</f>
        <v>LETADLO_1</v>
      </c>
      <c r="B214" s="1" t="s">
        <v>29</v>
      </c>
      <c r="C214" s="3" t="s">
        <v>523</v>
      </c>
      <c r="D214" s="1" t="s">
        <v>25</v>
      </c>
      <c r="E214" s="1" t="s">
        <v>31</v>
      </c>
      <c r="G214" s="7" t="s">
        <v>31</v>
      </c>
      <c r="H214" s="4" t="s">
        <v>435</v>
      </c>
      <c r="I214" s="6">
        <f>DATE(RIGHT(G214,4),MID(G214,4,2),LEFT(G214,2))</f>
        <v>43240</v>
      </c>
      <c r="J214" s="7" t="s">
        <v>31</v>
      </c>
      <c r="K214" s="4" t="s">
        <v>52</v>
      </c>
      <c r="L214" s="6">
        <f>DATE(RIGHT(J214,4),MID(J214,4,2),LEFT(J214,2))</f>
        <v>43240</v>
      </c>
      <c r="M214" s="1">
        <v>0.75</v>
      </c>
      <c r="N214" s="1" t="s">
        <v>23</v>
      </c>
      <c r="O214" s="1" t="s">
        <v>127</v>
      </c>
      <c r="P214" s="1" t="s">
        <v>524</v>
      </c>
      <c r="R214" s="1" t="s">
        <v>525</v>
      </c>
      <c r="S214" s="5" t="s">
        <v>31</v>
      </c>
      <c r="T214" s="5" t="s">
        <v>27</v>
      </c>
      <c r="U214" s="2" t="s">
        <v>31</v>
      </c>
      <c r="V214" s="2">
        <f>DATE(RIGHT(S214,4),MID(S214,4,2),LEFT(S214,2))</f>
        <v>43240</v>
      </c>
      <c r="W214" s="2">
        <f>DATE(RIGHT(T214,4),MID(T214,4,2),LEFT(T214,2))</f>
        <v>43246</v>
      </c>
      <c r="X214" s="2">
        <f>DATE(RIGHT(U214,4),MID(U214,4,2),LEFT(U214,2))</f>
        <v>43240</v>
      </c>
      <c r="Y214" s="1" t="str">
        <f>IF(_xlfn.XOR(C214=C213,P214=P213),UPPER("aaa"),"")</f>
        <v/>
      </c>
      <c r="Z214" s="1" t="str">
        <f>IF(_xlfn.XOR(C215=C214,P215=P214),UPPER("aaa"),"")</f>
        <v/>
      </c>
      <c r="AA214" s="1" t="str">
        <f>IF(Y214="AAA",Y214,Z214)</f>
        <v/>
      </c>
      <c r="AB214" s="1" t="s">
        <v>32</v>
      </c>
    </row>
    <row r="215" spans="1:28" x14ac:dyDescent="0.35">
      <c r="A215" s="1" t="str">
        <f>LEFT(B215,9)</f>
        <v>LETADLO_1</v>
      </c>
      <c r="B215" s="1" t="s">
        <v>29</v>
      </c>
      <c r="C215" s="3" t="s">
        <v>526</v>
      </c>
      <c r="D215" s="1" t="s">
        <v>25</v>
      </c>
      <c r="E215" s="1" t="s">
        <v>31</v>
      </c>
      <c r="G215" s="7" t="s">
        <v>31</v>
      </c>
      <c r="H215" s="4" t="s">
        <v>64</v>
      </c>
      <c r="I215" s="6">
        <f>DATE(RIGHT(G215,4),MID(G215,4,2),LEFT(G215,2))</f>
        <v>43240</v>
      </c>
      <c r="J215" s="7" t="s">
        <v>31</v>
      </c>
      <c r="K215" s="4" t="s">
        <v>76</v>
      </c>
      <c r="L215" s="6">
        <f>DATE(RIGHT(J215,4),MID(J215,4,2),LEFT(J215,2))</f>
        <v>43240</v>
      </c>
      <c r="M215" s="1">
        <v>0.5</v>
      </c>
      <c r="N215" s="1" t="s">
        <v>23</v>
      </c>
      <c r="O215" s="1" t="s">
        <v>127</v>
      </c>
      <c r="P215" s="1" t="s">
        <v>527</v>
      </c>
      <c r="R215" s="1" t="s">
        <v>528</v>
      </c>
      <c r="S215" s="5" t="s">
        <v>31</v>
      </c>
      <c r="T215" s="5" t="s">
        <v>27</v>
      </c>
      <c r="U215" s="2" t="s">
        <v>31</v>
      </c>
      <c r="V215" s="2">
        <f>DATE(RIGHT(S215,4),MID(S215,4,2),LEFT(S215,2))</f>
        <v>43240</v>
      </c>
      <c r="W215" s="2">
        <f>DATE(RIGHT(T215,4),MID(T215,4,2),LEFT(T215,2))</f>
        <v>43246</v>
      </c>
      <c r="X215" s="2">
        <f>DATE(RIGHT(U215,4),MID(U215,4,2),LEFT(U215,2))</f>
        <v>43240</v>
      </c>
      <c r="Y215" s="1" t="str">
        <f>IF(_xlfn.XOR(C215=C214,P215=P214),UPPER("aaa"),"")</f>
        <v/>
      </c>
      <c r="Z215" s="1" t="str">
        <f>IF(_xlfn.XOR(C216=C215,P216=P215),UPPER("aaa"),"")</f>
        <v/>
      </c>
      <c r="AA215" s="1" t="str">
        <f>IF(Y215="AAA",Y215,Z215)</f>
        <v/>
      </c>
      <c r="AB215" s="1" t="s">
        <v>32</v>
      </c>
    </row>
    <row r="216" spans="1:28" x14ac:dyDescent="0.35">
      <c r="A216" s="1" t="str">
        <f>LEFT(B216,9)</f>
        <v>LETADLO_1</v>
      </c>
      <c r="B216" s="1" t="s">
        <v>29</v>
      </c>
      <c r="C216" s="3" t="s">
        <v>526</v>
      </c>
      <c r="D216" s="1" t="s">
        <v>25</v>
      </c>
      <c r="E216" s="1" t="s">
        <v>31</v>
      </c>
      <c r="G216" s="7" t="s">
        <v>31</v>
      </c>
      <c r="H216" s="4" t="s">
        <v>76</v>
      </c>
      <c r="I216" s="6">
        <f>DATE(RIGHT(G216,4),MID(G216,4,2),LEFT(G216,2))</f>
        <v>43240</v>
      </c>
      <c r="J216" s="7" t="s">
        <v>31</v>
      </c>
      <c r="K216" s="4" t="s">
        <v>250</v>
      </c>
      <c r="L216" s="6">
        <f>DATE(RIGHT(J216,4),MID(J216,4,2),LEFT(J216,2))</f>
        <v>43240</v>
      </c>
      <c r="M216" s="1">
        <v>1.17</v>
      </c>
      <c r="N216" s="1" t="s">
        <v>23</v>
      </c>
      <c r="O216" s="1" t="s">
        <v>127</v>
      </c>
      <c r="P216" s="1" t="s">
        <v>527</v>
      </c>
      <c r="R216" s="1" t="s">
        <v>528</v>
      </c>
      <c r="S216" s="5" t="s">
        <v>31</v>
      </c>
      <c r="T216" s="5" t="s">
        <v>27</v>
      </c>
      <c r="U216" s="2" t="s">
        <v>31</v>
      </c>
      <c r="V216" s="2">
        <f>DATE(RIGHT(S216,4),MID(S216,4,2),LEFT(S216,2))</f>
        <v>43240</v>
      </c>
      <c r="W216" s="2">
        <f>DATE(RIGHT(T216,4),MID(T216,4,2),LEFT(T216,2))</f>
        <v>43246</v>
      </c>
      <c r="X216" s="2">
        <f>DATE(RIGHT(U216,4),MID(U216,4,2),LEFT(U216,2))</f>
        <v>43240</v>
      </c>
      <c r="Y216" s="1" t="str">
        <f>IF(_xlfn.XOR(C216=C215,P216=P215),UPPER("aaa"),"")</f>
        <v/>
      </c>
      <c r="Z216" s="1" t="str">
        <f>IF(_xlfn.XOR(C217=C216,P217=P216),UPPER("aaa"),"")</f>
        <v/>
      </c>
      <c r="AA216" s="1" t="str">
        <f>IF(Y216="AAA",Y216,Z216)</f>
        <v/>
      </c>
      <c r="AB216" s="1" t="s">
        <v>40</v>
      </c>
    </row>
    <row r="217" spans="1:28" x14ac:dyDescent="0.35">
      <c r="A217" s="1" t="str">
        <f>LEFT(B217,9)</f>
        <v>LETADLO_1</v>
      </c>
      <c r="B217" s="1" t="s">
        <v>29</v>
      </c>
      <c r="C217" s="3" t="s">
        <v>529</v>
      </c>
      <c r="D217" s="1" t="s">
        <v>25</v>
      </c>
      <c r="E217" s="1" t="s">
        <v>31</v>
      </c>
      <c r="G217" s="7" t="s">
        <v>31</v>
      </c>
      <c r="H217" s="4" t="s">
        <v>21</v>
      </c>
      <c r="I217" s="6">
        <f>DATE(RIGHT(G217,4),MID(G217,4,2),LEFT(G217,2))</f>
        <v>43240</v>
      </c>
      <c r="J217" s="7" t="s">
        <v>31</v>
      </c>
      <c r="K217" s="4" t="s">
        <v>159</v>
      </c>
      <c r="L217" s="6">
        <f>DATE(RIGHT(J217,4),MID(J217,4,2),LEFT(J217,2))</f>
        <v>43240</v>
      </c>
      <c r="M217" s="1">
        <v>1</v>
      </c>
      <c r="N217" s="1" t="s">
        <v>23</v>
      </c>
      <c r="O217" s="1" t="s">
        <v>127</v>
      </c>
      <c r="P217" s="1" t="s">
        <v>530</v>
      </c>
      <c r="R217" s="1" t="s">
        <v>531</v>
      </c>
      <c r="S217" s="5" t="s">
        <v>31</v>
      </c>
      <c r="T217" s="5" t="s">
        <v>27</v>
      </c>
      <c r="U217" s="2" t="s">
        <v>31</v>
      </c>
      <c r="V217" s="2">
        <f>DATE(RIGHT(S217,4),MID(S217,4,2),LEFT(S217,2))</f>
        <v>43240</v>
      </c>
      <c r="W217" s="2">
        <f>DATE(RIGHT(T217,4),MID(T217,4,2),LEFT(T217,2))</f>
        <v>43246</v>
      </c>
      <c r="X217" s="2">
        <f>DATE(RIGHT(U217,4),MID(U217,4,2),LEFT(U217,2))</f>
        <v>43240</v>
      </c>
      <c r="Y217" s="1" t="str">
        <f>IF(_xlfn.XOR(C217=C216,P217=P216),UPPER("aaa"),"")</f>
        <v/>
      </c>
      <c r="Z217" s="1" t="str">
        <f>IF(_xlfn.XOR(C218=C217,P218=P217),UPPER("aaa"),"")</f>
        <v>AAA</v>
      </c>
      <c r="AA217" s="1" t="str">
        <f>IF(Y217="AAA",Y217,Z217)</f>
        <v>AAA</v>
      </c>
      <c r="AB217" s="1" t="s">
        <v>40</v>
      </c>
    </row>
    <row r="218" spans="1:28" x14ac:dyDescent="0.35">
      <c r="A218" s="1" t="str">
        <f>LEFT(B218,9)</f>
        <v>LETADLO_1</v>
      </c>
      <c r="B218" s="1" t="s">
        <v>29</v>
      </c>
      <c r="C218" s="3" t="s">
        <v>532</v>
      </c>
      <c r="D218" s="1" t="s">
        <v>25</v>
      </c>
      <c r="E218" s="1" t="s">
        <v>31</v>
      </c>
      <c r="G218" s="7" t="s">
        <v>31</v>
      </c>
      <c r="H218" s="4" t="s">
        <v>21</v>
      </c>
      <c r="I218" s="6">
        <f>DATE(RIGHT(G218,4),MID(G218,4,2),LEFT(G218,2))</f>
        <v>43240</v>
      </c>
      <c r="J218" s="7" t="s">
        <v>31</v>
      </c>
      <c r="K218" s="4" t="s">
        <v>159</v>
      </c>
      <c r="L218" s="6">
        <f>DATE(RIGHT(J218,4),MID(J218,4,2),LEFT(J218,2))</f>
        <v>43240</v>
      </c>
      <c r="M218" s="1">
        <v>1</v>
      </c>
      <c r="N218" s="1" t="s">
        <v>23</v>
      </c>
      <c r="O218" s="1" t="s">
        <v>127</v>
      </c>
      <c r="P218" s="1" t="s">
        <v>530</v>
      </c>
      <c r="R218" s="1" t="s">
        <v>533</v>
      </c>
      <c r="S218" s="5" t="s">
        <v>31</v>
      </c>
      <c r="T218" s="5" t="s">
        <v>27</v>
      </c>
      <c r="U218" s="2" t="s">
        <v>31</v>
      </c>
      <c r="V218" s="2">
        <f>DATE(RIGHT(S218,4),MID(S218,4,2),LEFT(S218,2))</f>
        <v>43240</v>
      </c>
      <c r="W218" s="2">
        <f>DATE(RIGHT(T218,4),MID(T218,4,2),LEFT(T218,2))</f>
        <v>43246</v>
      </c>
      <c r="X218" s="2">
        <f>DATE(RIGHT(U218,4),MID(U218,4,2),LEFT(U218,2))</f>
        <v>43240</v>
      </c>
      <c r="Y218" s="1" t="str">
        <f>IF(_xlfn.XOR(C218=C217,P218=P217),UPPER("aaa"),"")</f>
        <v>AAA</v>
      </c>
      <c r="Z218" s="1" t="str">
        <f>IF(_xlfn.XOR(C219=C218,P219=P218),UPPER("aaa"),"")</f>
        <v/>
      </c>
      <c r="AA218" s="1" t="str">
        <f>IF(Y218="AAA",Y218,Z218)</f>
        <v>AAA</v>
      </c>
      <c r="AB218" s="1" t="s">
        <v>32</v>
      </c>
    </row>
    <row r="219" spans="1:28" x14ac:dyDescent="0.35">
      <c r="A219" s="1" t="str">
        <f>LEFT(B219,9)</f>
        <v>LETADLO_1</v>
      </c>
      <c r="B219" s="1" t="s">
        <v>29</v>
      </c>
      <c r="C219" s="3" t="s">
        <v>535</v>
      </c>
      <c r="D219" s="1" t="s">
        <v>25</v>
      </c>
      <c r="E219" s="1" t="s">
        <v>31</v>
      </c>
      <c r="G219" s="7" t="s">
        <v>31</v>
      </c>
      <c r="H219" s="4" t="s">
        <v>534</v>
      </c>
      <c r="I219" s="6">
        <f>DATE(RIGHT(G219,4),MID(G219,4,2),LEFT(G219,2))</f>
        <v>43240</v>
      </c>
      <c r="J219" s="7" t="s">
        <v>31</v>
      </c>
      <c r="K219" s="4" t="s">
        <v>218</v>
      </c>
      <c r="L219" s="6">
        <f>DATE(RIGHT(J219,4),MID(J219,4,2),LEFT(J219,2))</f>
        <v>43240</v>
      </c>
      <c r="M219" s="1">
        <v>1.42</v>
      </c>
      <c r="N219" s="1" t="s">
        <v>23</v>
      </c>
      <c r="O219" s="1" t="s">
        <v>127</v>
      </c>
      <c r="P219" s="1" t="s">
        <v>536</v>
      </c>
      <c r="R219" s="1" t="s">
        <v>537</v>
      </c>
      <c r="S219" s="5" t="s">
        <v>31</v>
      </c>
      <c r="T219" s="5" t="s">
        <v>27</v>
      </c>
      <c r="U219" s="2" t="s">
        <v>31</v>
      </c>
      <c r="V219" s="2">
        <f>DATE(RIGHT(S219,4),MID(S219,4,2),LEFT(S219,2))</f>
        <v>43240</v>
      </c>
      <c r="W219" s="2">
        <f>DATE(RIGHT(T219,4),MID(T219,4,2),LEFT(T219,2))</f>
        <v>43246</v>
      </c>
      <c r="X219" s="2">
        <f>DATE(RIGHT(U219,4),MID(U219,4,2),LEFT(U219,2))</f>
        <v>43240</v>
      </c>
      <c r="Y219" s="1" t="str">
        <f>IF(_xlfn.XOR(C219=C218,P219=P218),UPPER("aaa"),"")</f>
        <v/>
      </c>
      <c r="Z219" s="1" t="str">
        <f>IF(_xlfn.XOR(C220=C219,P220=P219),UPPER("aaa"),"")</f>
        <v/>
      </c>
      <c r="AA219" s="1" t="str">
        <f>IF(Y219="AAA",Y219,Z219)</f>
        <v/>
      </c>
      <c r="AB219" s="1" t="s">
        <v>40</v>
      </c>
    </row>
    <row r="220" spans="1:28" x14ac:dyDescent="0.35">
      <c r="A220" s="1" t="str">
        <f>LEFT(B220,9)</f>
        <v>LETADLO_1</v>
      </c>
      <c r="B220" s="1" t="s">
        <v>29</v>
      </c>
      <c r="C220" s="3" t="s">
        <v>535</v>
      </c>
      <c r="D220" s="1" t="s">
        <v>25</v>
      </c>
      <c r="E220" s="1" t="s">
        <v>31</v>
      </c>
      <c r="G220" s="7" t="s">
        <v>31</v>
      </c>
      <c r="H220" s="4" t="s">
        <v>154</v>
      </c>
      <c r="I220" s="6">
        <f>DATE(RIGHT(G220,4),MID(G220,4,2),LEFT(G220,2))</f>
        <v>43240</v>
      </c>
      <c r="J220" s="7" t="s">
        <v>31</v>
      </c>
      <c r="K220" s="4" t="s">
        <v>91</v>
      </c>
      <c r="L220" s="6">
        <f>DATE(RIGHT(J220,4),MID(J220,4,2),LEFT(J220,2))</f>
        <v>43240</v>
      </c>
      <c r="M220" s="1">
        <v>1.42</v>
      </c>
      <c r="N220" s="1" t="s">
        <v>23</v>
      </c>
      <c r="O220" s="1" t="s">
        <v>127</v>
      </c>
      <c r="P220" s="1" t="s">
        <v>536</v>
      </c>
      <c r="R220" s="1" t="s">
        <v>537</v>
      </c>
      <c r="S220" s="5" t="s">
        <v>31</v>
      </c>
      <c r="T220" s="5" t="s">
        <v>27</v>
      </c>
      <c r="U220" s="2" t="s">
        <v>31</v>
      </c>
      <c r="V220" s="2">
        <f>DATE(RIGHT(S220,4),MID(S220,4,2),LEFT(S220,2))</f>
        <v>43240</v>
      </c>
      <c r="W220" s="2">
        <f>DATE(RIGHT(T220,4),MID(T220,4,2),LEFT(T220,2))</f>
        <v>43246</v>
      </c>
      <c r="X220" s="2">
        <f>DATE(RIGHT(U220,4),MID(U220,4,2),LEFT(U220,2))</f>
        <v>43240</v>
      </c>
      <c r="Y220" s="1" t="str">
        <f>IF(_xlfn.XOR(C220=C219,P220=P219),UPPER("aaa"),"")</f>
        <v/>
      </c>
      <c r="Z220" s="1" t="str">
        <f>IF(_xlfn.XOR(C221=C220,P221=P220),UPPER("aaa"),"")</f>
        <v/>
      </c>
      <c r="AA220" s="1" t="str">
        <f>IF(Y220="AAA",Y220,Z220)</f>
        <v/>
      </c>
      <c r="AB220" s="1" t="s">
        <v>40</v>
      </c>
    </row>
    <row r="221" spans="1:28" x14ac:dyDescent="0.35">
      <c r="A221" s="1" t="str">
        <f>LEFT(B221,9)</f>
        <v>LETADLO_1</v>
      </c>
      <c r="B221" s="1" t="s">
        <v>29</v>
      </c>
      <c r="C221" s="3" t="s">
        <v>535</v>
      </c>
      <c r="D221" s="1" t="s">
        <v>25</v>
      </c>
      <c r="E221" s="1" t="s">
        <v>31</v>
      </c>
      <c r="G221" s="7" t="s">
        <v>31</v>
      </c>
      <c r="H221" s="4" t="s">
        <v>155</v>
      </c>
      <c r="I221" s="6">
        <f>DATE(RIGHT(G221,4),MID(G221,4,2),LEFT(G221,2))</f>
        <v>43240</v>
      </c>
      <c r="J221" s="7" t="s">
        <v>31</v>
      </c>
      <c r="K221" s="4" t="s">
        <v>538</v>
      </c>
      <c r="L221" s="6">
        <f>DATE(RIGHT(J221,4),MID(J221,4,2),LEFT(J221,2))</f>
        <v>43240</v>
      </c>
      <c r="M221" s="1">
        <v>1.5</v>
      </c>
      <c r="N221" s="1" t="s">
        <v>23</v>
      </c>
      <c r="O221" s="1" t="s">
        <v>127</v>
      </c>
      <c r="P221" s="1" t="s">
        <v>536</v>
      </c>
      <c r="R221" s="1" t="s">
        <v>537</v>
      </c>
      <c r="S221" s="5" t="s">
        <v>31</v>
      </c>
      <c r="T221" s="5" t="s">
        <v>27</v>
      </c>
      <c r="U221" s="2" t="s">
        <v>31</v>
      </c>
      <c r="V221" s="2">
        <f>DATE(RIGHT(S221,4),MID(S221,4,2),LEFT(S221,2))</f>
        <v>43240</v>
      </c>
      <c r="W221" s="2">
        <f>DATE(RIGHT(T221,4),MID(T221,4,2),LEFT(T221,2))</f>
        <v>43246</v>
      </c>
      <c r="X221" s="2">
        <f>DATE(RIGHT(U221,4),MID(U221,4,2),LEFT(U221,2))</f>
        <v>43240</v>
      </c>
      <c r="Y221" s="1" t="str">
        <f>IF(_xlfn.XOR(C221=C220,P221=P220),UPPER("aaa"),"")</f>
        <v/>
      </c>
      <c r="Z221" s="1" t="str">
        <f>IF(_xlfn.XOR(C222=C221,P222=P221),UPPER("aaa"),"")</f>
        <v/>
      </c>
      <c r="AA221" s="1" t="str">
        <f>IF(Y221="AAA",Y221,Z221)</f>
        <v/>
      </c>
      <c r="AB221" s="1" t="s">
        <v>40</v>
      </c>
    </row>
    <row r="222" spans="1:28" x14ac:dyDescent="0.35">
      <c r="A222" s="1" t="str">
        <f>LEFT(B222,9)</f>
        <v>LETADLO_1</v>
      </c>
      <c r="B222" s="1" t="s">
        <v>29</v>
      </c>
      <c r="C222" s="3" t="s">
        <v>539</v>
      </c>
      <c r="D222" s="1" t="s">
        <v>25</v>
      </c>
      <c r="E222" s="1" t="s">
        <v>31</v>
      </c>
      <c r="G222" s="7" t="s">
        <v>31</v>
      </c>
      <c r="H222" s="4" t="s">
        <v>147</v>
      </c>
      <c r="I222" s="6">
        <f>DATE(RIGHT(G222,4),MID(G222,4,2),LEFT(G222,2))</f>
        <v>43240</v>
      </c>
      <c r="J222" s="7" t="s">
        <v>31</v>
      </c>
      <c r="K222" s="4" t="s">
        <v>402</v>
      </c>
      <c r="L222" s="6">
        <f>DATE(RIGHT(J222,4),MID(J222,4,2),LEFT(J222,2))</f>
        <v>43240</v>
      </c>
      <c r="M222" s="1">
        <v>0.5</v>
      </c>
      <c r="N222" s="1" t="s">
        <v>23</v>
      </c>
      <c r="O222" s="1" t="s">
        <v>127</v>
      </c>
      <c r="P222" s="1" t="s">
        <v>540</v>
      </c>
      <c r="R222" s="1" t="s">
        <v>541</v>
      </c>
      <c r="S222" s="5" t="s">
        <v>31</v>
      </c>
      <c r="T222" s="5" t="s">
        <v>27</v>
      </c>
      <c r="U222" s="2" t="s">
        <v>31</v>
      </c>
      <c r="V222" s="2">
        <f>DATE(RIGHT(S222,4),MID(S222,4,2),LEFT(S222,2))</f>
        <v>43240</v>
      </c>
      <c r="W222" s="2">
        <f>DATE(RIGHT(T222,4),MID(T222,4,2),LEFT(T222,2))</f>
        <v>43246</v>
      </c>
      <c r="X222" s="2">
        <f>DATE(RIGHT(U222,4),MID(U222,4,2),LEFT(U222,2))</f>
        <v>43240</v>
      </c>
      <c r="Y222" s="1" t="str">
        <f>IF(_xlfn.XOR(C222=C221,P222=P221),UPPER("aaa"),"")</f>
        <v/>
      </c>
      <c r="Z222" s="1" t="str">
        <f>IF(_xlfn.XOR(C223=C222,P223=P222),UPPER("aaa"),"")</f>
        <v/>
      </c>
      <c r="AA222" s="1" t="str">
        <f>IF(Y222="AAA",Y222,Z222)</f>
        <v/>
      </c>
      <c r="AB222" s="1" t="s">
        <v>32</v>
      </c>
    </row>
    <row r="223" spans="1:28" x14ac:dyDescent="0.35">
      <c r="A223" s="1" t="str">
        <f>LEFT(B223,9)</f>
        <v>LETADLO_1</v>
      </c>
      <c r="B223" s="1" t="s">
        <v>29</v>
      </c>
      <c r="C223" s="3" t="s">
        <v>542</v>
      </c>
      <c r="D223" s="1" t="s">
        <v>25</v>
      </c>
      <c r="E223" s="1" t="s">
        <v>31</v>
      </c>
      <c r="G223" s="7" t="s">
        <v>31</v>
      </c>
      <c r="H223" s="4" t="s">
        <v>328</v>
      </c>
      <c r="I223" s="6">
        <f>DATE(RIGHT(G223,4),MID(G223,4,2),LEFT(G223,2))</f>
        <v>43240</v>
      </c>
      <c r="J223" s="7" t="s">
        <v>31</v>
      </c>
      <c r="K223" s="4" t="s">
        <v>534</v>
      </c>
      <c r="L223" s="6">
        <f>DATE(RIGHT(J223,4),MID(J223,4,2),LEFT(J223,2))</f>
        <v>43240</v>
      </c>
      <c r="M223" s="1">
        <v>0.33</v>
      </c>
      <c r="N223" s="1" t="s">
        <v>23</v>
      </c>
      <c r="O223" s="1" t="s">
        <v>127</v>
      </c>
      <c r="P223" s="1" t="s">
        <v>543</v>
      </c>
      <c r="R223" s="1" t="s">
        <v>544</v>
      </c>
      <c r="S223" s="5" t="s">
        <v>31</v>
      </c>
      <c r="T223" s="5" t="s">
        <v>27</v>
      </c>
      <c r="U223" s="2" t="s">
        <v>31</v>
      </c>
      <c r="V223" s="2">
        <f>DATE(RIGHT(S223,4),MID(S223,4,2),LEFT(S223,2))</f>
        <v>43240</v>
      </c>
      <c r="W223" s="2">
        <f>DATE(RIGHT(T223,4),MID(T223,4,2),LEFT(T223,2))</f>
        <v>43246</v>
      </c>
      <c r="X223" s="2">
        <f>DATE(RIGHT(U223,4),MID(U223,4,2),LEFT(U223,2))</f>
        <v>43240</v>
      </c>
      <c r="Y223" s="1" t="str">
        <f>IF(_xlfn.XOR(C223=C222,P223=P222),UPPER("aaa"),"")</f>
        <v/>
      </c>
      <c r="Z223" s="1" t="str">
        <f>IF(_xlfn.XOR(C224=C223,P224=P223),UPPER("aaa"),"")</f>
        <v/>
      </c>
      <c r="AA223" s="1" t="str">
        <f>IF(Y223="AAA",Y223,Z223)</f>
        <v/>
      </c>
      <c r="AB223" s="1" t="s">
        <v>40</v>
      </c>
    </row>
    <row r="224" spans="1:28" x14ac:dyDescent="0.35">
      <c r="A224" s="1" t="str">
        <f>LEFT(B224,9)</f>
        <v>LETADLO_1</v>
      </c>
      <c r="B224" s="1" t="s">
        <v>29</v>
      </c>
      <c r="C224" s="3" t="s">
        <v>546</v>
      </c>
      <c r="D224" s="1" t="s">
        <v>25</v>
      </c>
      <c r="E224" s="1" t="s">
        <v>31</v>
      </c>
      <c r="G224" s="7" t="s">
        <v>31</v>
      </c>
      <c r="H224" s="4" t="s">
        <v>545</v>
      </c>
      <c r="I224" s="6">
        <f>DATE(RIGHT(G224,4),MID(G224,4,2),LEFT(G224,2))</f>
        <v>43240</v>
      </c>
      <c r="J224" s="7" t="s">
        <v>31</v>
      </c>
      <c r="K224" s="4" t="s">
        <v>146</v>
      </c>
      <c r="L224" s="6">
        <f>DATE(RIGHT(J224,4),MID(J224,4,2),LEFT(J224,2))</f>
        <v>43240</v>
      </c>
      <c r="M224" s="1">
        <v>0.42</v>
      </c>
      <c r="N224" s="1" t="s">
        <v>23</v>
      </c>
      <c r="O224" s="1" t="s">
        <v>127</v>
      </c>
      <c r="P224" s="1" t="s">
        <v>547</v>
      </c>
      <c r="R224" s="1" t="s">
        <v>548</v>
      </c>
      <c r="S224" s="5" t="s">
        <v>31</v>
      </c>
      <c r="T224" s="5" t="s">
        <v>27</v>
      </c>
      <c r="U224" s="2" t="s">
        <v>31</v>
      </c>
      <c r="V224" s="2">
        <f>DATE(RIGHT(S224,4),MID(S224,4,2),LEFT(S224,2))</f>
        <v>43240</v>
      </c>
      <c r="W224" s="2">
        <f>DATE(RIGHT(T224,4),MID(T224,4,2),LEFT(T224,2))</f>
        <v>43246</v>
      </c>
      <c r="X224" s="2">
        <f>DATE(RIGHT(U224,4),MID(U224,4,2),LEFT(U224,2))</f>
        <v>43240</v>
      </c>
      <c r="Y224" s="1" t="str">
        <f>IF(_xlfn.XOR(C224=C223,P224=P223),UPPER("aaa"),"")</f>
        <v/>
      </c>
      <c r="Z224" s="1" t="str">
        <f>IF(_xlfn.XOR(C225=C224,P225=P224),UPPER("aaa"),"")</f>
        <v/>
      </c>
      <c r="AA224" s="1" t="str">
        <f>IF(Y224="AAA",Y224,Z224)</f>
        <v/>
      </c>
      <c r="AB224" s="1" t="s">
        <v>40</v>
      </c>
    </row>
    <row r="225" spans="1:28" x14ac:dyDescent="0.35">
      <c r="A225" s="1" t="str">
        <f>LEFT(B225,9)</f>
        <v>LETADLO_1</v>
      </c>
      <c r="B225" s="1" t="s">
        <v>29</v>
      </c>
      <c r="C225" s="3" t="s">
        <v>549</v>
      </c>
      <c r="D225" s="1" t="s">
        <v>25</v>
      </c>
      <c r="E225" s="1" t="s">
        <v>31</v>
      </c>
      <c r="G225" s="7" t="s">
        <v>31</v>
      </c>
      <c r="H225" s="4" t="s">
        <v>142</v>
      </c>
      <c r="I225" s="6">
        <f>DATE(RIGHT(G225,4),MID(G225,4,2),LEFT(G225,2))</f>
        <v>43240</v>
      </c>
      <c r="J225" s="7" t="s">
        <v>31</v>
      </c>
      <c r="K225" s="4" t="s">
        <v>545</v>
      </c>
      <c r="L225" s="6">
        <f>DATE(RIGHT(J225,4),MID(J225,4,2),LEFT(J225,2))</f>
        <v>43240</v>
      </c>
      <c r="M225" s="1">
        <v>0.57999999999999996</v>
      </c>
      <c r="N225" s="1" t="s">
        <v>23</v>
      </c>
      <c r="O225" s="1" t="s">
        <v>127</v>
      </c>
      <c r="P225" s="1" t="s">
        <v>550</v>
      </c>
      <c r="R225" s="1" t="s">
        <v>551</v>
      </c>
      <c r="S225" s="5" t="s">
        <v>31</v>
      </c>
      <c r="T225" s="5" t="s">
        <v>27</v>
      </c>
      <c r="U225" s="2" t="s">
        <v>31</v>
      </c>
      <c r="V225" s="2">
        <f>DATE(RIGHT(S225,4),MID(S225,4,2),LEFT(S225,2))</f>
        <v>43240</v>
      </c>
      <c r="W225" s="2">
        <f>DATE(RIGHT(T225,4),MID(T225,4,2),LEFT(T225,2))</f>
        <v>43246</v>
      </c>
      <c r="X225" s="2">
        <f>DATE(RIGHT(U225,4),MID(U225,4,2),LEFT(U225,2))</f>
        <v>43240</v>
      </c>
      <c r="Y225" s="1" t="str">
        <f>IF(_xlfn.XOR(C225=C224,P225=P224),UPPER("aaa"),"")</f>
        <v/>
      </c>
      <c r="Z225" s="1" t="str">
        <f>IF(_xlfn.XOR(C226=C225,P226=P225),UPPER("aaa"),"")</f>
        <v/>
      </c>
      <c r="AA225" s="1" t="str">
        <f>IF(Y225="AAA",Y225,Z225)</f>
        <v/>
      </c>
      <c r="AB225" s="1" t="s">
        <v>32</v>
      </c>
    </row>
    <row r="226" spans="1:28" x14ac:dyDescent="0.35">
      <c r="A226" s="1" t="str">
        <f>LEFT(B226,9)</f>
        <v>LETADLO_1</v>
      </c>
      <c r="B226" s="1" t="s">
        <v>29</v>
      </c>
      <c r="C226" s="3" t="s">
        <v>549</v>
      </c>
      <c r="D226" s="1" t="s">
        <v>25</v>
      </c>
      <c r="E226" s="1" t="s">
        <v>31</v>
      </c>
      <c r="G226" s="7" t="s">
        <v>31</v>
      </c>
      <c r="H226" s="4" t="s">
        <v>171</v>
      </c>
      <c r="I226" s="6">
        <f>DATE(RIGHT(G226,4),MID(G226,4,2),LEFT(G226,2))</f>
        <v>43240</v>
      </c>
      <c r="J226" s="7" t="s">
        <v>31</v>
      </c>
      <c r="K226" s="4" t="s">
        <v>78</v>
      </c>
      <c r="L226" s="6">
        <f>DATE(RIGHT(J226,4),MID(J226,4,2),LEFT(J226,2))</f>
        <v>43240</v>
      </c>
      <c r="M226" s="1">
        <v>0.5</v>
      </c>
      <c r="N226" s="1" t="s">
        <v>23</v>
      </c>
      <c r="O226" s="1" t="s">
        <v>127</v>
      </c>
      <c r="P226" s="1" t="s">
        <v>550</v>
      </c>
      <c r="R226" s="1" t="s">
        <v>551</v>
      </c>
      <c r="S226" s="5" t="s">
        <v>31</v>
      </c>
      <c r="T226" s="5" t="s">
        <v>27</v>
      </c>
      <c r="U226" s="2" t="s">
        <v>31</v>
      </c>
      <c r="V226" s="2">
        <f>DATE(RIGHT(S226,4),MID(S226,4,2),LEFT(S226,2))</f>
        <v>43240</v>
      </c>
      <c r="W226" s="2">
        <f>DATE(RIGHT(T226,4),MID(T226,4,2),LEFT(T226,2))</f>
        <v>43246</v>
      </c>
      <c r="X226" s="2">
        <f>DATE(RIGHT(U226,4),MID(U226,4,2),LEFT(U226,2))</f>
        <v>43240</v>
      </c>
      <c r="Y226" s="1" t="str">
        <f>IF(_xlfn.XOR(C226=C225,P226=P225),UPPER("aaa"),"")</f>
        <v/>
      </c>
      <c r="Z226" s="1" t="str">
        <f>IF(_xlfn.XOR(C227=C226,P227=P226),UPPER("aaa"),"")</f>
        <v/>
      </c>
      <c r="AA226" s="1" t="str">
        <f>IF(Y226="AAA",Y226,Z226)</f>
        <v/>
      </c>
      <c r="AB226" s="1" t="s">
        <v>40</v>
      </c>
    </row>
    <row r="227" spans="1:28" x14ac:dyDescent="0.35">
      <c r="A227" s="1" t="str">
        <f>LEFT(B227,9)</f>
        <v>LETADLO_1</v>
      </c>
      <c r="B227" s="1" t="s">
        <v>29</v>
      </c>
      <c r="C227" s="3" t="s">
        <v>552</v>
      </c>
      <c r="D227" s="1" t="s">
        <v>25</v>
      </c>
      <c r="E227" s="1" t="s">
        <v>31</v>
      </c>
      <c r="G227" s="7" t="s">
        <v>31</v>
      </c>
      <c r="H227" s="4" t="s">
        <v>265</v>
      </c>
      <c r="I227" s="6">
        <f>DATE(RIGHT(G227,4),MID(G227,4,2),LEFT(G227,2))</f>
        <v>43240</v>
      </c>
      <c r="J227" s="7" t="s">
        <v>31</v>
      </c>
      <c r="K227" s="4" t="s">
        <v>107</v>
      </c>
      <c r="L227" s="6">
        <f>DATE(RIGHT(J227,4),MID(J227,4,2),LEFT(J227,2))</f>
        <v>43240</v>
      </c>
      <c r="M227" s="1">
        <v>0.57999999999999996</v>
      </c>
      <c r="N227" s="1" t="s">
        <v>23</v>
      </c>
      <c r="O227" s="1" t="s">
        <v>127</v>
      </c>
      <c r="P227" s="1" t="s">
        <v>553</v>
      </c>
      <c r="R227" s="1" t="s">
        <v>554</v>
      </c>
      <c r="S227" s="5" t="s">
        <v>31</v>
      </c>
      <c r="T227" s="5" t="s">
        <v>27</v>
      </c>
      <c r="U227" s="2" t="s">
        <v>31</v>
      </c>
      <c r="V227" s="2">
        <f>DATE(RIGHT(S227,4),MID(S227,4,2),LEFT(S227,2))</f>
        <v>43240</v>
      </c>
      <c r="W227" s="2">
        <f>DATE(RIGHT(T227,4),MID(T227,4,2),LEFT(T227,2))</f>
        <v>43246</v>
      </c>
      <c r="X227" s="2">
        <f>DATE(RIGHT(U227,4),MID(U227,4,2),LEFT(U227,2))</f>
        <v>43240</v>
      </c>
      <c r="Y227" s="1" t="str">
        <f>IF(_xlfn.XOR(C227=C226,P227=P226),UPPER("aaa"),"")</f>
        <v/>
      </c>
      <c r="Z227" s="1" t="str">
        <f>IF(_xlfn.XOR(C228=C227,P228=P227),UPPER("aaa"),"")</f>
        <v/>
      </c>
      <c r="AA227" s="1" t="str">
        <f>IF(Y227="AAA",Y227,Z227)</f>
        <v/>
      </c>
      <c r="AB227" s="1" t="s">
        <v>32</v>
      </c>
    </row>
    <row r="228" spans="1:28" x14ac:dyDescent="0.35">
      <c r="A228" s="1" t="str">
        <f>LEFT(B228,9)</f>
        <v>LETADLO_1</v>
      </c>
      <c r="B228" s="1" t="s">
        <v>29</v>
      </c>
      <c r="C228" s="3" t="s">
        <v>552</v>
      </c>
      <c r="D228" s="1" t="s">
        <v>25</v>
      </c>
      <c r="E228" s="1" t="s">
        <v>31</v>
      </c>
      <c r="G228" s="7" t="s">
        <v>31</v>
      </c>
      <c r="H228" s="4" t="s">
        <v>78</v>
      </c>
      <c r="I228" s="6">
        <f>DATE(RIGHT(G228,4),MID(G228,4,2),LEFT(G228,2))</f>
        <v>43240</v>
      </c>
      <c r="J228" s="7" t="s">
        <v>31</v>
      </c>
      <c r="K228" s="4" t="s">
        <v>555</v>
      </c>
      <c r="L228" s="6">
        <f>DATE(RIGHT(J228,4),MID(J228,4,2),LEFT(J228,2))</f>
        <v>43240</v>
      </c>
      <c r="M228" s="1">
        <v>0.57999999999999996</v>
      </c>
      <c r="N228" s="1" t="s">
        <v>23</v>
      </c>
      <c r="O228" s="1" t="s">
        <v>127</v>
      </c>
      <c r="P228" s="1" t="s">
        <v>553</v>
      </c>
      <c r="R228" s="1" t="s">
        <v>554</v>
      </c>
      <c r="S228" s="5" t="s">
        <v>31</v>
      </c>
      <c r="T228" s="5" t="s">
        <v>27</v>
      </c>
      <c r="U228" s="2" t="s">
        <v>31</v>
      </c>
      <c r="V228" s="2">
        <f>DATE(RIGHT(S228,4),MID(S228,4,2),LEFT(S228,2))</f>
        <v>43240</v>
      </c>
      <c r="W228" s="2">
        <f>DATE(RIGHT(T228,4),MID(T228,4,2),LEFT(T228,2))</f>
        <v>43246</v>
      </c>
      <c r="X228" s="2">
        <f>DATE(RIGHT(U228,4),MID(U228,4,2),LEFT(U228,2))</f>
        <v>43240</v>
      </c>
      <c r="Y228" s="1" t="str">
        <f>IF(_xlfn.XOR(C228=C227,P228=P227),UPPER("aaa"),"")</f>
        <v/>
      </c>
      <c r="Z228" s="1" t="str">
        <f>IF(_xlfn.XOR(C229=C228,P229=P228),UPPER("aaa"),"")</f>
        <v/>
      </c>
      <c r="AA228" s="1" t="str">
        <f>IF(Y228="AAA",Y228,Z228)</f>
        <v/>
      </c>
      <c r="AB228" s="1" t="s">
        <v>40</v>
      </c>
    </row>
    <row r="229" spans="1:28" x14ac:dyDescent="0.35">
      <c r="A229" s="1" t="str">
        <f>LEFT(B229,9)</f>
        <v>LETADLO_1</v>
      </c>
      <c r="B229" s="1" t="s">
        <v>29</v>
      </c>
      <c r="C229" s="3" t="s">
        <v>558</v>
      </c>
      <c r="D229" s="1" t="s">
        <v>25</v>
      </c>
      <c r="E229" s="1" t="s">
        <v>31</v>
      </c>
      <c r="G229" s="7" t="s">
        <v>67</v>
      </c>
      <c r="H229" s="4" t="s">
        <v>556</v>
      </c>
      <c r="I229" s="6">
        <f>DATE(RIGHT(G229,4),MID(G229,4,2),LEFT(G229,2))</f>
        <v>43244</v>
      </c>
      <c r="J229" s="7" t="s">
        <v>67</v>
      </c>
      <c r="K229" s="4" t="s">
        <v>557</v>
      </c>
      <c r="L229" s="6">
        <f>DATE(RIGHT(J229,4),MID(J229,4,2),LEFT(J229,2))</f>
        <v>43244</v>
      </c>
      <c r="M229" s="1">
        <v>0.33</v>
      </c>
      <c r="N229" s="1" t="s">
        <v>36</v>
      </c>
      <c r="O229" s="1" t="s">
        <v>54</v>
      </c>
      <c r="P229" s="1" t="s">
        <v>559</v>
      </c>
      <c r="R229" s="1" t="s">
        <v>560</v>
      </c>
      <c r="S229" s="5" t="s">
        <v>31</v>
      </c>
      <c r="T229" s="5" t="s">
        <v>27</v>
      </c>
      <c r="U229" s="2" t="s">
        <v>31</v>
      </c>
      <c r="V229" s="2">
        <f>DATE(RIGHT(S229,4),MID(S229,4,2),LEFT(S229,2))</f>
        <v>43240</v>
      </c>
      <c r="W229" s="2">
        <f>DATE(RIGHT(T229,4),MID(T229,4,2),LEFT(T229,2))</f>
        <v>43246</v>
      </c>
      <c r="X229" s="2">
        <f>DATE(RIGHT(U229,4),MID(U229,4,2),LEFT(U229,2))</f>
        <v>43240</v>
      </c>
      <c r="Y229" s="1" t="str">
        <f>IF(_xlfn.XOR(C229=C228,P229=P228),UPPER("aaa"),"")</f>
        <v/>
      </c>
      <c r="Z229" s="1" t="str">
        <f>IF(_xlfn.XOR(C230=C229,P230=P229),UPPER("aaa"),"")</f>
        <v/>
      </c>
      <c r="AA229" s="1" t="str">
        <f>IF(Y229="AAA",Y229,Z229)</f>
        <v/>
      </c>
      <c r="AB229" s="1" t="s">
        <v>40</v>
      </c>
    </row>
    <row r="230" spans="1:28" x14ac:dyDescent="0.35">
      <c r="A230" s="1" t="str">
        <f>LEFT(B230,9)</f>
        <v>LETADLO_1</v>
      </c>
      <c r="B230" s="1" t="s">
        <v>29</v>
      </c>
      <c r="C230" s="3" t="s">
        <v>562</v>
      </c>
      <c r="D230" s="1" t="s">
        <v>25</v>
      </c>
      <c r="E230" s="1" t="s">
        <v>31</v>
      </c>
      <c r="G230" s="7" t="s">
        <v>31</v>
      </c>
      <c r="H230" s="4" t="s">
        <v>300</v>
      </c>
      <c r="I230" s="6">
        <f>DATE(RIGHT(G230,4),MID(G230,4,2),LEFT(G230,2))</f>
        <v>43240</v>
      </c>
      <c r="J230" s="7" t="s">
        <v>31</v>
      </c>
      <c r="K230" s="4" t="s">
        <v>561</v>
      </c>
      <c r="L230" s="6">
        <f>DATE(RIGHT(J230,4),MID(J230,4,2),LEFT(J230,2))</f>
        <v>43240</v>
      </c>
      <c r="M230" s="1">
        <v>0.28000000000000003</v>
      </c>
      <c r="N230" s="1" t="s">
        <v>36</v>
      </c>
      <c r="O230" s="1" t="s">
        <v>54</v>
      </c>
      <c r="P230" s="1" t="s">
        <v>563</v>
      </c>
      <c r="R230" s="1" t="s">
        <v>564</v>
      </c>
      <c r="S230" s="5" t="s">
        <v>31</v>
      </c>
      <c r="T230" s="5" t="s">
        <v>27</v>
      </c>
      <c r="U230" s="2" t="s">
        <v>31</v>
      </c>
      <c r="V230" s="2">
        <f>DATE(RIGHT(S230,4),MID(S230,4,2),LEFT(S230,2))</f>
        <v>43240</v>
      </c>
      <c r="W230" s="2">
        <f>DATE(RIGHT(T230,4),MID(T230,4,2),LEFT(T230,2))</f>
        <v>43246</v>
      </c>
      <c r="X230" s="2">
        <f>DATE(RIGHT(U230,4),MID(U230,4,2),LEFT(U230,2))</f>
        <v>43240</v>
      </c>
      <c r="Y230" s="1" t="str">
        <f>IF(_xlfn.XOR(C230=C229,P230=P229),UPPER("aaa"),"")</f>
        <v/>
      </c>
      <c r="Z230" s="1" t="str">
        <f>IF(_xlfn.XOR(C231=C230,P231=P230),UPPER("aaa"),"")</f>
        <v/>
      </c>
      <c r="AA230" s="1" t="str">
        <f>IF(Y230="AAA",Y230,Z230)</f>
        <v/>
      </c>
      <c r="AB230" s="1" t="s">
        <v>40</v>
      </c>
    </row>
    <row r="231" spans="1:28" x14ac:dyDescent="0.35">
      <c r="A231" s="1" t="str">
        <f>LEFT(B231,9)</f>
        <v>LETADLO_1</v>
      </c>
      <c r="B231" s="1" t="s">
        <v>29</v>
      </c>
      <c r="C231" s="3" t="s">
        <v>565</v>
      </c>
      <c r="D231" s="1" t="s">
        <v>25</v>
      </c>
      <c r="E231" s="1" t="s">
        <v>31</v>
      </c>
      <c r="G231" s="7" t="s">
        <v>67</v>
      </c>
      <c r="H231" s="4" t="s">
        <v>251</v>
      </c>
      <c r="I231" s="6">
        <f>DATE(RIGHT(G231,4),MID(G231,4,2),LEFT(G231,2))</f>
        <v>43244</v>
      </c>
      <c r="J231" s="7" t="s">
        <v>67</v>
      </c>
      <c r="K231" s="4" t="s">
        <v>556</v>
      </c>
      <c r="L231" s="6">
        <f>DATE(RIGHT(J231,4),MID(J231,4,2),LEFT(J231,2))</f>
        <v>43244</v>
      </c>
      <c r="M231" s="1">
        <v>0.75</v>
      </c>
      <c r="N231" s="1" t="s">
        <v>36</v>
      </c>
      <c r="O231" s="1" t="s">
        <v>54</v>
      </c>
      <c r="P231" s="1" t="s">
        <v>566</v>
      </c>
      <c r="R231" s="1" t="s">
        <v>567</v>
      </c>
      <c r="S231" s="5" t="s">
        <v>31</v>
      </c>
      <c r="T231" s="5" t="s">
        <v>27</v>
      </c>
      <c r="U231" s="2" t="s">
        <v>31</v>
      </c>
      <c r="V231" s="2">
        <f>DATE(RIGHT(S231,4),MID(S231,4,2),LEFT(S231,2))</f>
        <v>43240</v>
      </c>
      <c r="W231" s="2">
        <f>DATE(RIGHT(T231,4),MID(T231,4,2),LEFT(T231,2))</f>
        <v>43246</v>
      </c>
      <c r="X231" s="2">
        <f>DATE(RIGHT(U231,4),MID(U231,4,2),LEFT(U231,2))</f>
        <v>43240</v>
      </c>
      <c r="Y231" s="1" t="str">
        <f>IF(_xlfn.XOR(C231=C230,P231=P230),UPPER("aaa"),"")</f>
        <v/>
      </c>
      <c r="Z231" s="1" t="str">
        <f>IF(_xlfn.XOR(C232=C231,P232=P231),UPPER("aaa"),"")</f>
        <v/>
      </c>
      <c r="AA231" s="1" t="str">
        <f>IF(Y231="AAA",Y231,Z231)</f>
        <v/>
      </c>
      <c r="AB231" s="1" t="s">
        <v>40</v>
      </c>
    </row>
    <row r="232" spans="1:28" x14ac:dyDescent="0.35">
      <c r="A232" s="1" t="str">
        <f>LEFT(B232,9)</f>
        <v>LETADLO_1</v>
      </c>
      <c r="B232" s="1" t="s">
        <v>29</v>
      </c>
      <c r="C232" s="3" t="s">
        <v>568</v>
      </c>
      <c r="D232" s="1" t="s">
        <v>25</v>
      </c>
      <c r="E232" s="1" t="s">
        <v>31</v>
      </c>
      <c r="G232" s="7" t="s">
        <v>31</v>
      </c>
      <c r="H232" s="4" t="s">
        <v>360</v>
      </c>
      <c r="I232" s="6">
        <f>DATE(RIGHT(G232,4),MID(G232,4,2),LEFT(G232,2))</f>
        <v>43240</v>
      </c>
      <c r="J232" s="7" t="s">
        <v>31</v>
      </c>
      <c r="K232" s="4" t="s">
        <v>52</v>
      </c>
      <c r="L232" s="6">
        <f>DATE(RIGHT(J232,4),MID(J232,4,2),LEFT(J232,2))</f>
        <v>43240</v>
      </c>
      <c r="M232" s="1">
        <v>1.33</v>
      </c>
      <c r="N232" s="1" t="s">
        <v>36</v>
      </c>
      <c r="O232" s="1" t="s">
        <v>54</v>
      </c>
      <c r="P232" s="1" t="s">
        <v>569</v>
      </c>
      <c r="R232" s="1" t="s">
        <v>570</v>
      </c>
      <c r="S232" s="5" t="s">
        <v>31</v>
      </c>
      <c r="T232" s="5" t="s">
        <v>27</v>
      </c>
      <c r="U232" s="2" t="s">
        <v>31</v>
      </c>
      <c r="V232" s="2">
        <f>DATE(RIGHT(S232,4),MID(S232,4,2),LEFT(S232,2))</f>
        <v>43240</v>
      </c>
      <c r="W232" s="2">
        <f>DATE(RIGHT(T232,4),MID(T232,4,2),LEFT(T232,2))</f>
        <v>43246</v>
      </c>
      <c r="X232" s="2">
        <f>DATE(RIGHT(U232,4),MID(U232,4,2),LEFT(U232,2))</f>
        <v>43240</v>
      </c>
      <c r="Y232" s="1" t="str">
        <f>IF(_xlfn.XOR(C232=C231,P232=P231),UPPER("aaa"),"")</f>
        <v/>
      </c>
      <c r="Z232" s="1" t="str">
        <f>IF(_xlfn.XOR(C233=C232,P233=P232),UPPER("aaa"),"")</f>
        <v/>
      </c>
      <c r="AA232" s="1" t="str">
        <f>IF(Y232="AAA",Y232,Z232)</f>
        <v/>
      </c>
      <c r="AB232" s="1" t="s">
        <v>40</v>
      </c>
    </row>
    <row r="233" spans="1:28" x14ac:dyDescent="0.35">
      <c r="A233" s="1" t="str">
        <f>LEFT(B233,9)</f>
        <v>LETADLO_1</v>
      </c>
      <c r="B233" s="1" t="s">
        <v>29</v>
      </c>
      <c r="C233" s="3" t="s">
        <v>572</v>
      </c>
      <c r="D233" s="1" t="s">
        <v>25</v>
      </c>
      <c r="E233" s="1" t="s">
        <v>67</v>
      </c>
      <c r="G233" s="7" t="s">
        <v>31</v>
      </c>
      <c r="H233" s="4" t="s">
        <v>235</v>
      </c>
      <c r="I233" s="6">
        <f>DATE(RIGHT(G233,4),MID(G233,4,2),LEFT(G233,2))</f>
        <v>43240</v>
      </c>
      <c r="J233" s="7" t="s">
        <v>31</v>
      </c>
      <c r="K233" s="4" t="s">
        <v>571</v>
      </c>
      <c r="L233" s="6">
        <f>DATE(RIGHT(J233,4),MID(J233,4,2),LEFT(J233,2))</f>
        <v>43240</v>
      </c>
      <c r="M233" s="1">
        <v>1</v>
      </c>
      <c r="N233" s="1" t="s">
        <v>36</v>
      </c>
      <c r="O233" s="1" t="s">
        <v>54</v>
      </c>
      <c r="P233" s="1" t="s">
        <v>573</v>
      </c>
      <c r="R233" s="1" t="s">
        <v>574</v>
      </c>
      <c r="S233" s="5" t="s">
        <v>31</v>
      </c>
      <c r="T233" s="5" t="s">
        <v>27</v>
      </c>
      <c r="U233" s="2" t="s">
        <v>31</v>
      </c>
      <c r="V233" s="2">
        <f>DATE(RIGHT(S233,4),MID(S233,4,2),LEFT(S233,2))</f>
        <v>43240</v>
      </c>
      <c r="W233" s="2">
        <f>DATE(RIGHT(T233,4),MID(T233,4,2),LEFT(T233,2))</f>
        <v>43246</v>
      </c>
      <c r="X233" s="2">
        <f>DATE(RIGHT(U233,4),MID(U233,4,2),LEFT(U233,2))</f>
        <v>43240</v>
      </c>
      <c r="Y233" s="1" t="str">
        <f>IF(_xlfn.XOR(C233=C232,P233=P232),UPPER("aaa"),"")</f>
        <v/>
      </c>
      <c r="Z233" s="1" t="str">
        <f>IF(_xlfn.XOR(C234=C233,P234=P233),UPPER("aaa"),"")</f>
        <v/>
      </c>
      <c r="AA233" s="1" t="str">
        <f>IF(Y233="AAA",Y233,Z233)</f>
        <v/>
      </c>
      <c r="AB233" s="1" t="s">
        <v>32</v>
      </c>
    </row>
    <row r="234" spans="1:28" x14ac:dyDescent="0.35">
      <c r="A234" s="1" t="str">
        <f>LEFT(B234,9)</f>
        <v>LETADLO_1</v>
      </c>
      <c r="B234" s="1" t="s">
        <v>29</v>
      </c>
      <c r="C234" s="3" t="s">
        <v>572</v>
      </c>
      <c r="D234" s="1" t="s">
        <v>25</v>
      </c>
      <c r="E234" s="1" t="s">
        <v>67</v>
      </c>
      <c r="G234" s="7" t="s">
        <v>67</v>
      </c>
      <c r="H234" s="4" t="s">
        <v>218</v>
      </c>
      <c r="I234" s="6">
        <f>DATE(RIGHT(G234,4),MID(G234,4,2),LEFT(G234,2))</f>
        <v>43244</v>
      </c>
      <c r="J234" s="7" t="s">
        <v>67</v>
      </c>
      <c r="K234" s="4" t="s">
        <v>52</v>
      </c>
      <c r="L234" s="6">
        <f>DATE(RIGHT(J234,4),MID(J234,4,2),LEFT(J234,2))</f>
        <v>43244</v>
      </c>
      <c r="M234" s="1">
        <v>2.5</v>
      </c>
      <c r="N234" s="1" t="s">
        <v>36</v>
      </c>
      <c r="O234" s="1" t="s">
        <v>54</v>
      </c>
      <c r="P234" s="1" t="s">
        <v>573</v>
      </c>
      <c r="R234" s="1" t="s">
        <v>574</v>
      </c>
      <c r="S234" s="5" t="s">
        <v>31</v>
      </c>
      <c r="T234" s="5" t="s">
        <v>27</v>
      </c>
      <c r="U234" s="2" t="s">
        <v>67</v>
      </c>
      <c r="V234" s="2">
        <f>DATE(RIGHT(S234,4),MID(S234,4,2),LEFT(S234,2))</f>
        <v>43240</v>
      </c>
      <c r="W234" s="2">
        <f>DATE(RIGHT(T234,4),MID(T234,4,2),LEFT(T234,2))</f>
        <v>43246</v>
      </c>
      <c r="X234" s="2">
        <f>DATE(RIGHT(U234,4),MID(U234,4,2),LEFT(U234,2))</f>
        <v>43244</v>
      </c>
      <c r="Y234" s="1" t="str">
        <f>IF(_xlfn.XOR(C234=C233,P234=P233),UPPER("aaa"),"")</f>
        <v/>
      </c>
      <c r="Z234" s="1" t="str">
        <f>IF(_xlfn.XOR(C235=C234,P235=P234),UPPER("aaa"),"")</f>
        <v/>
      </c>
      <c r="AA234" s="1" t="str">
        <f>IF(Y234="AAA",Y234,Z234)</f>
        <v/>
      </c>
      <c r="AB234" s="1" t="s">
        <v>40</v>
      </c>
    </row>
    <row r="235" spans="1:28" x14ac:dyDescent="0.35">
      <c r="A235" s="1" t="str">
        <f>LEFT(B235,9)</f>
        <v>LETADLO_1</v>
      </c>
      <c r="B235" s="1" t="s">
        <v>29</v>
      </c>
      <c r="C235" s="3" t="s">
        <v>576</v>
      </c>
      <c r="D235" s="1" t="s">
        <v>25</v>
      </c>
      <c r="E235" s="1" t="s">
        <v>31</v>
      </c>
      <c r="G235" s="7" t="s">
        <v>31</v>
      </c>
      <c r="H235" s="4" t="s">
        <v>575</v>
      </c>
      <c r="I235" s="6">
        <f>DATE(RIGHT(G235,4),MID(G235,4,2),LEFT(G235,2))</f>
        <v>43240</v>
      </c>
      <c r="J235" s="7" t="s">
        <v>31</v>
      </c>
      <c r="K235" s="4" t="s">
        <v>378</v>
      </c>
      <c r="L235" s="6">
        <f>DATE(RIGHT(J235,4),MID(J235,4,2),LEFT(J235,2))</f>
        <v>43240</v>
      </c>
      <c r="M235" s="1">
        <v>0.43</v>
      </c>
      <c r="N235" s="1" t="s">
        <v>36</v>
      </c>
      <c r="O235" s="1" t="s">
        <v>54</v>
      </c>
      <c r="P235" s="1" t="s">
        <v>577</v>
      </c>
      <c r="R235" s="1" t="s">
        <v>578</v>
      </c>
      <c r="S235" s="5" t="s">
        <v>31</v>
      </c>
      <c r="T235" s="5" t="s">
        <v>27</v>
      </c>
      <c r="U235" s="2" t="s">
        <v>31</v>
      </c>
      <c r="V235" s="2">
        <f>DATE(RIGHT(S235,4),MID(S235,4,2),LEFT(S235,2))</f>
        <v>43240</v>
      </c>
      <c r="W235" s="2">
        <f>DATE(RIGHT(T235,4),MID(T235,4,2),LEFT(T235,2))</f>
        <v>43246</v>
      </c>
      <c r="X235" s="2">
        <f>DATE(RIGHT(U235,4),MID(U235,4,2),LEFT(U235,2))</f>
        <v>43240</v>
      </c>
      <c r="Y235" s="1" t="str">
        <f>IF(_xlfn.XOR(C235=C234,P235=P234),UPPER("aaa"),"")</f>
        <v/>
      </c>
      <c r="Z235" s="1" t="str">
        <f>IF(_xlfn.XOR(C236=C235,P236=P235),UPPER("aaa"),"")</f>
        <v/>
      </c>
      <c r="AA235" s="1" t="str">
        <f>IF(Y235="AAA",Y235,Z235)</f>
        <v/>
      </c>
      <c r="AB235" s="1" t="s">
        <v>32</v>
      </c>
    </row>
    <row r="236" spans="1:28" x14ac:dyDescent="0.35">
      <c r="A236" s="1" t="str">
        <f>LEFT(B236,9)</f>
        <v>LETADLO_1</v>
      </c>
      <c r="B236" s="1" t="s">
        <v>29</v>
      </c>
      <c r="C236" s="3" t="s">
        <v>579</v>
      </c>
      <c r="D236" s="1" t="s">
        <v>25</v>
      </c>
      <c r="E236" s="1" t="s">
        <v>31</v>
      </c>
      <c r="G236" s="7" t="s">
        <v>31</v>
      </c>
      <c r="H236" s="4" t="s">
        <v>378</v>
      </c>
      <c r="I236" s="6">
        <f>DATE(RIGHT(G236,4),MID(G236,4,2),LEFT(G236,2))</f>
        <v>43240</v>
      </c>
      <c r="J236" s="7" t="s">
        <v>31</v>
      </c>
      <c r="K236" s="4" t="s">
        <v>355</v>
      </c>
      <c r="L236" s="6">
        <f>DATE(RIGHT(J236,4),MID(J236,4,2),LEFT(J236,2))</f>
        <v>43240</v>
      </c>
      <c r="M236" s="1">
        <v>0.63</v>
      </c>
      <c r="N236" s="1" t="s">
        <v>36</v>
      </c>
      <c r="O236" s="1" t="s">
        <v>54</v>
      </c>
      <c r="P236" s="1" t="s">
        <v>580</v>
      </c>
      <c r="R236" s="1" t="s">
        <v>581</v>
      </c>
      <c r="S236" s="5" t="s">
        <v>31</v>
      </c>
      <c r="T236" s="5" t="s">
        <v>27</v>
      </c>
      <c r="U236" s="2" t="s">
        <v>31</v>
      </c>
      <c r="V236" s="2">
        <f>DATE(RIGHT(S236,4),MID(S236,4,2),LEFT(S236,2))</f>
        <v>43240</v>
      </c>
      <c r="W236" s="2">
        <f>DATE(RIGHT(T236,4),MID(T236,4,2),LEFT(T236,2))</f>
        <v>43246</v>
      </c>
      <c r="X236" s="2">
        <f>DATE(RIGHT(U236,4),MID(U236,4,2),LEFT(U236,2))</f>
        <v>43240</v>
      </c>
      <c r="Y236" s="1" t="str">
        <f>IF(_xlfn.XOR(C236=C235,P236=P235),UPPER("aaa"),"")</f>
        <v/>
      </c>
      <c r="Z236" s="1" t="str">
        <f>IF(_xlfn.XOR(C237=C236,P237=P236),UPPER("aaa"),"")</f>
        <v/>
      </c>
      <c r="AA236" s="1" t="str">
        <f>IF(Y236="AAA",Y236,Z236)</f>
        <v/>
      </c>
      <c r="AB236" s="1" t="s">
        <v>32</v>
      </c>
    </row>
    <row r="237" spans="1:28" x14ac:dyDescent="0.35">
      <c r="A237" s="1" t="str">
        <f>LEFT(B237,9)</f>
        <v>LETADLO_1</v>
      </c>
      <c r="B237" s="1" t="s">
        <v>29</v>
      </c>
      <c r="C237" s="3" t="s">
        <v>582</v>
      </c>
      <c r="D237" s="1" t="s">
        <v>25</v>
      </c>
      <c r="E237" s="1" t="s">
        <v>31</v>
      </c>
      <c r="G237" s="7" t="s">
        <v>31</v>
      </c>
      <c r="H237" s="4" t="s">
        <v>183</v>
      </c>
      <c r="I237" s="6">
        <f>DATE(RIGHT(G237,4),MID(G237,4,2),LEFT(G237,2))</f>
        <v>43240</v>
      </c>
      <c r="J237" s="7" t="s">
        <v>31</v>
      </c>
      <c r="K237" s="4" t="s">
        <v>575</v>
      </c>
      <c r="L237" s="6">
        <f>DATE(RIGHT(J237,4),MID(J237,4,2),LEFT(J237,2))</f>
        <v>43240</v>
      </c>
      <c r="M237" s="1">
        <v>0.65</v>
      </c>
      <c r="N237" s="1" t="s">
        <v>36</v>
      </c>
      <c r="O237" s="1" t="s">
        <v>54</v>
      </c>
      <c r="P237" s="1" t="s">
        <v>583</v>
      </c>
      <c r="R237" s="1" t="s">
        <v>584</v>
      </c>
      <c r="S237" s="5" t="s">
        <v>31</v>
      </c>
      <c r="T237" s="5" t="s">
        <v>27</v>
      </c>
      <c r="U237" s="2" t="s">
        <v>31</v>
      </c>
      <c r="V237" s="2">
        <f>DATE(RIGHT(S237,4),MID(S237,4,2),LEFT(S237,2))</f>
        <v>43240</v>
      </c>
      <c r="W237" s="2">
        <f>DATE(RIGHT(T237,4),MID(T237,4,2),LEFT(T237,2))</f>
        <v>43246</v>
      </c>
      <c r="X237" s="2">
        <f>DATE(RIGHT(U237,4),MID(U237,4,2),LEFT(U237,2))</f>
        <v>43240</v>
      </c>
      <c r="Y237" s="1" t="str">
        <f>IF(_xlfn.XOR(C237=C236,P237=P236),UPPER("aaa"),"")</f>
        <v/>
      </c>
      <c r="Z237" s="1" t="str">
        <f>IF(_xlfn.XOR(C238=C237,P238=P237),UPPER("aaa"),"")</f>
        <v/>
      </c>
      <c r="AA237" s="1" t="str">
        <f>IF(Y237="AAA",Y237,Z237)</f>
        <v/>
      </c>
      <c r="AB237" s="1" t="s">
        <v>40</v>
      </c>
    </row>
    <row r="238" spans="1:28" x14ac:dyDescent="0.35">
      <c r="A238" s="1" t="str">
        <f>LEFT(B238,9)</f>
        <v>LETADLO_1</v>
      </c>
      <c r="B238" s="1" t="s">
        <v>29</v>
      </c>
      <c r="C238" s="3" t="s">
        <v>586</v>
      </c>
      <c r="D238" s="1" t="s">
        <v>25</v>
      </c>
      <c r="E238" s="1" t="s">
        <v>58</v>
      </c>
      <c r="G238" s="7" t="s">
        <v>58</v>
      </c>
      <c r="H238" s="4" t="s">
        <v>585</v>
      </c>
      <c r="I238" s="6">
        <f>DATE(RIGHT(G238,4),MID(G238,4,2),LEFT(G238,2))</f>
        <v>43242</v>
      </c>
      <c r="J238" s="7" t="s">
        <v>58</v>
      </c>
      <c r="K238" s="4" t="s">
        <v>346</v>
      </c>
      <c r="L238" s="6">
        <f>DATE(RIGHT(J238,4),MID(J238,4,2),LEFT(J238,2))</f>
        <v>43242</v>
      </c>
      <c r="M238" s="1">
        <v>0.55000000000000004</v>
      </c>
      <c r="N238" s="1" t="s">
        <v>50</v>
      </c>
      <c r="O238" s="1" t="s">
        <v>51</v>
      </c>
      <c r="P238" s="1" t="s">
        <v>587</v>
      </c>
      <c r="R238" s="1" t="s">
        <v>588</v>
      </c>
      <c r="S238" s="5" t="s">
        <v>31</v>
      </c>
      <c r="T238" s="5" t="s">
        <v>27</v>
      </c>
      <c r="U238" s="2" t="s">
        <v>58</v>
      </c>
      <c r="V238" s="2">
        <f>DATE(RIGHT(S238,4),MID(S238,4,2),LEFT(S238,2))</f>
        <v>43240</v>
      </c>
      <c r="W238" s="2">
        <f>DATE(RIGHT(T238,4),MID(T238,4,2),LEFT(T238,2))</f>
        <v>43246</v>
      </c>
      <c r="X238" s="2">
        <f>DATE(RIGHT(U238,4),MID(U238,4,2),LEFT(U238,2))</f>
        <v>43242</v>
      </c>
      <c r="Y238" s="1" t="str">
        <f>IF(_xlfn.XOR(C238=C237,P238=P237),UPPER("aaa"),"")</f>
        <v/>
      </c>
      <c r="Z238" s="1" t="str">
        <f>IF(_xlfn.XOR(C239=C238,P239=P238),UPPER("aaa"),"")</f>
        <v/>
      </c>
      <c r="AA238" s="1" t="str">
        <f>IF(Y238="AAA",Y238,Z238)</f>
        <v/>
      </c>
      <c r="AB238" s="1" t="s">
        <v>40</v>
      </c>
    </row>
    <row r="239" spans="1:28" x14ac:dyDescent="0.35">
      <c r="A239" s="1" t="str">
        <f>LEFT(B239,9)</f>
        <v>LETADLO_1</v>
      </c>
      <c r="B239" s="1" t="s">
        <v>29</v>
      </c>
      <c r="C239" s="3" t="s">
        <v>589</v>
      </c>
      <c r="D239" s="1" t="s">
        <v>25</v>
      </c>
      <c r="E239" s="1" t="s">
        <v>31</v>
      </c>
      <c r="G239" s="7" t="s">
        <v>31</v>
      </c>
      <c r="H239" s="4" t="s">
        <v>68</v>
      </c>
      <c r="I239" s="6">
        <f>DATE(RIGHT(G239,4),MID(G239,4,2),LEFT(G239,2))</f>
        <v>43240</v>
      </c>
      <c r="J239" s="7" t="s">
        <v>31</v>
      </c>
      <c r="K239" s="4" t="s">
        <v>555</v>
      </c>
      <c r="L239" s="6">
        <f>DATE(RIGHT(J239,4),MID(J239,4,2),LEFT(J239,2))</f>
        <v>43240</v>
      </c>
      <c r="M239" s="1">
        <v>2.0699999999999998</v>
      </c>
      <c r="N239" s="1" t="s">
        <v>50</v>
      </c>
      <c r="O239" s="1" t="s">
        <v>66</v>
      </c>
      <c r="P239" s="1" t="s">
        <v>590</v>
      </c>
      <c r="R239" s="1" t="s">
        <v>591</v>
      </c>
      <c r="S239" s="5" t="s">
        <v>31</v>
      </c>
      <c r="T239" s="5" t="s">
        <v>27</v>
      </c>
      <c r="U239" s="2" t="s">
        <v>31</v>
      </c>
      <c r="V239" s="2">
        <f>DATE(RIGHT(S239,4),MID(S239,4,2),LEFT(S239,2))</f>
        <v>43240</v>
      </c>
      <c r="W239" s="2">
        <f>DATE(RIGHT(T239,4),MID(T239,4,2),LEFT(T239,2))</f>
        <v>43246</v>
      </c>
      <c r="X239" s="2">
        <f>DATE(RIGHT(U239,4),MID(U239,4,2),LEFT(U239,2))</f>
        <v>43240</v>
      </c>
      <c r="Y239" s="1" t="str">
        <f>IF(_xlfn.XOR(C239=C238,P239=P238),UPPER("aaa"),"")</f>
        <v/>
      </c>
      <c r="Z239" s="1" t="str">
        <f>IF(_xlfn.XOR(C240=C239,P240=P239),UPPER("aaa"),"")</f>
        <v/>
      </c>
      <c r="AA239" s="1" t="str">
        <f>IF(Y239="AAA",Y239,Z239)</f>
        <v/>
      </c>
      <c r="AB239" s="1" t="s">
        <v>40</v>
      </c>
    </row>
    <row r="240" spans="1:28" x14ac:dyDescent="0.35">
      <c r="A240" s="1" t="str">
        <f>LEFT(B240,9)</f>
        <v>LETADLO_1</v>
      </c>
      <c r="B240" s="1" t="s">
        <v>29</v>
      </c>
      <c r="C240" s="3" t="s">
        <v>593</v>
      </c>
      <c r="D240" s="1" t="s">
        <v>25</v>
      </c>
      <c r="E240" s="1" t="s">
        <v>33</v>
      </c>
      <c r="G240" s="7" t="s">
        <v>58</v>
      </c>
      <c r="H240" s="4" t="s">
        <v>277</v>
      </c>
      <c r="I240" s="6">
        <f>DATE(RIGHT(G240,4),MID(G240,4,2),LEFT(G240,2))</f>
        <v>43242</v>
      </c>
      <c r="J240" s="7" t="s">
        <v>58</v>
      </c>
      <c r="K240" s="4" t="s">
        <v>592</v>
      </c>
      <c r="L240" s="6">
        <f>DATE(RIGHT(J240,4),MID(J240,4,2),LEFT(J240,2))</f>
        <v>43242</v>
      </c>
      <c r="M240" s="1">
        <v>0.72</v>
      </c>
      <c r="N240" s="1" t="s">
        <v>36</v>
      </c>
      <c r="O240" s="1" t="s">
        <v>37</v>
      </c>
      <c r="P240" s="1" t="s">
        <v>594</v>
      </c>
      <c r="R240" s="1" t="s">
        <v>595</v>
      </c>
      <c r="S240" s="5" t="s">
        <v>31</v>
      </c>
      <c r="T240" s="5" t="s">
        <v>27</v>
      </c>
      <c r="U240" s="2" t="s">
        <v>58</v>
      </c>
      <c r="V240" s="2">
        <f>DATE(RIGHT(S240,4),MID(S240,4,2),LEFT(S240,2))</f>
        <v>43240</v>
      </c>
      <c r="W240" s="2">
        <f>DATE(RIGHT(T240,4),MID(T240,4,2),LEFT(T240,2))</f>
        <v>43246</v>
      </c>
      <c r="X240" s="2">
        <f>DATE(RIGHT(U240,4),MID(U240,4,2),LEFT(U240,2))</f>
        <v>43242</v>
      </c>
      <c r="Y240" s="1" t="str">
        <f>IF(_xlfn.XOR(C240=C239,P240=P239),UPPER("aaa"),"")</f>
        <v/>
      </c>
      <c r="Z240" s="1" t="str">
        <f>IF(_xlfn.XOR(C241=C240,P241=P240),UPPER("aaa"),"")</f>
        <v/>
      </c>
      <c r="AA240" s="1" t="str">
        <f>IF(Y240="AAA",Y240,Z240)</f>
        <v/>
      </c>
      <c r="AB240" s="1" t="s">
        <v>40</v>
      </c>
    </row>
    <row r="241" spans="1:28" x14ac:dyDescent="0.35">
      <c r="A241" s="1" t="str">
        <f>LEFT(B241,9)</f>
        <v>LETADLO_1</v>
      </c>
      <c r="B241" s="1" t="s">
        <v>29</v>
      </c>
      <c r="C241" s="3" t="s">
        <v>596</v>
      </c>
      <c r="D241" s="1" t="s">
        <v>25</v>
      </c>
      <c r="E241" s="1" t="s">
        <v>33</v>
      </c>
      <c r="G241" s="7" t="s">
        <v>58</v>
      </c>
      <c r="H241" s="4" t="s">
        <v>118</v>
      </c>
      <c r="I241" s="6">
        <f>DATE(RIGHT(G241,4),MID(G241,4,2),LEFT(G241,2))</f>
        <v>43242</v>
      </c>
      <c r="J241" s="7" t="s">
        <v>58</v>
      </c>
      <c r="K241" s="4" t="s">
        <v>218</v>
      </c>
      <c r="L241" s="6">
        <f>DATE(RIGHT(J241,4),MID(J241,4,2),LEFT(J241,2))</f>
        <v>43242</v>
      </c>
      <c r="M241" s="1">
        <v>1.5</v>
      </c>
      <c r="N241" s="1" t="s">
        <v>36</v>
      </c>
      <c r="O241" s="1" t="s">
        <v>37</v>
      </c>
      <c r="P241" s="1" t="s">
        <v>597</v>
      </c>
      <c r="R241" s="1" t="s">
        <v>598</v>
      </c>
      <c r="S241" s="5" t="s">
        <v>31</v>
      </c>
      <c r="T241" s="5" t="s">
        <v>27</v>
      </c>
      <c r="U241" s="2" t="s">
        <v>58</v>
      </c>
      <c r="V241" s="2">
        <f>DATE(RIGHT(S241,4),MID(S241,4,2),LEFT(S241,2))</f>
        <v>43240</v>
      </c>
      <c r="W241" s="2">
        <f>DATE(RIGHT(T241,4),MID(T241,4,2),LEFT(T241,2))</f>
        <v>43246</v>
      </c>
      <c r="X241" s="2">
        <f>DATE(RIGHT(U241,4),MID(U241,4,2),LEFT(U241,2))</f>
        <v>43242</v>
      </c>
      <c r="Y241" s="1" t="str">
        <f>IF(_xlfn.XOR(C241=C240,P241=P240),UPPER("aaa"),"")</f>
        <v/>
      </c>
      <c r="Z241" s="1" t="str">
        <f>IF(_xlfn.XOR(C242=C241,P242=P241),UPPER("aaa"),"")</f>
        <v/>
      </c>
      <c r="AA241" s="1" t="str">
        <f>IF(Y241="AAA",Y241,Z241)</f>
        <v/>
      </c>
      <c r="AB241" s="1" t="s">
        <v>40</v>
      </c>
    </row>
    <row r="242" spans="1:28" x14ac:dyDescent="0.35">
      <c r="A242" s="1" t="str">
        <f>LEFT(B242,9)</f>
        <v>LETADLO_1</v>
      </c>
      <c r="B242" s="1" t="s">
        <v>29</v>
      </c>
      <c r="C242" s="3" t="s">
        <v>596</v>
      </c>
      <c r="D242" s="1" t="s">
        <v>25</v>
      </c>
      <c r="E242" s="1" t="s">
        <v>33</v>
      </c>
      <c r="G242" s="7" t="s">
        <v>58</v>
      </c>
      <c r="H242" s="4" t="s">
        <v>220</v>
      </c>
      <c r="I242" s="6">
        <f>DATE(RIGHT(G242,4),MID(G242,4,2),LEFT(G242,2))</f>
        <v>43242</v>
      </c>
      <c r="J242" s="7" t="s">
        <v>58</v>
      </c>
      <c r="K242" s="4" t="s">
        <v>52</v>
      </c>
      <c r="L242" s="6">
        <f>DATE(RIGHT(J242,4),MID(J242,4,2),LEFT(J242,2))</f>
        <v>43242</v>
      </c>
      <c r="M242" s="1">
        <v>1.5</v>
      </c>
      <c r="N242" s="1" t="s">
        <v>36</v>
      </c>
      <c r="O242" s="1" t="s">
        <v>37</v>
      </c>
      <c r="P242" s="1" t="s">
        <v>597</v>
      </c>
      <c r="R242" s="1" t="s">
        <v>598</v>
      </c>
      <c r="S242" s="5" t="s">
        <v>31</v>
      </c>
      <c r="T242" s="5" t="s">
        <v>27</v>
      </c>
      <c r="U242" s="2" t="s">
        <v>58</v>
      </c>
      <c r="V242" s="2">
        <f>DATE(RIGHT(S242,4),MID(S242,4,2),LEFT(S242,2))</f>
        <v>43240</v>
      </c>
      <c r="W242" s="2">
        <f>DATE(RIGHT(T242,4),MID(T242,4,2),LEFT(T242,2))</f>
        <v>43246</v>
      </c>
      <c r="X242" s="2">
        <f>DATE(RIGHT(U242,4),MID(U242,4,2),LEFT(U242,2))</f>
        <v>43242</v>
      </c>
      <c r="Y242" s="1" t="str">
        <f>IF(_xlfn.XOR(C242=C241,P242=P241),UPPER("aaa"),"")</f>
        <v/>
      </c>
      <c r="Z242" s="1" t="str">
        <f>IF(_xlfn.XOR(C243=C242,P243=P242),UPPER("aaa"),"")</f>
        <v/>
      </c>
      <c r="AA242" s="1" t="str">
        <f>IF(Y242="AAA",Y242,Z242)</f>
        <v/>
      </c>
      <c r="AB242" s="1" t="s">
        <v>40</v>
      </c>
    </row>
    <row r="243" spans="1:28" x14ac:dyDescent="0.35">
      <c r="A243" s="1" t="str">
        <f>LEFT(B243,9)</f>
        <v>LETADLO_1</v>
      </c>
      <c r="B243" s="1" t="s">
        <v>29</v>
      </c>
      <c r="C243" s="3" t="s">
        <v>596</v>
      </c>
      <c r="D243" s="1" t="s">
        <v>25</v>
      </c>
      <c r="E243" s="1" t="s">
        <v>33</v>
      </c>
      <c r="G243" s="7" t="s">
        <v>58</v>
      </c>
      <c r="H243" s="4" t="s">
        <v>592</v>
      </c>
      <c r="I243" s="6">
        <f>DATE(RIGHT(G243,4),MID(G243,4,2),LEFT(G243,2))</f>
        <v>43242</v>
      </c>
      <c r="J243" s="7" t="s">
        <v>58</v>
      </c>
      <c r="K243" s="4" t="s">
        <v>147</v>
      </c>
      <c r="L243" s="6">
        <f>DATE(RIGHT(J243,4),MID(J243,4,2),LEFT(J243,2))</f>
        <v>43242</v>
      </c>
      <c r="M243" s="1">
        <v>5.23</v>
      </c>
      <c r="N243" s="1" t="s">
        <v>36</v>
      </c>
      <c r="O243" s="1" t="s">
        <v>37</v>
      </c>
      <c r="P243" s="1" t="s">
        <v>597</v>
      </c>
      <c r="R243" s="1" t="s">
        <v>598</v>
      </c>
      <c r="S243" s="5" t="s">
        <v>31</v>
      </c>
      <c r="T243" s="5" t="s">
        <v>27</v>
      </c>
      <c r="U243" s="2" t="s">
        <v>58</v>
      </c>
      <c r="V243" s="2">
        <f>DATE(RIGHT(S243,4),MID(S243,4,2),LEFT(S243,2))</f>
        <v>43240</v>
      </c>
      <c r="W243" s="2">
        <f>DATE(RIGHT(T243,4),MID(T243,4,2),LEFT(T243,2))</f>
        <v>43246</v>
      </c>
      <c r="X243" s="2">
        <f>DATE(RIGHT(U243,4),MID(U243,4,2),LEFT(U243,2))</f>
        <v>43242</v>
      </c>
      <c r="Y243" s="1" t="str">
        <f>IF(_xlfn.XOR(C243=C242,P243=P242),UPPER("aaa"),"")</f>
        <v/>
      </c>
      <c r="Z243" s="1" t="str">
        <f>IF(_xlfn.XOR(C244=C243,P244=P243),UPPER("aaa"),"")</f>
        <v/>
      </c>
      <c r="AA243" s="1" t="str">
        <f>IF(Y243="AAA",Y243,Z243)</f>
        <v/>
      </c>
      <c r="AB243" s="1" t="s">
        <v>40</v>
      </c>
    </row>
    <row r="244" spans="1:28" x14ac:dyDescent="0.35">
      <c r="A244" s="1" t="str">
        <f>LEFT(B244,9)</f>
        <v>LETADLO_1</v>
      </c>
      <c r="B244" s="1" t="s">
        <v>29</v>
      </c>
      <c r="C244" s="3" t="s">
        <v>599</v>
      </c>
      <c r="D244" s="1" t="s">
        <v>25</v>
      </c>
      <c r="E244" s="1" t="s">
        <v>33</v>
      </c>
      <c r="G244" s="7" t="s">
        <v>89</v>
      </c>
      <c r="H244" s="4" t="s">
        <v>154</v>
      </c>
      <c r="I244" s="6">
        <f>DATE(RIGHT(G244,4),MID(G244,4,2),LEFT(G244,2))</f>
        <v>43241</v>
      </c>
      <c r="J244" s="7" t="s">
        <v>89</v>
      </c>
      <c r="K244" s="4" t="s">
        <v>52</v>
      </c>
      <c r="L244" s="6">
        <f>DATE(RIGHT(J244,4),MID(J244,4,2),LEFT(J244,2))</f>
        <v>43241</v>
      </c>
      <c r="M244" s="1">
        <v>2.42</v>
      </c>
      <c r="N244" s="1" t="s">
        <v>36</v>
      </c>
      <c r="O244" s="1" t="s">
        <v>37</v>
      </c>
      <c r="P244" s="1" t="s">
        <v>600</v>
      </c>
      <c r="R244" s="1" t="s">
        <v>601</v>
      </c>
      <c r="S244" s="5" t="s">
        <v>31</v>
      </c>
      <c r="T244" s="5" t="s">
        <v>27</v>
      </c>
      <c r="U244" s="2" t="s">
        <v>89</v>
      </c>
      <c r="V244" s="2">
        <f>DATE(RIGHT(S244,4),MID(S244,4,2),LEFT(S244,2))</f>
        <v>43240</v>
      </c>
      <c r="W244" s="2">
        <f>DATE(RIGHT(T244,4),MID(T244,4,2),LEFT(T244,2))</f>
        <v>43246</v>
      </c>
      <c r="X244" s="2">
        <f>DATE(RIGHT(U244,4),MID(U244,4,2),LEFT(U244,2))</f>
        <v>43241</v>
      </c>
      <c r="Y244" s="1" t="str">
        <f>IF(_xlfn.XOR(C244=C243,P244=P243),UPPER("aaa"),"")</f>
        <v/>
      </c>
      <c r="Z244" s="1" t="str">
        <f>IF(_xlfn.XOR(C245=C244,P245=P244),UPPER("aaa"),"")</f>
        <v/>
      </c>
      <c r="AA244" s="1" t="str">
        <f>IF(Y244="AAA",Y244,Z244)</f>
        <v/>
      </c>
      <c r="AB244" s="1" t="s">
        <v>32</v>
      </c>
    </row>
    <row r="245" spans="1:28" x14ac:dyDescent="0.35">
      <c r="A245" s="1" t="str">
        <f>LEFT(B245,9)</f>
        <v>LETADLO_1</v>
      </c>
      <c r="B245" s="1" t="s">
        <v>29</v>
      </c>
      <c r="C245" s="3" t="s">
        <v>599</v>
      </c>
      <c r="D245" s="1" t="s">
        <v>25</v>
      </c>
      <c r="E245" s="1" t="s">
        <v>33</v>
      </c>
      <c r="G245" s="7" t="s">
        <v>33</v>
      </c>
      <c r="H245" s="4" t="s">
        <v>52</v>
      </c>
      <c r="I245" s="6">
        <f>DATE(RIGHT(G245,4),MID(G245,4,2),LEFT(G245,2))</f>
        <v>43245</v>
      </c>
      <c r="J245" s="7" t="s">
        <v>33</v>
      </c>
      <c r="K245" s="4" t="s">
        <v>602</v>
      </c>
      <c r="L245" s="6">
        <f>DATE(RIGHT(J245,4),MID(J245,4,2),LEFT(J245,2))</f>
        <v>43245</v>
      </c>
      <c r="M245" s="1">
        <v>5.33</v>
      </c>
      <c r="N245" s="1" t="s">
        <v>36</v>
      </c>
      <c r="O245" s="1" t="s">
        <v>37</v>
      </c>
      <c r="P245" s="1" t="s">
        <v>600</v>
      </c>
      <c r="R245" s="1" t="s">
        <v>601</v>
      </c>
      <c r="S245" s="5" t="s">
        <v>31</v>
      </c>
      <c r="T245" s="5" t="s">
        <v>27</v>
      </c>
      <c r="U245" s="2" t="s">
        <v>33</v>
      </c>
      <c r="V245" s="2">
        <f>DATE(RIGHT(S245,4),MID(S245,4,2),LEFT(S245,2))</f>
        <v>43240</v>
      </c>
      <c r="W245" s="2">
        <f>DATE(RIGHT(T245,4),MID(T245,4,2),LEFT(T245,2))</f>
        <v>43246</v>
      </c>
      <c r="X245" s="2">
        <f>DATE(RIGHT(U245,4),MID(U245,4,2),LEFT(U245,2))</f>
        <v>43245</v>
      </c>
      <c r="Y245" s="1" t="str">
        <f>IF(_xlfn.XOR(C245=C244,P245=P244),UPPER("aaa"),"")</f>
        <v/>
      </c>
      <c r="Z245" s="1" t="str">
        <f>IF(_xlfn.XOR(C246=C245,P246=P245),UPPER("aaa"),"")</f>
        <v/>
      </c>
      <c r="AA245" s="1" t="str">
        <f>IF(Y245="AAA",Y245,Z245)</f>
        <v/>
      </c>
      <c r="AB245" s="1" t="s">
        <v>40</v>
      </c>
    </row>
    <row r="246" spans="1:28" x14ac:dyDescent="0.35">
      <c r="A246" s="1" t="str">
        <f>LEFT(B246,9)</f>
        <v>LETADLO_1</v>
      </c>
      <c r="B246" s="1" t="s">
        <v>29</v>
      </c>
      <c r="C246" s="3" t="s">
        <v>599</v>
      </c>
      <c r="D246" s="1" t="s">
        <v>25</v>
      </c>
      <c r="E246" s="1" t="s">
        <v>33</v>
      </c>
      <c r="G246" s="7" t="s">
        <v>33</v>
      </c>
      <c r="H246" s="4" t="s">
        <v>52</v>
      </c>
      <c r="I246" s="6">
        <f>DATE(RIGHT(G246,4),MID(G246,4,2),LEFT(G246,2))</f>
        <v>43245</v>
      </c>
      <c r="J246" s="7" t="s">
        <v>33</v>
      </c>
      <c r="K246" s="4" t="s">
        <v>603</v>
      </c>
      <c r="L246" s="6">
        <f>DATE(RIGHT(J246,4),MID(J246,4,2),LEFT(J246,2))</f>
        <v>43245</v>
      </c>
      <c r="M246" s="1">
        <v>5</v>
      </c>
      <c r="N246" s="1" t="s">
        <v>36</v>
      </c>
      <c r="O246" s="1" t="s">
        <v>37</v>
      </c>
      <c r="P246" s="1" t="s">
        <v>600</v>
      </c>
      <c r="R246" s="1" t="s">
        <v>601</v>
      </c>
      <c r="S246" s="5" t="s">
        <v>31</v>
      </c>
      <c r="T246" s="5" t="s">
        <v>27</v>
      </c>
      <c r="U246" s="2" t="s">
        <v>33</v>
      </c>
      <c r="V246" s="2">
        <f>DATE(RIGHT(S246,4),MID(S246,4,2),LEFT(S246,2))</f>
        <v>43240</v>
      </c>
      <c r="W246" s="2">
        <f>DATE(RIGHT(T246,4),MID(T246,4,2),LEFT(T246,2))</f>
        <v>43246</v>
      </c>
      <c r="X246" s="2">
        <f>DATE(RIGHT(U246,4),MID(U246,4,2),LEFT(U246,2))</f>
        <v>43245</v>
      </c>
      <c r="Y246" s="1" t="str">
        <f>IF(_xlfn.XOR(C246=C245,P246=P245),UPPER("aaa"),"")</f>
        <v/>
      </c>
      <c r="Z246" s="1" t="str">
        <f>IF(_xlfn.XOR(C247=C246,P247=P246),UPPER("aaa"),"")</f>
        <v/>
      </c>
      <c r="AA246" s="1" t="str">
        <f>IF(Y246="AAA",Y246,Z246)</f>
        <v/>
      </c>
      <c r="AB246" s="1" t="s">
        <v>40</v>
      </c>
    </row>
    <row r="247" spans="1:28" x14ac:dyDescent="0.35">
      <c r="A247" s="1" t="str">
        <f>LEFT(B247,9)</f>
        <v>LETADLO_1</v>
      </c>
      <c r="B247" s="1" t="s">
        <v>29</v>
      </c>
      <c r="C247" s="3" t="s">
        <v>604</v>
      </c>
      <c r="D247" s="1" t="s">
        <v>25</v>
      </c>
      <c r="E247" s="1" t="s">
        <v>33</v>
      </c>
      <c r="G247" s="7" t="s">
        <v>89</v>
      </c>
      <c r="H247" s="4" t="s">
        <v>76</v>
      </c>
      <c r="I247" s="6">
        <f>DATE(RIGHT(G247,4),MID(G247,4,2),LEFT(G247,2))</f>
        <v>43241</v>
      </c>
      <c r="J247" s="7" t="s">
        <v>89</v>
      </c>
      <c r="K247" s="4" t="s">
        <v>602</v>
      </c>
      <c r="L247" s="6">
        <f>DATE(RIGHT(J247,4),MID(J247,4,2),LEFT(J247,2))</f>
        <v>43241</v>
      </c>
      <c r="M247" s="1">
        <v>4.33</v>
      </c>
      <c r="N247" s="1" t="s">
        <v>36</v>
      </c>
      <c r="O247" s="1" t="s">
        <v>37</v>
      </c>
      <c r="P247" s="1" t="s">
        <v>605</v>
      </c>
      <c r="R247" s="1" t="s">
        <v>606</v>
      </c>
      <c r="S247" s="5" t="s">
        <v>31</v>
      </c>
      <c r="T247" s="5" t="s">
        <v>27</v>
      </c>
      <c r="U247" s="2" t="s">
        <v>89</v>
      </c>
      <c r="V247" s="2">
        <f>DATE(RIGHT(S247,4),MID(S247,4,2),LEFT(S247,2))</f>
        <v>43240</v>
      </c>
      <c r="W247" s="2">
        <f>DATE(RIGHT(T247,4),MID(T247,4,2),LEFT(T247,2))</f>
        <v>43246</v>
      </c>
      <c r="X247" s="2">
        <f>DATE(RIGHT(U247,4),MID(U247,4,2),LEFT(U247,2))</f>
        <v>43241</v>
      </c>
      <c r="Y247" s="1" t="str">
        <f>IF(_xlfn.XOR(C247=C246,P247=P246),UPPER("aaa"),"")</f>
        <v/>
      </c>
      <c r="Z247" s="1" t="str">
        <f>IF(_xlfn.XOR(C248=C247,P248=P247),UPPER("aaa"),"")</f>
        <v/>
      </c>
      <c r="AA247" s="1" t="str">
        <f>IF(Y247="AAA",Y247,Z247)</f>
        <v/>
      </c>
      <c r="AB247" s="1" t="s">
        <v>32</v>
      </c>
    </row>
    <row r="248" spans="1:28" x14ac:dyDescent="0.35">
      <c r="A248" s="1" t="str">
        <f>LEFT(B248,9)</f>
        <v>LETADLO_1</v>
      </c>
      <c r="B248" s="1" t="s">
        <v>29</v>
      </c>
      <c r="C248" s="3" t="s">
        <v>608</v>
      </c>
      <c r="D248" s="1" t="s">
        <v>25</v>
      </c>
      <c r="E248" s="1" t="s">
        <v>33</v>
      </c>
      <c r="G248" s="7" t="s">
        <v>58</v>
      </c>
      <c r="H248" s="4" t="s">
        <v>607</v>
      </c>
      <c r="I248" s="6">
        <f>DATE(RIGHT(G248,4),MID(G248,4,2),LEFT(G248,2))</f>
        <v>43242</v>
      </c>
      <c r="J248" s="7" t="s">
        <v>58</v>
      </c>
      <c r="K248" s="4" t="s">
        <v>118</v>
      </c>
      <c r="L248" s="6">
        <f>DATE(RIGHT(J248,4),MID(J248,4,2),LEFT(J248,2))</f>
        <v>43242</v>
      </c>
      <c r="M248" s="1">
        <v>1.02</v>
      </c>
      <c r="N248" s="1" t="s">
        <v>36</v>
      </c>
      <c r="O248" s="1" t="s">
        <v>37</v>
      </c>
      <c r="P248" s="1" t="s">
        <v>609</v>
      </c>
      <c r="R248" s="1" t="s">
        <v>610</v>
      </c>
      <c r="S248" s="5" t="s">
        <v>31</v>
      </c>
      <c r="T248" s="5" t="s">
        <v>27</v>
      </c>
      <c r="U248" s="2" t="s">
        <v>58</v>
      </c>
      <c r="V248" s="2">
        <f>DATE(RIGHT(S248,4),MID(S248,4,2),LEFT(S248,2))</f>
        <v>43240</v>
      </c>
      <c r="W248" s="2">
        <f>DATE(RIGHT(T248,4),MID(T248,4,2),LEFT(T248,2))</f>
        <v>43246</v>
      </c>
      <c r="X248" s="2">
        <f>DATE(RIGHT(U248,4),MID(U248,4,2),LEFT(U248,2))</f>
        <v>43242</v>
      </c>
      <c r="Y248" s="1" t="str">
        <f>IF(_xlfn.XOR(C248=C247,P248=P247),UPPER("aaa"),"")</f>
        <v/>
      </c>
      <c r="Z248" s="1" t="str">
        <f>IF(_xlfn.XOR(C249=C248,P249=P248),UPPER("aaa"),"")</f>
        <v/>
      </c>
      <c r="AA248" s="1" t="str">
        <f>IF(Y248="AAA",Y248,Z248)</f>
        <v/>
      </c>
      <c r="AB248" s="1" t="s">
        <v>32</v>
      </c>
    </row>
    <row r="249" spans="1:28" x14ac:dyDescent="0.35">
      <c r="A249" s="1" t="str">
        <f>LEFT(B249,9)</f>
        <v>LETADLO_1</v>
      </c>
      <c r="B249" s="1" t="s">
        <v>29</v>
      </c>
      <c r="C249" s="3" t="s">
        <v>608</v>
      </c>
      <c r="D249" s="1" t="s">
        <v>25</v>
      </c>
      <c r="E249" s="1" t="s">
        <v>33</v>
      </c>
      <c r="G249" s="7" t="s">
        <v>58</v>
      </c>
      <c r="H249" s="4" t="s">
        <v>611</v>
      </c>
      <c r="I249" s="6">
        <f>DATE(RIGHT(G249,4),MID(G249,4,2),LEFT(G249,2))</f>
        <v>43242</v>
      </c>
      <c r="J249" s="7" t="s">
        <v>58</v>
      </c>
      <c r="K249" s="4" t="s">
        <v>91</v>
      </c>
      <c r="L249" s="6">
        <f>DATE(RIGHT(J249,4),MID(J249,4,2),LEFT(J249,2))</f>
        <v>43242</v>
      </c>
      <c r="M249" s="1">
        <v>2.4700000000000002</v>
      </c>
      <c r="N249" s="1" t="s">
        <v>36</v>
      </c>
      <c r="O249" s="1" t="s">
        <v>37</v>
      </c>
      <c r="P249" s="1" t="s">
        <v>609</v>
      </c>
      <c r="R249" s="1" t="s">
        <v>610</v>
      </c>
      <c r="S249" s="5" t="s">
        <v>31</v>
      </c>
      <c r="T249" s="5" t="s">
        <v>27</v>
      </c>
      <c r="U249" s="2" t="s">
        <v>58</v>
      </c>
      <c r="V249" s="2">
        <f>DATE(RIGHT(S249,4),MID(S249,4,2),LEFT(S249,2))</f>
        <v>43240</v>
      </c>
      <c r="W249" s="2">
        <f>DATE(RIGHT(T249,4),MID(T249,4,2),LEFT(T249,2))</f>
        <v>43246</v>
      </c>
      <c r="X249" s="2">
        <f>DATE(RIGHT(U249,4),MID(U249,4,2),LEFT(U249,2))</f>
        <v>43242</v>
      </c>
      <c r="Y249" s="1" t="str">
        <f>IF(_xlfn.XOR(C249=C248,P249=P248),UPPER("aaa"),"")</f>
        <v/>
      </c>
      <c r="Z249" s="1" t="str">
        <f>IF(_xlfn.XOR(C250=C249,P250=P249),UPPER("aaa"),"")</f>
        <v/>
      </c>
      <c r="AA249" s="1" t="str">
        <f>IF(Y249="AAA",Y249,Z249)</f>
        <v/>
      </c>
      <c r="AB249" s="1" t="s">
        <v>40</v>
      </c>
    </row>
    <row r="250" spans="1:28" x14ac:dyDescent="0.35">
      <c r="A250" s="1" t="str">
        <f>LEFT(B250,9)</f>
        <v>LETADLO_1</v>
      </c>
      <c r="B250" s="1" t="s">
        <v>29</v>
      </c>
      <c r="C250" s="3" t="s">
        <v>612</v>
      </c>
      <c r="D250" s="1" t="s">
        <v>25</v>
      </c>
      <c r="E250" s="1" t="s">
        <v>89</v>
      </c>
      <c r="G250" s="7" t="s">
        <v>89</v>
      </c>
      <c r="H250" s="4" t="s">
        <v>218</v>
      </c>
      <c r="I250" s="6">
        <f>DATE(RIGHT(G250,4),MID(G250,4,2),LEFT(G250,2))</f>
        <v>43241</v>
      </c>
      <c r="J250" s="7" t="s">
        <v>89</v>
      </c>
      <c r="K250" s="4" t="s">
        <v>91</v>
      </c>
      <c r="L250" s="6">
        <f>DATE(RIGHT(J250,4),MID(J250,4,2),LEFT(J250,2))</f>
        <v>43241</v>
      </c>
      <c r="M250" s="1">
        <v>1.5</v>
      </c>
      <c r="N250" s="1" t="s">
        <v>36</v>
      </c>
      <c r="O250" s="1" t="s">
        <v>37</v>
      </c>
      <c r="P250" s="1" t="s">
        <v>613</v>
      </c>
      <c r="R250" s="1" t="s">
        <v>614</v>
      </c>
      <c r="S250" s="5" t="s">
        <v>31</v>
      </c>
      <c r="T250" s="5" t="s">
        <v>27</v>
      </c>
      <c r="U250" s="2" t="s">
        <v>89</v>
      </c>
      <c r="V250" s="2">
        <f>DATE(RIGHT(S250,4),MID(S250,4,2),LEFT(S250,2))</f>
        <v>43240</v>
      </c>
      <c r="W250" s="2">
        <f>DATE(RIGHT(T250,4),MID(T250,4,2),LEFT(T250,2))</f>
        <v>43246</v>
      </c>
      <c r="X250" s="2">
        <f>DATE(RIGHT(U250,4),MID(U250,4,2),LEFT(U250,2))</f>
        <v>43241</v>
      </c>
      <c r="Y250" s="1" t="str">
        <f>IF(_xlfn.XOR(C250=C249,P250=P249),UPPER("aaa"),"")</f>
        <v/>
      </c>
      <c r="Z250" s="1" t="str">
        <f>IF(_xlfn.XOR(C251=C250,P251=P250),UPPER("aaa"),"")</f>
        <v/>
      </c>
      <c r="AA250" s="1" t="str">
        <f>IF(Y250="AAA",Y250,Z250)</f>
        <v/>
      </c>
      <c r="AB250" s="1" t="s">
        <v>40</v>
      </c>
    </row>
    <row r="251" spans="1:28" x14ac:dyDescent="0.35">
      <c r="A251" s="1" t="str">
        <f>LEFT(B251,9)</f>
        <v>LETADLO_1</v>
      </c>
      <c r="B251" s="1" t="s">
        <v>29</v>
      </c>
      <c r="C251" s="3" t="s">
        <v>616</v>
      </c>
      <c r="D251" s="1" t="s">
        <v>615</v>
      </c>
      <c r="E251" s="1" t="s">
        <v>27</v>
      </c>
      <c r="G251" s="7" t="s">
        <v>31</v>
      </c>
      <c r="H251" s="4" t="s">
        <v>118</v>
      </c>
      <c r="I251" s="6">
        <f>DATE(RIGHT(G251,4),MID(G251,4,2),LEFT(G251,2))</f>
        <v>43240</v>
      </c>
      <c r="J251" s="7" t="s">
        <v>31</v>
      </c>
      <c r="K251" s="4" t="s">
        <v>52</v>
      </c>
      <c r="L251" s="6">
        <f>DATE(RIGHT(J251,4),MID(J251,4,2),LEFT(J251,2))</f>
        <v>43240</v>
      </c>
      <c r="M251" s="1">
        <v>4</v>
      </c>
      <c r="N251" s="1" t="s">
        <v>61</v>
      </c>
      <c r="O251" s="1" t="s">
        <v>370</v>
      </c>
      <c r="P251" s="1" t="s">
        <v>617</v>
      </c>
      <c r="R251" s="1" t="s">
        <v>618</v>
      </c>
      <c r="S251" s="5" t="s">
        <v>31</v>
      </c>
      <c r="T251" s="5" t="s">
        <v>27</v>
      </c>
      <c r="U251" s="2" t="s">
        <v>31</v>
      </c>
      <c r="V251" s="2">
        <f>DATE(RIGHT(S251,4),MID(S251,4,2),LEFT(S251,2))</f>
        <v>43240</v>
      </c>
      <c r="W251" s="2">
        <f>DATE(RIGHT(T251,4),MID(T251,4,2),LEFT(T251,2))</f>
        <v>43246</v>
      </c>
      <c r="X251" s="2">
        <f>DATE(RIGHT(U251,4),MID(U251,4,2),LEFT(U251,2))</f>
        <v>43240</v>
      </c>
      <c r="Y251" s="1" t="str">
        <f>IF(_xlfn.XOR(C251=C250,P251=P250),UPPER("aaa"),"")</f>
        <v/>
      </c>
      <c r="Z251" s="1" t="str">
        <f>IF(_xlfn.XOR(C252=C251,P252=P251),UPPER("aaa"),"")</f>
        <v/>
      </c>
      <c r="AA251" s="1" t="str">
        <f>IF(Y251="AAA",Y251,Z251)</f>
        <v/>
      </c>
      <c r="AB251" s="1" t="s">
        <v>40</v>
      </c>
    </row>
    <row r="252" spans="1:28" x14ac:dyDescent="0.35">
      <c r="A252" s="1" t="str">
        <f>LEFT(B252,9)</f>
        <v>LETADLO_1</v>
      </c>
      <c r="B252" s="1" t="s">
        <v>29</v>
      </c>
      <c r="C252" s="3" t="s">
        <v>616</v>
      </c>
      <c r="D252" s="1" t="s">
        <v>615</v>
      </c>
      <c r="E252" s="1" t="s">
        <v>27</v>
      </c>
      <c r="G252" s="7" t="s">
        <v>31</v>
      </c>
      <c r="H252" s="4" t="s">
        <v>118</v>
      </c>
      <c r="I252" s="6">
        <f>DATE(RIGHT(G252,4),MID(G252,4,2),LEFT(G252,2))</f>
        <v>43240</v>
      </c>
      <c r="J252" s="7" t="s">
        <v>31</v>
      </c>
      <c r="K252" s="4" t="s">
        <v>52</v>
      </c>
      <c r="L252" s="6">
        <f>DATE(RIGHT(J252,4),MID(J252,4,2),LEFT(J252,2))</f>
        <v>43240</v>
      </c>
      <c r="M252" s="1">
        <v>4</v>
      </c>
      <c r="N252" s="1" t="s">
        <v>61</v>
      </c>
      <c r="O252" s="1" t="s">
        <v>370</v>
      </c>
      <c r="P252" s="1" t="s">
        <v>617</v>
      </c>
      <c r="R252" s="1" t="s">
        <v>618</v>
      </c>
      <c r="S252" s="5" t="s">
        <v>31</v>
      </c>
      <c r="T252" s="5" t="s">
        <v>27</v>
      </c>
      <c r="U252" s="2" t="s">
        <v>31</v>
      </c>
      <c r="V252" s="2">
        <f>DATE(RIGHT(S252,4),MID(S252,4,2),LEFT(S252,2))</f>
        <v>43240</v>
      </c>
      <c r="W252" s="2">
        <f>DATE(RIGHT(T252,4),MID(T252,4,2),LEFT(T252,2))</f>
        <v>43246</v>
      </c>
      <c r="X252" s="2">
        <f>DATE(RIGHT(U252,4),MID(U252,4,2),LEFT(U252,2))</f>
        <v>43240</v>
      </c>
      <c r="Y252" s="1" t="str">
        <f>IF(_xlfn.XOR(C252=C251,P252=P251),UPPER("aaa"),"")</f>
        <v/>
      </c>
      <c r="Z252" s="1" t="str">
        <f>IF(_xlfn.XOR(C253=C252,P253=P252),UPPER("aaa"),"")</f>
        <v/>
      </c>
      <c r="AA252" s="1" t="str">
        <f>IF(Y252="AAA",Y252,Z252)</f>
        <v/>
      </c>
      <c r="AB252" s="1" t="s">
        <v>40</v>
      </c>
    </row>
    <row r="253" spans="1:28" x14ac:dyDescent="0.35">
      <c r="A253" s="1" t="str">
        <f>LEFT(B253,9)</f>
        <v>LETADLO_1</v>
      </c>
      <c r="B253" s="1" t="s">
        <v>29</v>
      </c>
      <c r="C253" s="3" t="s">
        <v>616</v>
      </c>
      <c r="D253" s="1" t="s">
        <v>615</v>
      </c>
      <c r="E253" s="1" t="s">
        <v>27</v>
      </c>
      <c r="G253" s="7" t="s">
        <v>31</v>
      </c>
      <c r="H253" s="4" t="s">
        <v>118</v>
      </c>
      <c r="I253" s="6">
        <f>DATE(RIGHT(G253,4),MID(G253,4,2),LEFT(G253,2))</f>
        <v>43240</v>
      </c>
      <c r="J253" s="7" t="s">
        <v>31</v>
      </c>
      <c r="K253" s="4" t="s">
        <v>206</v>
      </c>
      <c r="L253" s="6">
        <f>DATE(RIGHT(J253,4),MID(J253,4,2),LEFT(J253,2))</f>
        <v>43240</v>
      </c>
      <c r="M253" s="1">
        <v>6</v>
      </c>
      <c r="N253" s="1" t="s">
        <v>619</v>
      </c>
      <c r="O253" s="1" t="s">
        <v>40</v>
      </c>
      <c r="P253" s="1" t="s">
        <v>617</v>
      </c>
      <c r="R253" s="1" t="s">
        <v>618</v>
      </c>
      <c r="S253" s="5" t="s">
        <v>31</v>
      </c>
      <c r="T253" s="5" t="s">
        <v>27</v>
      </c>
      <c r="U253" s="2" t="s">
        <v>31</v>
      </c>
      <c r="V253" s="2">
        <f>DATE(RIGHT(S253,4),MID(S253,4,2),LEFT(S253,2))</f>
        <v>43240</v>
      </c>
      <c r="W253" s="2">
        <f>DATE(RIGHT(T253,4),MID(T253,4,2),LEFT(T253,2))</f>
        <v>43246</v>
      </c>
      <c r="X253" s="2">
        <f>DATE(RIGHT(U253,4),MID(U253,4,2),LEFT(U253,2))</f>
        <v>43240</v>
      </c>
      <c r="Y253" s="1" t="str">
        <f>IF(_xlfn.XOR(C253=C252,P253=P252),UPPER("aaa"),"")</f>
        <v/>
      </c>
      <c r="Z253" s="1" t="str">
        <f>IF(_xlfn.XOR(C254=C253,P254=P253),UPPER("aaa"),"")</f>
        <v/>
      </c>
      <c r="AA253" s="1" t="str">
        <f>IF(Y253="AAA",Y253,Z253)</f>
        <v/>
      </c>
      <c r="AB253" s="1" t="s">
        <v>40</v>
      </c>
    </row>
    <row r="254" spans="1:28" x14ac:dyDescent="0.35">
      <c r="A254" s="1" t="str">
        <f>LEFT(B254,9)</f>
        <v>LETADLO_1</v>
      </c>
      <c r="B254" s="1" t="s">
        <v>29</v>
      </c>
      <c r="C254" s="3" t="s">
        <v>616</v>
      </c>
      <c r="D254" s="1" t="s">
        <v>615</v>
      </c>
      <c r="E254" s="1" t="s">
        <v>27</v>
      </c>
      <c r="G254" s="7" t="s">
        <v>31</v>
      </c>
      <c r="H254" s="4" t="s">
        <v>42</v>
      </c>
      <c r="I254" s="6">
        <f>DATE(RIGHT(G254,4),MID(G254,4,2),LEFT(G254,2))</f>
        <v>43240</v>
      </c>
      <c r="J254" s="7" t="s">
        <v>31</v>
      </c>
      <c r="K254" s="4" t="s">
        <v>78</v>
      </c>
      <c r="L254" s="6">
        <f>DATE(RIGHT(J254,4),MID(J254,4,2),LEFT(J254,2))</f>
        <v>43240</v>
      </c>
      <c r="M254" s="1">
        <v>6.67</v>
      </c>
      <c r="N254" s="1" t="s">
        <v>61</v>
      </c>
      <c r="O254" s="1" t="s">
        <v>370</v>
      </c>
      <c r="P254" s="1" t="s">
        <v>617</v>
      </c>
      <c r="R254" s="1" t="s">
        <v>618</v>
      </c>
      <c r="S254" s="5" t="s">
        <v>31</v>
      </c>
      <c r="T254" s="5" t="s">
        <v>27</v>
      </c>
      <c r="U254" s="2" t="s">
        <v>31</v>
      </c>
      <c r="V254" s="2">
        <f>DATE(RIGHT(S254,4),MID(S254,4,2),LEFT(S254,2))</f>
        <v>43240</v>
      </c>
      <c r="W254" s="2">
        <f>DATE(RIGHT(T254,4),MID(T254,4,2),LEFT(T254,2))</f>
        <v>43246</v>
      </c>
      <c r="X254" s="2">
        <f>DATE(RIGHT(U254,4),MID(U254,4,2),LEFT(U254,2))</f>
        <v>43240</v>
      </c>
      <c r="Y254" s="1" t="str">
        <f>IF(_xlfn.XOR(C254=C253,P254=P253),UPPER("aaa"),"")</f>
        <v/>
      </c>
      <c r="Z254" s="1" t="str">
        <f>IF(_xlfn.XOR(C255=C254,P255=P254),UPPER("aaa"),"")</f>
        <v/>
      </c>
      <c r="AA254" s="1" t="str">
        <f>IF(Y254="AAA",Y254,Z254)</f>
        <v/>
      </c>
      <c r="AB254" s="1" t="s">
        <v>40</v>
      </c>
    </row>
    <row r="255" spans="1:28" x14ac:dyDescent="0.35">
      <c r="A255" s="1" t="str">
        <f>LEFT(B255,9)</f>
        <v>LETADLO_1</v>
      </c>
      <c r="B255" s="1" t="s">
        <v>29</v>
      </c>
      <c r="C255" s="3" t="s">
        <v>616</v>
      </c>
      <c r="D255" s="1" t="s">
        <v>615</v>
      </c>
      <c r="E255" s="1" t="s">
        <v>27</v>
      </c>
      <c r="G255" s="7" t="s">
        <v>31</v>
      </c>
      <c r="H255" s="4" t="s">
        <v>42</v>
      </c>
      <c r="I255" s="6">
        <f>DATE(RIGHT(G255,4),MID(G255,4,2),LEFT(G255,2))</f>
        <v>43240</v>
      </c>
      <c r="J255" s="7" t="s">
        <v>31</v>
      </c>
      <c r="K255" s="4" t="s">
        <v>147</v>
      </c>
      <c r="L255" s="6">
        <f>DATE(RIGHT(J255,4),MID(J255,4,2),LEFT(J255,2))</f>
        <v>43240</v>
      </c>
      <c r="M255" s="1">
        <v>7.67</v>
      </c>
      <c r="N255" s="1" t="s">
        <v>61</v>
      </c>
      <c r="O255" s="1" t="s">
        <v>370</v>
      </c>
      <c r="P255" s="1" t="s">
        <v>617</v>
      </c>
      <c r="R255" s="1" t="s">
        <v>618</v>
      </c>
      <c r="S255" s="5" t="s">
        <v>31</v>
      </c>
      <c r="T255" s="5" t="s">
        <v>27</v>
      </c>
      <c r="U255" s="2" t="s">
        <v>31</v>
      </c>
      <c r="V255" s="2">
        <f>DATE(RIGHT(S255,4),MID(S255,4,2),LEFT(S255,2))</f>
        <v>43240</v>
      </c>
      <c r="W255" s="2">
        <f>DATE(RIGHT(T255,4),MID(T255,4,2),LEFT(T255,2))</f>
        <v>43246</v>
      </c>
      <c r="X255" s="2">
        <f>DATE(RIGHT(U255,4),MID(U255,4,2),LEFT(U255,2))</f>
        <v>43240</v>
      </c>
      <c r="Y255" s="1" t="str">
        <f>IF(_xlfn.XOR(C255=C254,P255=P254),UPPER("aaa"),"")</f>
        <v/>
      </c>
      <c r="Z255" s="1" t="str">
        <f>IF(_xlfn.XOR(C256=C255,P256=P255),UPPER("aaa"),"")</f>
        <v/>
      </c>
      <c r="AA255" s="1" t="str">
        <f>IF(Y255="AAA",Y255,Z255)</f>
        <v/>
      </c>
      <c r="AB255" s="1" t="s">
        <v>40</v>
      </c>
    </row>
    <row r="256" spans="1:28" x14ac:dyDescent="0.35">
      <c r="A256" s="1" t="str">
        <f>LEFT(B256,9)</f>
        <v>LETADLO_1</v>
      </c>
      <c r="B256" s="1" t="s">
        <v>29</v>
      </c>
      <c r="C256" s="3" t="s">
        <v>616</v>
      </c>
      <c r="D256" s="1" t="s">
        <v>615</v>
      </c>
      <c r="E256" s="1" t="s">
        <v>27</v>
      </c>
      <c r="G256" s="7" t="s">
        <v>31</v>
      </c>
      <c r="H256" s="4" t="s">
        <v>206</v>
      </c>
      <c r="I256" s="6">
        <f>DATE(RIGHT(G256,4),MID(G256,4,2),LEFT(G256,2))</f>
        <v>43240</v>
      </c>
      <c r="J256" s="7" t="s">
        <v>31</v>
      </c>
      <c r="K256" s="4" t="s">
        <v>556</v>
      </c>
      <c r="L256" s="6">
        <f>DATE(RIGHT(J256,4),MID(J256,4,2),LEFT(J256,2))</f>
        <v>43240</v>
      </c>
      <c r="M256" s="1">
        <v>3.25</v>
      </c>
      <c r="N256" s="1" t="s">
        <v>61</v>
      </c>
      <c r="O256" s="1" t="s">
        <v>370</v>
      </c>
      <c r="P256" s="1" t="s">
        <v>617</v>
      </c>
      <c r="R256" s="1" t="s">
        <v>618</v>
      </c>
      <c r="S256" s="5" t="s">
        <v>31</v>
      </c>
      <c r="T256" s="5" t="s">
        <v>27</v>
      </c>
      <c r="U256" s="2" t="s">
        <v>31</v>
      </c>
      <c r="V256" s="2">
        <f>DATE(RIGHT(S256,4),MID(S256,4,2),LEFT(S256,2))</f>
        <v>43240</v>
      </c>
      <c r="W256" s="2">
        <f>DATE(RIGHT(T256,4),MID(T256,4,2),LEFT(T256,2))</f>
        <v>43246</v>
      </c>
      <c r="X256" s="2">
        <f>DATE(RIGHT(U256,4),MID(U256,4,2),LEFT(U256,2))</f>
        <v>43240</v>
      </c>
      <c r="Y256" s="1" t="str">
        <f>IF(_xlfn.XOR(C256=C255,P256=P255),UPPER("aaa"),"")</f>
        <v/>
      </c>
      <c r="Z256" s="1" t="str">
        <f>IF(_xlfn.XOR(C257=C256,P257=P256),UPPER("aaa"),"")</f>
        <v/>
      </c>
      <c r="AA256" s="1" t="str">
        <f>IF(Y256="AAA",Y256,Z256)</f>
        <v/>
      </c>
      <c r="AB256" s="1" t="s">
        <v>40</v>
      </c>
    </row>
    <row r="257" spans="1:28" x14ac:dyDescent="0.35">
      <c r="A257" s="1" t="str">
        <f>LEFT(B257,9)</f>
        <v>LETADLO_1</v>
      </c>
      <c r="B257" s="1" t="s">
        <v>29</v>
      </c>
      <c r="C257" s="3" t="s">
        <v>616</v>
      </c>
      <c r="D257" s="1" t="s">
        <v>615</v>
      </c>
      <c r="E257" s="1" t="s">
        <v>27</v>
      </c>
      <c r="G257" s="7" t="s">
        <v>31</v>
      </c>
      <c r="H257" s="4" t="s">
        <v>509</v>
      </c>
      <c r="I257" s="6">
        <f>DATE(RIGHT(G257,4),MID(G257,4,2),LEFT(G257,2))</f>
        <v>43240</v>
      </c>
      <c r="J257" s="7" t="s">
        <v>31</v>
      </c>
      <c r="K257" s="4" t="s">
        <v>187</v>
      </c>
      <c r="L257" s="6">
        <f>DATE(RIGHT(J257,4),MID(J257,4,2),LEFT(J257,2))</f>
        <v>43240</v>
      </c>
      <c r="M257" s="1">
        <v>3.17</v>
      </c>
      <c r="N257" s="1" t="s">
        <v>61</v>
      </c>
      <c r="O257" s="1" t="s">
        <v>370</v>
      </c>
      <c r="P257" s="1" t="s">
        <v>617</v>
      </c>
      <c r="R257" s="1" t="s">
        <v>618</v>
      </c>
      <c r="S257" s="5" t="s">
        <v>31</v>
      </c>
      <c r="T257" s="5" t="s">
        <v>27</v>
      </c>
      <c r="U257" s="2" t="s">
        <v>31</v>
      </c>
      <c r="V257" s="2">
        <f>DATE(RIGHT(S257,4),MID(S257,4,2),LEFT(S257,2))</f>
        <v>43240</v>
      </c>
      <c r="W257" s="2">
        <f>DATE(RIGHT(T257,4),MID(T257,4,2),LEFT(T257,2))</f>
        <v>43246</v>
      </c>
      <c r="X257" s="2">
        <f>DATE(RIGHT(U257,4),MID(U257,4,2),LEFT(U257,2))</f>
        <v>43240</v>
      </c>
      <c r="Y257" s="1" t="str">
        <f>IF(_xlfn.XOR(C257=C256,P257=P256),UPPER("aaa"),"")</f>
        <v/>
      </c>
      <c r="Z257" s="1" t="str">
        <f>IF(_xlfn.XOR(C258=C257,P258=P257),UPPER("aaa"),"")</f>
        <v/>
      </c>
      <c r="AA257" s="1" t="str">
        <f>IF(Y257="AAA",Y257,Z257)</f>
        <v/>
      </c>
      <c r="AB257" s="1" t="s">
        <v>40</v>
      </c>
    </row>
    <row r="258" spans="1:28" x14ac:dyDescent="0.35">
      <c r="A258" s="1" t="str">
        <f>LEFT(B258,9)</f>
        <v>LETADLO_1</v>
      </c>
      <c r="B258" s="1" t="s">
        <v>29</v>
      </c>
      <c r="C258" s="3" t="s">
        <v>616</v>
      </c>
      <c r="D258" s="1" t="s">
        <v>615</v>
      </c>
      <c r="E258" s="1" t="s">
        <v>27</v>
      </c>
      <c r="G258" s="7" t="s">
        <v>31</v>
      </c>
      <c r="H258" s="4" t="s">
        <v>142</v>
      </c>
      <c r="I258" s="6">
        <f>DATE(RIGHT(G258,4),MID(G258,4,2),LEFT(G258,2))</f>
        <v>43240</v>
      </c>
      <c r="J258" s="7" t="s">
        <v>31</v>
      </c>
      <c r="K258" s="4" t="s">
        <v>187</v>
      </c>
      <c r="L258" s="6">
        <f>DATE(RIGHT(J258,4),MID(J258,4,2),LEFT(J258,2))</f>
        <v>43240</v>
      </c>
      <c r="M258" s="1">
        <v>2.67</v>
      </c>
      <c r="N258" s="1" t="s">
        <v>61</v>
      </c>
      <c r="O258" s="1" t="s">
        <v>40</v>
      </c>
      <c r="P258" s="1" t="s">
        <v>617</v>
      </c>
      <c r="R258" s="1" t="s">
        <v>618</v>
      </c>
      <c r="S258" s="5" t="s">
        <v>31</v>
      </c>
      <c r="T258" s="5" t="s">
        <v>27</v>
      </c>
      <c r="U258" s="2" t="s">
        <v>31</v>
      </c>
      <c r="V258" s="2">
        <f>DATE(RIGHT(S258,4),MID(S258,4,2),LEFT(S258,2))</f>
        <v>43240</v>
      </c>
      <c r="W258" s="2">
        <f>DATE(RIGHT(T258,4),MID(T258,4,2),LEFT(T258,2))</f>
        <v>43246</v>
      </c>
      <c r="X258" s="2">
        <f>DATE(RIGHT(U258,4),MID(U258,4,2),LEFT(U258,2))</f>
        <v>43240</v>
      </c>
      <c r="Y258" s="1" t="str">
        <f>IF(_xlfn.XOR(C258=C257,P258=P257),UPPER("aaa"),"")</f>
        <v/>
      </c>
      <c r="Z258" s="1" t="str">
        <f>IF(_xlfn.XOR(C259=C258,P259=P258),UPPER("aaa"),"")</f>
        <v/>
      </c>
      <c r="AA258" s="1" t="str">
        <f>IF(Y258="AAA",Y258,Z258)</f>
        <v/>
      </c>
      <c r="AB258" s="1" t="s">
        <v>40</v>
      </c>
    </row>
    <row r="259" spans="1:28" x14ac:dyDescent="0.35">
      <c r="A259" s="1" t="str">
        <f>LEFT(B259,9)</f>
        <v>LETADLO_1</v>
      </c>
      <c r="B259" s="1" t="s">
        <v>29</v>
      </c>
      <c r="C259" s="3" t="s">
        <v>616</v>
      </c>
      <c r="D259" s="1" t="s">
        <v>615</v>
      </c>
      <c r="E259" s="1" t="s">
        <v>27</v>
      </c>
      <c r="G259" s="7" t="s">
        <v>89</v>
      </c>
      <c r="H259" s="4" t="s">
        <v>65</v>
      </c>
      <c r="I259" s="6">
        <f>DATE(RIGHT(G259,4),MID(G259,4,2),LEFT(G259,2))</f>
        <v>43241</v>
      </c>
      <c r="J259" s="7" t="s">
        <v>89</v>
      </c>
      <c r="K259" s="4" t="s">
        <v>231</v>
      </c>
      <c r="L259" s="6">
        <f>DATE(RIGHT(J259,4),MID(J259,4,2),LEFT(J259,2))</f>
        <v>43241</v>
      </c>
      <c r="M259" s="1">
        <v>4.58</v>
      </c>
      <c r="N259" s="1" t="s">
        <v>61</v>
      </c>
      <c r="O259" s="1" t="s">
        <v>62</v>
      </c>
      <c r="P259" s="1" t="s">
        <v>617</v>
      </c>
      <c r="R259" s="1" t="s">
        <v>618</v>
      </c>
      <c r="S259" s="5" t="s">
        <v>31</v>
      </c>
      <c r="T259" s="5" t="s">
        <v>27</v>
      </c>
      <c r="U259" s="2" t="s">
        <v>58</v>
      </c>
      <c r="V259" s="2">
        <f>DATE(RIGHT(S259,4),MID(S259,4,2),LEFT(S259,2))</f>
        <v>43240</v>
      </c>
      <c r="W259" s="2">
        <f>DATE(RIGHT(T259,4),MID(T259,4,2),LEFT(T259,2))</f>
        <v>43246</v>
      </c>
      <c r="X259" s="2">
        <f>DATE(RIGHT(U259,4),MID(U259,4,2),LEFT(U259,2))</f>
        <v>43242</v>
      </c>
      <c r="Y259" s="1" t="str">
        <f>IF(_xlfn.XOR(C259=C258,P259=P258),UPPER("aaa"),"")</f>
        <v/>
      </c>
      <c r="Z259" s="1" t="str">
        <f>IF(_xlfn.XOR(C260=C259,P260=P259),UPPER("aaa"),"")</f>
        <v/>
      </c>
      <c r="AA259" s="1" t="str">
        <f>IF(Y259="AAA",Y259,Z259)</f>
        <v/>
      </c>
      <c r="AB259" s="1" t="s">
        <v>40</v>
      </c>
    </row>
    <row r="260" spans="1:28" x14ac:dyDescent="0.35">
      <c r="A260" s="1" t="str">
        <f>LEFT(B260,9)</f>
        <v>LETADLO_1</v>
      </c>
      <c r="B260" s="1" t="s">
        <v>29</v>
      </c>
      <c r="C260" s="3" t="s">
        <v>616</v>
      </c>
      <c r="D260" s="1" t="s">
        <v>615</v>
      </c>
      <c r="E260" s="1" t="s">
        <v>27</v>
      </c>
      <c r="G260" s="7" t="s">
        <v>89</v>
      </c>
      <c r="H260" s="4" t="s">
        <v>620</v>
      </c>
      <c r="I260" s="6">
        <f>DATE(RIGHT(G260,4),MID(G260,4,2),LEFT(G260,2))</f>
        <v>43241</v>
      </c>
      <c r="J260" s="7" t="s">
        <v>89</v>
      </c>
      <c r="K260" s="4" t="s">
        <v>402</v>
      </c>
      <c r="L260" s="6">
        <f>DATE(RIGHT(J260,4),MID(J260,4,2),LEFT(J260,2))</f>
        <v>43241</v>
      </c>
      <c r="M260" s="1">
        <v>0.9</v>
      </c>
      <c r="N260" s="1" t="s">
        <v>61</v>
      </c>
      <c r="O260" s="1" t="s">
        <v>62</v>
      </c>
      <c r="P260" s="1" t="s">
        <v>617</v>
      </c>
      <c r="R260" s="1" t="s">
        <v>618</v>
      </c>
      <c r="S260" s="5" t="s">
        <v>31</v>
      </c>
      <c r="T260" s="5" t="s">
        <v>27</v>
      </c>
      <c r="U260" s="2" t="s">
        <v>58</v>
      </c>
      <c r="V260" s="2">
        <f>DATE(RIGHT(S260,4),MID(S260,4,2),LEFT(S260,2))</f>
        <v>43240</v>
      </c>
      <c r="W260" s="2">
        <f>DATE(RIGHT(T260,4),MID(T260,4,2),LEFT(T260,2))</f>
        <v>43246</v>
      </c>
      <c r="X260" s="2">
        <f>DATE(RIGHT(U260,4),MID(U260,4,2),LEFT(U260,2))</f>
        <v>43242</v>
      </c>
      <c r="Y260" s="1" t="str">
        <f>IF(_xlfn.XOR(C260=C259,P260=P259),UPPER("aaa"),"")</f>
        <v/>
      </c>
      <c r="Z260" s="1" t="str">
        <f>IF(_xlfn.XOR(C261=C260,P261=P260),UPPER("aaa"),"")</f>
        <v/>
      </c>
      <c r="AA260" s="1" t="str">
        <f>IF(Y260="AAA",Y260,Z260)</f>
        <v/>
      </c>
      <c r="AB260" s="1" t="s">
        <v>40</v>
      </c>
    </row>
    <row r="261" spans="1:28" x14ac:dyDescent="0.35">
      <c r="A261" s="1" t="str">
        <f>LEFT(B261,9)</f>
        <v>LETADLO_1</v>
      </c>
      <c r="B261" s="1" t="s">
        <v>29</v>
      </c>
      <c r="C261" s="3" t="s">
        <v>616</v>
      </c>
      <c r="D261" s="1" t="s">
        <v>615</v>
      </c>
      <c r="E261" s="1" t="s">
        <v>27</v>
      </c>
      <c r="G261" s="7" t="s">
        <v>58</v>
      </c>
      <c r="H261" s="4" t="s">
        <v>191</v>
      </c>
      <c r="I261" s="6">
        <f>DATE(RIGHT(G261,4),MID(G261,4,2),LEFT(G261,2))</f>
        <v>43242</v>
      </c>
      <c r="J261" s="7" t="s">
        <v>58</v>
      </c>
      <c r="K261" s="4" t="s">
        <v>42</v>
      </c>
      <c r="L261" s="6">
        <f>DATE(RIGHT(J261,4),MID(J261,4,2),LEFT(J261,2))</f>
        <v>43242</v>
      </c>
      <c r="M261" s="1">
        <v>2.33</v>
      </c>
      <c r="N261" s="1" t="s">
        <v>61</v>
      </c>
      <c r="O261" s="1" t="s">
        <v>62</v>
      </c>
      <c r="P261" s="1" t="s">
        <v>617</v>
      </c>
      <c r="R261" s="1" t="s">
        <v>618</v>
      </c>
      <c r="S261" s="5" t="s">
        <v>31</v>
      </c>
      <c r="T261" s="5" t="s">
        <v>27</v>
      </c>
      <c r="U261" s="2" t="s">
        <v>58</v>
      </c>
      <c r="V261" s="2">
        <f>DATE(RIGHT(S261,4),MID(S261,4,2),LEFT(S261,2))</f>
        <v>43240</v>
      </c>
      <c r="W261" s="2">
        <f>DATE(RIGHT(T261,4),MID(T261,4,2),LEFT(T261,2))</f>
        <v>43246</v>
      </c>
      <c r="X261" s="2">
        <f>DATE(RIGHT(U261,4),MID(U261,4,2),LEFT(U261,2))</f>
        <v>43242</v>
      </c>
      <c r="Y261" s="1" t="str">
        <f>IF(_xlfn.XOR(C261=C260,P261=P260),UPPER("aaa"),"")</f>
        <v/>
      </c>
      <c r="Z261" s="1" t="str">
        <f>IF(_xlfn.XOR(C262=C261,P262=P261),UPPER("aaa"),"")</f>
        <v/>
      </c>
      <c r="AA261" s="1" t="str">
        <f>IF(Y261="AAA",Y261,Z261)</f>
        <v/>
      </c>
      <c r="AB261" s="1" t="s">
        <v>40</v>
      </c>
    </row>
    <row r="262" spans="1:28" x14ac:dyDescent="0.35">
      <c r="A262" s="1" t="str">
        <f>LEFT(B262,9)</f>
        <v>LETADLO_1</v>
      </c>
      <c r="B262" s="1" t="s">
        <v>29</v>
      </c>
      <c r="C262" s="3" t="s">
        <v>616</v>
      </c>
      <c r="D262" s="1" t="s">
        <v>615</v>
      </c>
      <c r="E262" s="1" t="s">
        <v>27</v>
      </c>
      <c r="G262" s="7" t="s">
        <v>58</v>
      </c>
      <c r="H262" s="4" t="s">
        <v>402</v>
      </c>
      <c r="I262" s="6">
        <f>DATE(RIGHT(G262,4),MID(G262,4,2),LEFT(G262,2))</f>
        <v>43242</v>
      </c>
      <c r="J262" s="7" t="s">
        <v>58</v>
      </c>
      <c r="K262" s="4" t="s">
        <v>231</v>
      </c>
      <c r="L262" s="6">
        <f>DATE(RIGHT(J262,4),MID(J262,4,2),LEFT(J262,2))</f>
        <v>43242</v>
      </c>
      <c r="M262" s="1">
        <v>0.57999999999999996</v>
      </c>
      <c r="N262" s="1" t="s">
        <v>61</v>
      </c>
      <c r="O262" s="1" t="s">
        <v>62</v>
      </c>
      <c r="P262" s="1" t="s">
        <v>617</v>
      </c>
      <c r="R262" s="1" t="s">
        <v>618</v>
      </c>
      <c r="S262" s="5" t="s">
        <v>31</v>
      </c>
      <c r="T262" s="5" t="s">
        <v>27</v>
      </c>
      <c r="U262" s="2" t="s">
        <v>27</v>
      </c>
      <c r="V262" s="2">
        <f>DATE(RIGHT(S262,4),MID(S262,4,2),LEFT(S262,2))</f>
        <v>43240</v>
      </c>
      <c r="W262" s="2">
        <f>DATE(RIGHT(T262,4),MID(T262,4,2),LEFT(T262,2))</f>
        <v>43246</v>
      </c>
      <c r="X262" s="2">
        <f>DATE(RIGHT(U262,4),MID(U262,4,2),LEFT(U262,2))</f>
        <v>43246</v>
      </c>
      <c r="Y262" s="1" t="str">
        <f>IF(_xlfn.XOR(C262=C261,P262=P261),UPPER("aaa"),"")</f>
        <v/>
      </c>
      <c r="Z262" s="1" t="str">
        <f>IF(_xlfn.XOR(C263=C262,P263=P262),UPPER("aaa"),"")</f>
        <v/>
      </c>
      <c r="AA262" s="1" t="str">
        <f>IF(Y262="AAA",Y262,Z262)</f>
        <v/>
      </c>
      <c r="AB262" s="1" t="s">
        <v>40</v>
      </c>
    </row>
    <row r="263" spans="1:28" x14ac:dyDescent="0.35">
      <c r="A263" s="1" t="str">
        <f>LEFT(B263,9)</f>
        <v>LETADLO_1</v>
      </c>
      <c r="B263" s="1" t="s">
        <v>29</v>
      </c>
      <c r="C263" s="3" t="s">
        <v>616</v>
      </c>
      <c r="D263" s="1" t="s">
        <v>615</v>
      </c>
      <c r="E263" s="1" t="s">
        <v>27</v>
      </c>
      <c r="G263" s="7" t="s">
        <v>58</v>
      </c>
      <c r="H263" s="4" t="s">
        <v>346</v>
      </c>
      <c r="I263" s="6">
        <f>DATE(RIGHT(G263,4),MID(G263,4,2),LEFT(G263,2))</f>
        <v>43242</v>
      </c>
      <c r="J263" s="7" t="s">
        <v>58</v>
      </c>
      <c r="K263" s="4" t="s">
        <v>187</v>
      </c>
      <c r="L263" s="6">
        <f>DATE(RIGHT(J263,4),MID(J263,4,2),LEFT(J263,2))</f>
        <v>43242</v>
      </c>
      <c r="M263" s="1">
        <v>0.48</v>
      </c>
      <c r="N263" s="1" t="s">
        <v>61</v>
      </c>
      <c r="O263" s="1" t="s">
        <v>62</v>
      </c>
      <c r="P263" s="1" t="s">
        <v>617</v>
      </c>
      <c r="R263" s="1" t="s">
        <v>618</v>
      </c>
      <c r="S263" s="5" t="s">
        <v>31</v>
      </c>
      <c r="T263" s="5" t="s">
        <v>27</v>
      </c>
      <c r="U263" s="2" t="s">
        <v>27</v>
      </c>
      <c r="V263" s="2">
        <f>DATE(RIGHT(S263,4),MID(S263,4,2),LEFT(S263,2))</f>
        <v>43240</v>
      </c>
      <c r="W263" s="2">
        <f>DATE(RIGHT(T263,4),MID(T263,4,2),LEFT(T263,2))</f>
        <v>43246</v>
      </c>
      <c r="X263" s="2">
        <f>DATE(RIGHT(U263,4),MID(U263,4,2),LEFT(U263,2))</f>
        <v>43246</v>
      </c>
      <c r="Y263" s="1" t="str">
        <f>IF(_xlfn.XOR(C263=C262,P263=P262),UPPER("aaa"),"")</f>
        <v/>
      </c>
      <c r="Z263" s="1" t="str">
        <f>IF(_xlfn.XOR(C264=C263,P264=P263),UPPER("aaa"),"")</f>
        <v/>
      </c>
      <c r="AA263" s="1" t="str">
        <f>IF(Y263="AAA",Y263,Z263)</f>
        <v/>
      </c>
      <c r="AB263" s="1" t="s">
        <v>40</v>
      </c>
    </row>
    <row r="264" spans="1:28" x14ac:dyDescent="0.35">
      <c r="A264" s="1" t="str">
        <f>LEFT(B264,9)</f>
        <v>LETADLO_1</v>
      </c>
      <c r="B264" s="1" t="s">
        <v>29</v>
      </c>
      <c r="C264" s="3" t="s">
        <v>616</v>
      </c>
      <c r="D264" s="1" t="s">
        <v>615</v>
      </c>
      <c r="E264" s="1" t="s">
        <v>27</v>
      </c>
      <c r="G264" s="7" t="s">
        <v>63</v>
      </c>
      <c r="H264" s="4" t="s">
        <v>76</v>
      </c>
      <c r="I264" s="6">
        <f>DATE(RIGHT(G264,4),MID(G264,4,2),LEFT(G264,2))</f>
        <v>43243</v>
      </c>
      <c r="J264" s="7" t="s">
        <v>63</v>
      </c>
      <c r="K264" s="4" t="s">
        <v>146</v>
      </c>
      <c r="L264" s="6">
        <f>DATE(RIGHT(J264,4),MID(J264,4,2),LEFT(J264,2))</f>
        <v>43243</v>
      </c>
      <c r="M264" s="1">
        <v>3</v>
      </c>
      <c r="N264" s="1" t="s">
        <v>61</v>
      </c>
      <c r="O264" s="1" t="s">
        <v>370</v>
      </c>
      <c r="P264" s="1" t="s">
        <v>617</v>
      </c>
      <c r="R264" s="1" t="s">
        <v>618</v>
      </c>
      <c r="S264" s="5" t="s">
        <v>31</v>
      </c>
      <c r="T264" s="5" t="s">
        <v>27</v>
      </c>
      <c r="U264" s="2" t="s">
        <v>63</v>
      </c>
      <c r="V264" s="2">
        <f>DATE(RIGHT(S264,4),MID(S264,4,2),LEFT(S264,2))</f>
        <v>43240</v>
      </c>
      <c r="W264" s="2">
        <f>DATE(RIGHT(T264,4),MID(T264,4,2),LEFT(T264,2))</f>
        <v>43246</v>
      </c>
      <c r="X264" s="2">
        <f>DATE(RIGHT(U264,4),MID(U264,4,2),LEFT(U264,2))</f>
        <v>43243</v>
      </c>
      <c r="Y264" s="1" t="str">
        <f>IF(_xlfn.XOR(C264=C263,P264=P263),UPPER("aaa"),"")</f>
        <v/>
      </c>
      <c r="Z264" s="1" t="str">
        <f>IF(_xlfn.XOR(C265=C264,P265=P264),UPPER("aaa"),"")</f>
        <v/>
      </c>
      <c r="AA264" s="1" t="str">
        <f>IF(Y264="AAA",Y264,Z264)</f>
        <v/>
      </c>
      <c r="AB264" s="1" t="s">
        <v>40</v>
      </c>
    </row>
    <row r="265" spans="1:28" x14ac:dyDescent="0.35">
      <c r="A265" s="1" t="str">
        <f>LEFT(B265,9)</f>
        <v>LETADLO_1</v>
      </c>
      <c r="B265" s="1" t="s">
        <v>29</v>
      </c>
      <c r="C265" s="3" t="s">
        <v>616</v>
      </c>
      <c r="D265" s="1" t="s">
        <v>615</v>
      </c>
      <c r="E265" s="1" t="s">
        <v>27</v>
      </c>
      <c r="G265" s="7" t="s">
        <v>63</v>
      </c>
      <c r="H265" s="4" t="s">
        <v>206</v>
      </c>
      <c r="I265" s="6">
        <f>DATE(RIGHT(G265,4),MID(G265,4,2),LEFT(G265,2))</f>
        <v>43243</v>
      </c>
      <c r="J265" s="7" t="s">
        <v>63</v>
      </c>
      <c r="K265" s="4" t="s">
        <v>147</v>
      </c>
      <c r="L265" s="6">
        <f>DATE(RIGHT(J265,4),MID(J265,4,2),LEFT(J265,2))</f>
        <v>43243</v>
      </c>
      <c r="M265" s="1">
        <v>2.67</v>
      </c>
      <c r="N265" s="1" t="s">
        <v>619</v>
      </c>
      <c r="O265" s="1" t="s">
        <v>40</v>
      </c>
      <c r="P265" s="1" t="s">
        <v>617</v>
      </c>
      <c r="R265" s="1" t="s">
        <v>618</v>
      </c>
      <c r="S265" s="5" t="s">
        <v>31</v>
      </c>
      <c r="T265" s="5" t="s">
        <v>27</v>
      </c>
      <c r="U265" s="2" t="s">
        <v>63</v>
      </c>
      <c r="V265" s="2">
        <f>DATE(RIGHT(S265,4),MID(S265,4,2),LEFT(S265,2))</f>
        <v>43240</v>
      </c>
      <c r="W265" s="2">
        <f>DATE(RIGHT(T265,4),MID(T265,4,2),LEFT(T265,2))</f>
        <v>43246</v>
      </c>
      <c r="X265" s="2">
        <f>DATE(RIGHT(U265,4),MID(U265,4,2),LEFT(U265,2))</f>
        <v>43243</v>
      </c>
      <c r="Y265" s="1" t="str">
        <f>IF(_xlfn.XOR(C265=C264,P265=P264),UPPER("aaa"),"")</f>
        <v/>
      </c>
      <c r="Z265" s="1" t="str">
        <f>IF(_xlfn.XOR(C266=C265,P266=P265),UPPER("aaa"),"")</f>
        <v/>
      </c>
      <c r="AA265" s="1" t="str">
        <f>IF(Y265="AAA",Y265,Z265)</f>
        <v/>
      </c>
      <c r="AB265" s="1" t="s">
        <v>40</v>
      </c>
    </row>
    <row r="266" spans="1:28" x14ac:dyDescent="0.35">
      <c r="A266" s="1" t="str">
        <f>LEFT(B266,9)</f>
        <v>LETADLO_1</v>
      </c>
      <c r="B266" s="1" t="s">
        <v>29</v>
      </c>
      <c r="C266" s="3" t="s">
        <v>616</v>
      </c>
      <c r="D266" s="1" t="s">
        <v>615</v>
      </c>
      <c r="E266" s="1" t="s">
        <v>27</v>
      </c>
      <c r="G266" s="7" t="s">
        <v>67</v>
      </c>
      <c r="H266" s="4" t="s">
        <v>41</v>
      </c>
      <c r="I266" s="6">
        <f>DATE(RIGHT(G266,4),MID(G266,4,2),LEFT(G266,2))</f>
        <v>43244</v>
      </c>
      <c r="J266" s="7" t="s">
        <v>67</v>
      </c>
      <c r="K266" s="4" t="s">
        <v>52</v>
      </c>
      <c r="L266" s="6">
        <f>DATE(RIGHT(J266,4),MID(J266,4,2),LEFT(J266,2))</f>
        <v>43244</v>
      </c>
      <c r="M266" s="1">
        <v>5</v>
      </c>
      <c r="N266" s="1" t="s">
        <v>61</v>
      </c>
      <c r="O266" s="1" t="s">
        <v>370</v>
      </c>
      <c r="P266" s="1" t="s">
        <v>617</v>
      </c>
      <c r="R266" s="1" t="s">
        <v>618</v>
      </c>
      <c r="S266" s="5" t="s">
        <v>31</v>
      </c>
      <c r="T266" s="5" t="s">
        <v>27</v>
      </c>
      <c r="U266" s="2" t="s">
        <v>67</v>
      </c>
      <c r="V266" s="2">
        <f>DATE(RIGHT(S266,4),MID(S266,4,2),LEFT(S266,2))</f>
        <v>43240</v>
      </c>
      <c r="W266" s="2">
        <f>DATE(RIGHT(T266,4),MID(T266,4,2),LEFT(T266,2))</f>
        <v>43246</v>
      </c>
      <c r="X266" s="2">
        <f>DATE(RIGHT(U266,4),MID(U266,4,2),LEFT(U266,2))</f>
        <v>43244</v>
      </c>
      <c r="Y266" s="1" t="str">
        <f>IF(_xlfn.XOR(C266=C265,P266=P265),UPPER("aaa"),"")</f>
        <v/>
      </c>
      <c r="Z266" s="1" t="str">
        <f>IF(_xlfn.XOR(C267=C266,P267=P266),UPPER("aaa"),"")</f>
        <v/>
      </c>
      <c r="AA266" s="1" t="str">
        <f>IF(Y266="AAA",Y266,Z266)</f>
        <v/>
      </c>
      <c r="AB266" s="1" t="s">
        <v>40</v>
      </c>
    </row>
    <row r="267" spans="1:28" x14ac:dyDescent="0.35">
      <c r="A267" s="1" t="str">
        <f>LEFT(B267,9)</f>
        <v>LETADLO_1</v>
      </c>
      <c r="B267" s="1" t="s">
        <v>29</v>
      </c>
      <c r="C267" s="3" t="s">
        <v>616</v>
      </c>
      <c r="D267" s="1" t="s">
        <v>615</v>
      </c>
      <c r="E267" s="1" t="s">
        <v>27</v>
      </c>
      <c r="G267" s="7" t="s">
        <v>67</v>
      </c>
      <c r="H267" s="4" t="s">
        <v>132</v>
      </c>
      <c r="I267" s="6">
        <f>DATE(RIGHT(G267,4),MID(G267,4,2),LEFT(G267,2))</f>
        <v>43244</v>
      </c>
      <c r="J267" s="7" t="s">
        <v>67</v>
      </c>
      <c r="K267" s="4" t="s">
        <v>91</v>
      </c>
      <c r="L267" s="6">
        <f>DATE(RIGHT(J267,4),MID(J267,4,2),LEFT(J267,2))</f>
        <v>43244</v>
      </c>
      <c r="M267" s="1">
        <v>3.5</v>
      </c>
      <c r="N267" s="1" t="s">
        <v>619</v>
      </c>
      <c r="O267" s="1" t="s">
        <v>40</v>
      </c>
      <c r="P267" s="1" t="s">
        <v>617</v>
      </c>
      <c r="R267" s="1" t="s">
        <v>618</v>
      </c>
      <c r="S267" s="5" t="s">
        <v>31</v>
      </c>
      <c r="T267" s="5" t="s">
        <v>27</v>
      </c>
      <c r="U267" s="2" t="s">
        <v>67</v>
      </c>
      <c r="V267" s="2">
        <f>DATE(RIGHT(S267,4),MID(S267,4,2),LEFT(S267,2))</f>
        <v>43240</v>
      </c>
      <c r="W267" s="2">
        <f>DATE(RIGHT(T267,4),MID(T267,4,2),LEFT(T267,2))</f>
        <v>43246</v>
      </c>
      <c r="X267" s="2">
        <f>DATE(RIGHT(U267,4),MID(U267,4,2),LEFT(U267,2))</f>
        <v>43244</v>
      </c>
      <c r="Y267" s="1" t="str">
        <f>IF(_xlfn.XOR(C267=C266,P267=P266),UPPER("aaa"),"")</f>
        <v/>
      </c>
      <c r="Z267" s="1" t="str">
        <f>IF(_xlfn.XOR(C268=C267,P268=P267),UPPER("aaa"),"")</f>
        <v/>
      </c>
      <c r="AA267" s="1" t="str">
        <f>IF(Y267="AAA",Y267,Z267)</f>
        <v/>
      </c>
      <c r="AB267" s="1" t="s">
        <v>40</v>
      </c>
    </row>
    <row r="268" spans="1:28" x14ac:dyDescent="0.35">
      <c r="A268" s="1" t="str">
        <f>LEFT(B268,9)</f>
        <v>LETADLO_1</v>
      </c>
      <c r="B268" s="1" t="s">
        <v>29</v>
      </c>
      <c r="C268" s="3" t="s">
        <v>616</v>
      </c>
      <c r="D268" s="1" t="s">
        <v>615</v>
      </c>
      <c r="E268" s="1" t="s">
        <v>27</v>
      </c>
      <c r="G268" s="7" t="s">
        <v>67</v>
      </c>
      <c r="H268" s="4" t="s">
        <v>492</v>
      </c>
      <c r="I268" s="6">
        <f>DATE(RIGHT(G268,4),MID(G268,4,2),LEFT(G268,2))</f>
        <v>43244</v>
      </c>
      <c r="J268" s="7" t="s">
        <v>67</v>
      </c>
      <c r="K268" s="4" t="s">
        <v>246</v>
      </c>
      <c r="L268" s="6">
        <f>DATE(RIGHT(J268,4),MID(J268,4,2),LEFT(J268,2))</f>
        <v>43244</v>
      </c>
      <c r="M268" s="1">
        <v>1.5</v>
      </c>
      <c r="N268" s="1" t="s">
        <v>61</v>
      </c>
      <c r="O268" s="1" t="s">
        <v>370</v>
      </c>
      <c r="P268" s="1" t="s">
        <v>617</v>
      </c>
      <c r="R268" s="1" t="s">
        <v>618</v>
      </c>
      <c r="S268" s="5" t="s">
        <v>31</v>
      </c>
      <c r="T268" s="5" t="s">
        <v>27</v>
      </c>
      <c r="U268" s="2" t="s">
        <v>67</v>
      </c>
      <c r="V268" s="2">
        <f>DATE(RIGHT(S268,4),MID(S268,4,2),LEFT(S268,2))</f>
        <v>43240</v>
      </c>
      <c r="W268" s="2">
        <f>DATE(RIGHT(T268,4),MID(T268,4,2),LEFT(T268,2))</f>
        <v>43246</v>
      </c>
      <c r="X268" s="2">
        <f>DATE(RIGHT(U268,4),MID(U268,4,2),LEFT(U268,2))</f>
        <v>43244</v>
      </c>
      <c r="Y268" s="1" t="str">
        <f>IF(_xlfn.XOR(C268=C267,P268=P267),UPPER("aaa"),"")</f>
        <v/>
      </c>
      <c r="Z268" s="1" t="str">
        <f>IF(_xlfn.XOR(C269=C268,P269=P268),UPPER("aaa"),"")</f>
        <v/>
      </c>
      <c r="AA268" s="1" t="str">
        <f>IF(Y268="AAA",Y268,Z268)</f>
        <v/>
      </c>
      <c r="AB268" s="1" t="s">
        <v>40</v>
      </c>
    </row>
    <row r="269" spans="1:28" x14ac:dyDescent="0.35">
      <c r="A269" s="1" t="str">
        <f>LEFT(B269,9)</f>
        <v>LETADLO_1</v>
      </c>
      <c r="B269" s="1" t="s">
        <v>29</v>
      </c>
      <c r="C269" s="3" t="s">
        <v>616</v>
      </c>
      <c r="D269" s="1" t="s">
        <v>615</v>
      </c>
      <c r="E269" s="1" t="s">
        <v>27</v>
      </c>
      <c r="G269" s="7" t="s">
        <v>67</v>
      </c>
      <c r="H269" s="4" t="s">
        <v>206</v>
      </c>
      <c r="I269" s="6">
        <f>DATE(RIGHT(G269,4),MID(G269,4,2),LEFT(G269,2))</f>
        <v>43244</v>
      </c>
      <c r="J269" s="7" t="s">
        <v>67</v>
      </c>
      <c r="K269" s="4" t="s">
        <v>187</v>
      </c>
      <c r="L269" s="6">
        <f>DATE(RIGHT(J269,4),MID(J269,4,2),LEFT(J269,2))</f>
        <v>43244</v>
      </c>
      <c r="M269" s="1">
        <v>3.67</v>
      </c>
      <c r="N269" s="1" t="s">
        <v>61</v>
      </c>
      <c r="O269" s="1" t="s">
        <v>370</v>
      </c>
      <c r="P269" s="1" t="s">
        <v>617</v>
      </c>
      <c r="R269" s="1" t="s">
        <v>618</v>
      </c>
      <c r="S269" s="5" t="s">
        <v>31</v>
      </c>
      <c r="T269" s="5" t="s">
        <v>27</v>
      </c>
      <c r="U269" s="2" t="s">
        <v>67</v>
      </c>
      <c r="V269" s="2">
        <f>DATE(RIGHT(S269,4),MID(S269,4,2),LEFT(S269,2))</f>
        <v>43240</v>
      </c>
      <c r="W269" s="2">
        <f>DATE(RIGHT(T269,4),MID(T269,4,2),LEFT(T269,2))</f>
        <v>43246</v>
      </c>
      <c r="X269" s="2">
        <f>DATE(RIGHT(U269,4),MID(U269,4,2),LEFT(U269,2))</f>
        <v>43244</v>
      </c>
      <c r="Y269" s="1" t="str">
        <f>IF(_xlfn.XOR(C269=C268,P269=P268),UPPER("aaa"),"")</f>
        <v/>
      </c>
      <c r="Z269" s="1" t="str">
        <f>IF(_xlfn.XOR(C270=C269,P270=P269),UPPER("aaa"),"")</f>
        <v/>
      </c>
      <c r="AA269" s="1" t="str">
        <f>IF(Y269="AAA",Y269,Z269)</f>
        <v/>
      </c>
      <c r="AB269" s="1" t="s">
        <v>40</v>
      </c>
    </row>
    <row r="270" spans="1:28" x14ac:dyDescent="0.35">
      <c r="A270" s="1" t="str">
        <f>LEFT(B270,9)</f>
        <v>LETADLO_1</v>
      </c>
      <c r="B270" s="1" t="s">
        <v>29</v>
      </c>
      <c r="C270" s="3" t="s">
        <v>616</v>
      </c>
      <c r="D270" s="1" t="s">
        <v>615</v>
      </c>
      <c r="E270" s="1" t="s">
        <v>27</v>
      </c>
      <c r="G270" s="7" t="s">
        <v>67</v>
      </c>
      <c r="H270" s="4" t="s">
        <v>571</v>
      </c>
      <c r="I270" s="6">
        <f>DATE(RIGHT(G270,4),MID(G270,4,2),LEFT(G270,2))</f>
        <v>43244</v>
      </c>
      <c r="J270" s="7" t="s">
        <v>67</v>
      </c>
      <c r="K270" s="4" t="s">
        <v>147</v>
      </c>
      <c r="L270" s="6">
        <f>DATE(RIGHT(J270,4),MID(J270,4,2),LEFT(J270,2))</f>
        <v>43244</v>
      </c>
      <c r="M270" s="1">
        <v>2.33</v>
      </c>
      <c r="N270" s="1" t="s">
        <v>619</v>
      </c>
      <c r="O270" s="1" t="s">
        <v>40</v>
      </c>
      <c r="P270" s="1" t="s">
        <v>617</v>
      </c>
      <c r="R270" s="1" t="s">
        <v>618</v>
      </c>
      <c r="S270" s="5" t="s">
        <v>31</v>
      </c>
      <c r="T270" s="5" t="s">
        <v>27</v>
      </c>
      <c r="U270" s="2" t="s">
        <v>67</v>
      </c>
      <c r="V270" s="2">
        <f>DATE(RIGHT(S270,4),MID(S270,4,2),LEFT(S270,2))</f>
        <v>43240</v>
      </c>
      <c r="W270" s="2">
        <f>DATE(RIGHT(T270,4),MID(T270,4,2),LEFT(T270,2))</f>
        <v>43246</v>
      </c>
      <c r="X270" s="2">
        <f>DATE(RIGHT(U270,4),MID(U270,4,2),LEFT(U270,2))</f>
        <v>43244</v>
      </c>
      <c r="Y270" s="1" t="str">
        <f>IF(_xlfn.XOR(C270=C269,P270=P269),UPPER("aaa"),"")</f>
        <v/>
      </c>
      <c r="Z270" s="1" t="str">
        <f>IF(_xlfn.XOR(C271=C270,P271=P270),UPPER("aaa"),"")</f>
        <v/>
      </c>
      <c r="AA270" s="1" t="str">
        <f>IF(Y270="AAA",Y270,Z270)</f>
        <v/>
      </c>
      <c r="AB270" s="1" t="s">
        <v>40</v>
      </c>
    </row>
    <row r="271" spans="1:28" x14ac:dyDescent="0.35">
      <c r="A271" s="1" t="str">
        <f>LEFT(B271,9)</f>
        <v>LETADLO_1</v>
      </c>
      <c r="B271" s="1" t="s">
        <v>29</v>
      </c>
      <c r="C271" s="3" t="s">
        <v>616</v>
      </c>
      <c r="D271" s="1" t="s">
        <v>615</v>
      </c>
      <c r="E271" s="1" t="s">
        <v>27</v>
      </c>
      <c r="G271" s="7" t="s">
        <v>67</v>
      </c>
      <c r="H271" s="4" t="s">
        <v>146</v>
      </c>
      <c r="I271" s="6">
        <f>DATE(RIGHT(G271,4),MID(G271,4,2),LEFT(G271,2))</f>
        <v>43244</v>
      </c>
      <c r="J271" s="7" t="s">
        <v>67</v>
      </c>
      <c r="K271" s="4" t="s">
        <v>187</v>
      </c>
      <c r="L271" s="6">
        <f>DATE(RIGHT(J271,4),MID(J271,4,2),LEFT(J271,2))</f>
        <v>43244</v>
      </c>
      <c r="M271" s="1">
        <v>1.67</v>
      </c>
      <c r="N271" s="1" t="s">
        <v>61</v>
      </c>
      <c r="O271" s="1" t="s">
        <v>370</v>
      </c>
      <c r="P271" s="1" t="s">
        <v>617</v>
      </c>
      <c r="R271" s="1" t="s">
        <v>618</v>
      </c>
      <c r="S271" s="5" t="s">
        <v>31</v>
      </c>
      <c r="T271" s="5" t="s">
        <v>27</v>
      </c>
      <c r="U271" s="2" t="s">
        <v>67</v>
      </c>
      <c r="V271" s="2">
        <f>DATE(RIGHT(S271,4),MID(S271,4,2),LEFT(S271,2))</f>
        <v>43240</v>
      </c>
      <c r="W271" s="2">
        <f>DATE(RIGHT(T271,4),MID(T271,4,2),LEFT(T271,2))</f>
        <v>43246</v>
      </c>
      <c r="X271" s="2">
        <f>DATE(RIGHT(U271,4),MID(U271,4,2),LEFT(U271,2))</f>
        <v>43244</v>
      </c>
      <c r="Y271" s="1" t="str">
        <f>IF(_xlfn.XOR(C271=C270,P271=P270),UPPER("aaa"),"")</f>
        <v/>
      </c>
      <c r="Z271" s="1" t="str">
        <f>IF(_xlfn.XOR(C272=C271,P272=P271),UPPER("aaa"),"")</f>
        <v/>
      </c>
      <c r="AA271" s="1" t="str">
        <f>IF(Y271="AAA",Y271,Z271)</f>
        <v/>
      </c>
      <c r="AB271" s="1" t="s">
        <v>40</v>
      </c>
    </row>
    <row r="272" spans="1:28" x14ac:dyDescent="0.35">
      <c r="A272" s="1" t="str">
        <f>LEFT(B272,9)</f>
        <v>LETADLO_1</v>
      </c>
      <c r="B272" s="1" t="s">
        <v>29</v>
      </c>
      <c r="C272" s="3" t="s">
        <v>616</v>
      </c>
      <c r="D272" s="1" t="s">
        <v>615</v>
      </c>
      <c r="E272" s="1" t="s">
        <v>27</v>
      </c>
      <c r="G272" s="7" t="s">
        <v>33</v>
      </c>
      <c r="H272" s="4" t="s">
        <v>131</v>
      </c>
      <c r="I272" s="6">
        <f>DATE(RIGHT(G272,4),MID(G272,4,2),LEFT(G272,2))</f>
        <v>43245</v>
      </c>
      <c r="J272" s="7" t="s">
        <v>33</v>
      </c>
      <c r="K272" s="4" t="s">
        <v>75</v>
      </c>
      <c r="L272" s="6">
        <f>DATE(RIGHT(J272,4),MID(J272,4,2),LEFT(J272,2))</f>
        <v>43245</v>
      </c>
      <c r="M272" s="1">
        <v>5</v>
      </c>
      <c r="N272" s="1" t="s">
        <v>61</v>
      </c>
      <c r="O272" s="1" t="s">
        <v>621</v>
      </c>
      <c r="P272" s="1" t="s">
        <v>617</v>
      </c>
      <c r="R272" s="1" t="s">
        <v>618</v>
      </c>
      <c r="S272" s="5" t="s">
        <v>31</v>
      </c>
      <c r="T272" s="5" t="s">
        <v>27</v>
      </c>
      <c r="U272" s="2" t="s">
        <v>33</v>
      </c>
      <c r="V272" s="2">
        <f>DATE(RIGHT(S272,4),MID(S272,4,2),LEFT(S272,2))</f>
        <v>43240</v>
      </c>
      <c r="W272" s="2">
        <f>DATE(RIGHT(T272,4),MID(T272,4,2),LEFT(T272,2))</f>
        <v>43246</v>
      </c>
      <c r="X272" s="2">
        <f>DATE(RIGHT(U272,4),MID(U272,4,2),LEFT(U272,2))</f>
        <v>43245</v>
      </c>
      <c r="Y272" s="1" t="str">
        <f>IF(_xlfn.XOR(C272=C271,P272=P271),UPPER("aaa"),"")</f>
        <v/>
      </c>
      <c r="Z272" s="1" t="str">
        <f>IF(_xlfn.XOR(C273=C272,P273=P272),UPPER("aaa"),"")</f>
        <v/>
      </c>
      <c r="AA272" s="1" t="str">
        <f>IF(Y272="AAA",Y272,Z272)</f>
        <v/>
      </c>
      <c r="AB272" s="1" t="s">
        <v>40</v>
      </c>
    </row>
    <row r="273" spans="1:28" x14ac:dyDescent="0.35">
      <c r="A273" s="1" t="str">
        <f>LEFT(B273,9)</f>
        <v>LETADLO_1</v>
      </c>
      <c r="B273" s="1" t="s">
        <v>29</v>
      </c>
      <c r="C273" s="3" t="s">
        <v>616</v>
      </c>
      <c r="D273" s="1" t="s">
        <v>615</v>
      </c>
      <c r="E273" s="1" t="s">
        <v>27</v>
      </c>
      <c r="G273" s="7" t="s">
        <v>33</v>
      </c>
      <c r="H273" s="4" t="s">
        <v>45</v>
      </c>
      <c r="I273" s="6">
        <f>DATE(RIGHT(G273,4),MID(G273,4,2),LEFT(G273,2))</f>
        <v>43245</v>
      </c>
      <c r="J273" s="7" t="s">
        <v>33</v>
      </c>
      <c r="K273" s="4" t="s">
        <v>75</v>
      </c>
      <c r="L273" s="6">
        <f>DATE(RIGHT(J273,4),MID(J273,4,2),LEFT(J273,2))</f>
        <v>43245</v>
      </c>
      <c r="M273" s="1">
        <v>1.75</v>
      </c>
      <c r="N273" s="1" t="s">
        <v>61</v>
      </c>
      <c r="O273" s="1" t="s">
        <v>62</v>
      </c>
      <c r="P273" s="1" t="s">
        <v>617</v>
      </c>
      <c r="R273" s="1" t="s">
        <v>618</v>
      </c>
      <c r="S273" s="5" t="s">
        <v>31</v>
      </c>
      <c r="T273" s="5" t="s">
        <v>27</v>
      </c>
      <c r="U273" s="2" t="s">
        <v>27</v>
      </c>
      <c r="V273" s="2">
        <f>DATE(RIGHT(S273,4),MID(S273,4,2),LEFT(S273,2))</f>
        <v>43240</v>
      </c>
      <c r="W273" s="2">
        <f>DATE(RIGHT(T273,4),MID(T273,4,2),LEFT(T273,2))</f>
        <v>43246</v>
      </c>
      <c r="X273" s="2">
        <f>DATE(RIGHT(U273,4),MID(U273,4,2),LEFT(U273,2))</f>
        <v>43246</v>
      </c>
      <c r="Y273" s="1" t="str">
        <f>IF(_xlfn.XOR(C273=C272,P273=P272),UPPER("aaa"),"")</f>
        <v/>
      </c>
      <c r="Z273" s="1" t="str">
        <f>IF(_xlfn.XOR(C274=C273,P274=P273),UPPER("aaa"),"")</f>
        <v/>
      </c>
      <c r="AA273" s="1" t="str">
        <f>IF(Y273="AAA",Y273,Z273)</f>
        <v/>
      </c>
      <c r="AB273" s="1" t="s">
        <v>40</v>
      </c>
    </row>
    <row r="274" spans="1:28" x14ac:dyDescent="0.35">
      <c r="A274" s="1" t="str">
        <f>LEFT(B274,9)</f>
        <v>LETADLO_1</v>
      </c>
      <c r="B274" s="1" t="s">
        <v>29</v>
      </c>
      <c r="C274" s="3" t="s">
        <v>616</v>
      </c>
      <c r="D274" s="1" t="s">
        <v>615</v>
      </c>
      <c r="E274" s="1" t="s">
        <v>27</v>
      </c>
      <c r="G274" s="7" t="s">
        <v>33</v>
      </c>
      <c r="H274" s="4" t="s">
        <v>622</v>
      </c>
      <c r="I274" s="6">
        <f>DATE(RIGHT(G274,4),MID(G274,4,2),LEFT(G274,2))</f>
        <v>43245</v>
      </c>
      <c r="J274" s="7" t="s">
        <v>33</v>
      </c>
      <c r="K274" s="4" t="s">
        <v>195</v>
      </c>
      <c r="L274" s="6">
        <f>DATE(RIGHT(J274,4),MID(J274,4,2),LEFT(J274,2))</f>
        <v>43245</v>
      </c>
      <c r="M274" s="1">
        <v>1.75</v>
      </c>
      <c r="N274" s="1" t="s">
        <v>61</v>
      </c>
      <c r="O274" s="1" t="s">
        <v>62</v>
      </c>
      <c r="P274" s="1" t="s">
        <v>617</v>
      </c>
      <c r="R274" s="1" t="s">
        <v>618</v>
      </c>
      <c r="S274" s="5" t="s">
        <v>31</v>
      </c>
      <c r="T274" s="5" t="s">
        <v>27</v>
      </c>
      <c r="U274" s="2" t="s">
        <v>27</v>
      </c>
      <c r="V274" s="2">
        <f>DATE(RIGHT(S274,4),MID(S274,4,2),LEFT(S274,2))</f>
        <v>43240</v>
      </c>
      <c r="W274" s="2">
        <f>DATE(RIGHT(T274,4),MID(T274,4,2),LEFT(T274,2))</f>
        <v>43246</v>
      </c>
      <c r="X274" s="2">
        <f>DATE(RIGHT(U274,4),MID(U274,4,2),LEFT(U274,2))</f>
        <v>43246</v>
      </c>
      <c r="Y274" s="1" t="str">
        <f>IF(_xlfn.XOR(C274=C273,P274=P273),UPPER("aaa"),"")</f>
        <v/>
      </c>
      <c r="Z274" s="1" t="str">
        <f>IF(_xlfn.XOR(C275=C274,P275=P274),UPPER("aaa"),"")</f>
        <v/>
      </c>
      <c r="AA274" s="1" t="str">
        <f>IF(Y274="AAA",Y274,Z274)</f>
        <v/>
      </c>
      <c r="AB274" s="1" t="s">
        <v>40</v>
      </c>
    </row>
    <row r="275" spans="1:28" x14ac:dyDescent="0.35">
      <c r="A275" s="1" t="str">
        <f>LEFT(B275,9)</f>
        <v>LETADLO_1</v>
      </c>
      <c r="B275" s="1" t="s">
        <v>29</v>
      </c>
      <c r="C275" s="3" t="s">
        <v>616</v>
      </c>
      <c r="D275" s="1" t="s">
        <v>615</v>
      </c>
      <c r="E275" s="1" t="s">
        <v>27</v>
      </c>
      <c r="G275" s="7" t="s">
        <v>33</v>
      </c>
      <c r="H275" s="4" t="s">
        <v>64</v>
      </c>
      <c r="I275" s="6">
        <f>DATE(RIGHT(G275,4),MID(G275,4,2),LEFT(G275,2))</f>
        <v>43245</v>
      </c>
      <c r="J275" s="7" t="s">
        <v>33</v>
      </c>
      <c r="K275" s="4" t="s">
        <v>146</v>
      </c>
      <c r="L275" s="6">
        <f>DATE(RIGHT(J275,4),MID(J275,4,2),LEFT(J275,2))</f>
        <v>43245</v>
      </c>
      <c r="M275" s="1">
        <v>3.5</v>
      </c>
      <c r="N275" s="1" t="s">
        <v>61</v>
      </c>
      <c r="O275" s="1" t="s">
        <v>621</v>
      </c>
      <c r="P275" s="1" t="s">
        <v>617</v>
      </c>
      <c r="R275" s="1" t="s">
        <v>618</v>
      </c>
      <c r="S275" s="5" t="s">
        <v>31</v>
      </c>
      <c r="T275" s="5" t="s">
        <v>27</v>
      </c>
      <c r="U275" s="2" t="s">
        <v>33</v>
      </c>
      <c r="V275" s="2">
        <f>DATE(RIGHT(S275,4),MID(S275,4,2),LEFT(S275,2))</f>
        <v>43240</v>
      </c>
      <c r="W275" s="2">
        <f>DATE(RIGHT(T275,4),MID(T275,4,2),LEFT(T275,2))</f>
        <v>43246</v>
      </c>
      <c r="X275" s="2">
        <f>DATE(RIGHT(U275,4),MID(U275,4,2),LEFT(U275,2))</f>
        <v>43245</v>
      </c>
      <c r="Y275" s="1" t="str">
        <f>IF(_xlfn.XOR(C275=C274,P275=P274),UPPER("aaa"),"")</f>
        <v/>
      </c>
      <c r="Z275" s="1" t="str">
        <f>IF(_xlfn.XOR(C276=C275,P276=P275),UPPER("aaa"),"")</f>
        <v/>
      </c>
      <c r="AA275" s="1" t="str">
        <f>IF(Y275="AAA",Y275,Z275)</f>
        <v/>
      </c>
      <c r="AB275" s="1" t="s">
        <v>40</v>
      </c>
    </row>
    <row r="276" spans="1:28" x14ac:dyDescent="0.35">
      <c r="A276" s="1" t="str">
        <f>LEFT(B276,9)</f>
        <v>LETADLO_1</v>
      </c>
      <c r="B276" s="1" t="s">
        <v>29</v>
      </c>
      <c r="C276" s="3" t="s">
        <v>616</v>
      </c>
      <c r="D276" s="1" t="s">
        <v>615</v>
      </c>
      <c r="E276" s="1" t="s">
        <v>27</v>
      </c>
      <c r="G276" s="7" t="s">
        <v>33</v>
      </c>
      <c r="H276" s="4" t="s">
        <v>623</v>
      </c>
      <c r="I276" s="6">
        <f>DATE(RIGHT(G276,4),MID(G276,4,2),LEFT(G276,2))</f>
        <v>43245</v>
      </c>
      <c r="J276" s="7" t="s">
        <v>33</v>
      </c>
      <c r="K276" s="4" t="s">
        <v>624</v>
      </c>
      <c r="L276" s="6">
        <f>DATE(RIGHT(J276,4),MID(J276,4,2),LEFT(J276,2))</f>
        <v>43245</v>
      </c>
      <c r="M276" s="1">
        <v>1.37</v>
      </c>
      <c r="N276" s="1" t="s">
        <v>61</v>
      </c>
      <c r="O276" s="1" t="s">
        <v>62</v>
      </c>
      <c r="P276" s="1" t="s">
        <v>617</v>
      </c>
      <c r="R276" s="1" t="s">
        <v>618</v>
      </c>
      <c r="S276" s="5" t="s">
        <v>31</v>
      </c>
      <c r="T276" s="5" t="s">
        <v>27</v>
      </c>
      <c r="U276" s="2" t="s">
        <v>27</v>
      </c>
      <c r="V276" s="2">
        <f>DATE(RIGHT(S276,4),MID(S276,4,2),LEFT(S276,2))</f>
        <v>43240</v>
      </c>
      <c r="W276" s="2">
        <f>DATE(RIGHT(T276,4),MID(T276,4,2),LEFT(T276,2))</f>
        <v>43246</v>
      </c>
      <c r="X276" s="2">
        <f>DATE(RIGHT(U276,4),MID(U276,4,2),LEFT(U276,2))</f>
        <v>43246</v>
      </c>
      <c r="Y276" s="1" t="str">
        <f>IF(_xlfn.XOR(C276=C275,P276=P275),UPPER("aaa"),"")</f>
        <v/>
      </c>
      <c r="Z276" s="1" t="str">
        <f>IF(_xlfn.XOR(C277=C276,P277=P276),UPPER("aaa"),"")</f>
        <v/>
      </c>
      <c r="AA276" s="1" t="str">
        <f>IF(Y276="AAA",Y276,Z276)</f>
        <v/>
      </c>
      <c r="AB276" s="1" t="s">
        <v>40</v>
      </c>
    </row>
    <row r="277" spans="1:28" x14ac:dyDescent="0.35">
      <c r="A277" s="1" t="str">
        <f>LEFT(B277,9)</f>
        <v>LETADLO_1</v>
      </c>
      <c r="B277" s="1" t="s">
        <v>29</v>
      </c>
      <c r="C277" s="3" t="s">
        <v>616</v>
      </c>
      <c r="D277" s="1" t="s">
        <v>615</v>
      </c>
      <c r="E277" s="1" t="s">
        <v>27</v>
      </c>
      <c r="G277" s="7" t="s">
        <v>33</v>
      </c>
      <c r="H277" s="4" t="s">
        <v>175</v>
      </c>
      <c r="I277" s="6">
        <f>DATE(RIGHT(G277,4),MID(G277,4,2),LEFT(G277,2))</f>
        <v>43245</v>
      </c>
      <c r="J277" s="7" t="s">
        <v>33</v>
      </c>
      <c r="K277" s="4" t="s">
        <v>231</v>
      </c>
      <c r="L277" s="6">
        <f>DATE(RIGHT(J277,4),MID(J277,4,2),LEFT(J277,2))</f>
        <v>43245</v>
      </c>
      <c r="M277" s="1">
        <v>1.92</v>
      </c>
      <c r="N277" s="1" t="s">
        <v>61</v>
      </c>
      <c r="O277" s="1" t="s">
        <v>62</v>
      </c>
      <c r="P277" s="1" t="s">
        <v>617</v>
      </c>
      <c r="R277" s="1" t="s">
        <v>618</v>
      </c>
      <c r="S277" s="5" t="s">
        <v>31</v>
      </c>
      <c r="T277" s="5" t="s">
        <v>27</v>
      </c>
      <c r="U277" s="2" t="s">
        <v>27</v>
      </c>
      <c r="V277" s="2">
        <f>DATE(RIGHT(S277,4),MID(S277,4,2),LEFT(S277,2))</f>
        <v>43240</v>
      </c>
      <c r="W277" s="2">
        <f>DATE(RIGHT(T277,4),MID(T277,4,2),LEFT(T277,2))</f>
        <v>43246</v>
      </c>
      <c r="X277" s="2">
        <f>DATE(RIGHT(U277,4),MID(U277,4,2),LEFT(U277,2))</f>
        <v>43246</v>
      </c>
      <c r="Y277" s="1" t="str">
        <f>IF(_xlfn.XOR(C277=C276,P277=P276),UPPER("aaa"),"")</f>
        <v/>
      </c>
      <c r="Z277" s="1" t="str">
        <f>IF(_xlfn.XOR(C278=C277,P278=P277),UPPER("aaa"),"")</f>
        <v/>
      </c>
      <c r="AA277" s="1" t="str">
        <f>IF(Y277="AAA",Y277,Z277)</f>
        <v/>
      </c>
      <c r="AB277" s="1" t="s">
        <v>40</v>
      </c>
    </row>
    <row r="278" spans="1:28" x14ac:dyDescent="0.35">
      <c r="A278" s="1" t="str">
        <f>LEFT(B278,9)</f>
        <v>LETADLO_1</v>
      </c>
      <c r="B278" s="1" t="s">
        <v>29</v>
      </c>
      <c r="C278" s="3" t="s">
        <v>616</v>
      </c>
      <c r="D278" s="1" t="s">
        <v>615</v>
      </c>
      <c r="E278" s="1" t="s">
        <v>27</v>
      </c>
      <c r="G278" s="7" t="s">
        <v>33</v>
      </c>
      <c r="H278" s="4" t="s">
        <v>625</v>
      </c>
      <c r="I278" s="6">
        <f>DATE(RIGHT(G278,4),MID(G278,4,2),LEFT(G278,2))</f>
        <v>43245</v>
      </c>
      <c r="J278" s="7" t="s">
        <v>33</v>
      </c>
      <c r="K278" s="4" t="s">
        <v>187</v>
      </c>
      <c r="L278" s="6">
        <f>DATE(RIGHT(J278,4),MID(J278,4,2),LEFT(J278,2))</f>
        <v>43245</v>
      </c>
      <c r="M278" s="1">
        <v>1.77</v>
      </c>
      <c r="N278" s="1" t="s">
        <v>61</v>
      </c>
      <c r="O278" s="1" t="s">
        <v>62</v>
      </c>
      <c r="P278" s="1" t="s">
        <v>617</v>
      </c>
      <c r="R278" s="1" t="s">
        <v>618</v>
      </c>
      <c r="S278" s="5" t="s">
        <v>31</v>
      </c>
      <c r="T278" s="5" t="s">
        <v>27</v>
      </c>
      <c r="U278" s="2" t="s">
        <v>27</v>
      </c>
      <c r="V278" s="2">
        <f>DATE(RIGHT(S278,4),MID(S278,4,2),LEFT(S278,2))</f>
        <v>43240</v>
      </c>
      <c r="W278" s="2">
        <f>DATE(RIGHT(T278,4),MID(T278,4,2),LEFT(T278,2))</f>
        <v>43246</v>
      </c>
      <c r="X278" s="2">
        <f>DATE(RIGHT(U278,4),MID(U278,4,2),LEFT(U278,2))</f>
        <v>43246</v>
      </c>
      <c r="Y278" s="1" t="str">
        <f>IF(_xlfn.XOR(C278=C277,P278=P277),UPPER("aaa"),"")</f>
        <v/>
      </c>
      <c r="Z278" s="1" t="str">
        <f>IF(_xlfn.XOR(C279=C278,P279=P278),UPPER("aaa"),"")</f>
        <v/>
      </c>
      <c r="AA278" s="1" t="str">
        <f>IF(Y278="AAA",Y278,Z278)</f>
        <v/>
      </c>
      <c r="AB278" s="1" t="s">
        <v>40</v>
      </c>
    </row>
    <row r="279" spans="1:28" x14ac:dyDescent="0.35">
      <c r="A279" s="1" t="str">
        <f>LEFT(B279,9)</f>
        <v>LETADLO_1</v>
      </c>
      <c r="B279" s="1" t="s">
        <v>29</v>
      </c>
      <c r="C279" s="3" t="s">
        <v>616</v>
      </c>
      <c r="D279" s="1" t="s">
        <v>615</v>
      </c>
      <c r="E279" s="1" t="s">
        <v>27</v>
      </c>
      <c r="G279" s="7" t="s">
        <v>27</v>
      </c>
      <c r="H279" s="4" t="s">
        <v>124</v>
      </c>
      <c r="I279" s="6">
        <f>DATE(RIGHT(G279,4),MID(G279,4,2),LEFT(G279,2))</f>
        <v>43246</v>
      </c>
      <c r="J279" s="7" t="s">
        <v>27</v>
      </c>
      <c r="K279" s="4" t="s">
        <v>626</v>
      </c>
      <c r="L279" s="6">
        <f>DATE(RIGHT(J279,4),MID(J279,4,2),LEFT(J279,2))</f>
        <v>43246</v>
      </c>
      <c r="M279" s="1">
        <v>1.72</v>
      </c>
      <c r="N279" s="1" t="s">
        <v>61</v>
      </c>
      <c r="O279" s="1" t="s">
        <v>62</v>
      </c>
      <c r="P279" s="1" t="s">
        <v>617</v>
      </c>
      <c r="R279" s="1" t="s">
        <v>618</v>
      </c>
      <c r="S279" s="5" t="s">
        <v>31</v>
      </c>
      <c r="T279" s="5" t="s">
        <v>27</v>
      </c>
      <c r="U279" s="2" t="s">
        <v>27</v>
      </c>
      <c r="V279" s="2">
        <f>DATE(RIGHT(S279,4),MID(S279,4,2),LEFT(S279,2))</f>
        <v>43240</v>
      </c>
      <c r="W279" s="2">
        <f>DATE(RIGHT(T279,4),MID(T279,4,2),LEFT(T279,2))</f>
        <v>43246</v>
      </c>
      <c r="X279" s="2">
        <f>DATE(RIGHT(U279,4),MID(U279,4,2),LEFT(U279,2))</f>
        <v>43246</v>
      </c>
      <c r="Y279" s="1" t="str">
        <f>IF(_xlfn.XOR(C279=C278,P279=P278),UPPER("aaa"),"")</f>
        <v/>
      </c>
      <c r="Z279" s="1" t="str">
        <f>IF(_xlfn.XOR(C280=C279,P280=P279),UPPER("aaa"),"")</f>
        <v/>
      </c>
      <c r="AA279" s="1" t="str">
        <f>IF(Y279="AAA",Y279,Z279)</f>
        <v/>
      </c>
      <c r="AB279" s="1" t="s">
        <v>40</v>
      </c>
    </row>
    <row r="280" spans="1:28" x14ac:dyDescent="0.35">
      <c r="A280" s="1" t="str">
        <f>LEFT(B280,9)</f>
        <v>LETADLO_1</v>
      </c>
      <c r="B280" s="1" t="s">
        <v>29</v>
      </c>
      <c r="C280" s="3" t="s">
        <v>616</v>
      </c>
      <c r="D280" s="1" t="s">
        <v>615</v>
      </c>
      <c r="E280" s="1" t="s">
        <v>27</v>
      </c>
      <c r="G280" s="7" t="s">
        <v>27</v>
      </c>
      <c r="H280" s="4" t="s">
        <v>124</v>
      </c>
      <c r="I280" s="6">
        <f>DATE(RIGHT(G280,4),MID(G280,4,2),LEFT(G280,2))</f>
        <v>43246</v>
      </c>
      <c r="J280" s="7" t="s">
        <v>27</v>
      </c>
      <c r="K280" s="4" t="s">
        <v>626</v>
      </c>
      <c r="L280" s="6">
        <f>DATE(RIGHT(J280,4),MID(J280,4,2),LEFT(J280,2))</f>
        <v>43246</v>
      </c>
      <c r="M280" s="1">
        <v>1.72</v>
      </c>
      <c r="N280" s="1" t="s">
        <v>61</v>
      </c>
      <c r="O280" s="1" t="s">
        <v>62</v>
      </c>
      <c r="P280" s="1" t="s">
        <v>617</v>
      </c>
      <c r="R280" s="1" t="s">
        <v>618</v>
      </c>
      <c r="S280" s="5" t="s">
        <v>31</v>
      </c>
      <c r="T280" s="5" t="s">
        <v>27</v>
      </c>
      <c r="U280" s="2" t="s">
        <v>27</v>
      </c>
      <c r="V280" s="2">
        <f>DATE(RIGHT(S280,4),MID(S280,4,2),LEFT(S280,2))</f>
        <v>43240</v>
      </c>
      <c r="W280" s="2">
        <f>DATE(RIGHT(T280,4),MID(T280,4,2),LEFT(T280,2))</f>
        <v>43246</v>
      </c>
      <c r="X280" s="2">
        <f>DATE(RIGHT(U280,4),MID(U280,4,2),LEFT(U280,2))</f>
        <v>43246</v>
      </c>
      <c r="Y280" s="1" t="str">
        <f>IF(_xlfn.XOR(C280=C279,P280=P279),UPPER("aaa"),"")</f>
        <v/>
      </c>
      <c r="Z280" s="1" t="str">
        <f>IF(_xlfn.XOR(C281=C280,P281=P280),UPPER("aaa"),"")</f>
        <v/>
      </c>
      <c r="AA280" s="1" t="str">
        <f>IF(Y280="AAA",Y280,Z280)</f>
        <v/>
      </c>
      <c r="AB280" s="1" t="s">
        <v>40</v>
      </c>
    </row>
    <row r="281" spans="1:28" x14ac:dyDescent="0.35">
      <c r="A281" s="1" t="str">
        <f>LEFT(B281,9)</f>
        <v>LETADLO_1</v>
      </c>
      <c r="B281" s="1" t="s">
        <v>29</v>
      </c>
      <c r="C281" s="3" t="s">
        <v>616</v>
      </c>
      <c r="D281" s="1" t="s">
        <v>615</v>
      </c>
      <c r="E281" s="1" t="s">
        <v>27</v>
      </c>
      <c r="G281" s="7" t="s">
        <v>27</v>
      </c>
      <c r="H281" s="4" t="s">
        <v>627</v>
      </c>
      <c r="I281" s="6">
        <f>DATE(RIGHT(G281,4),MID(G281,4,2),LEFT(G281,2))</f>
        <v>43246</v>
      </c>
      <c r="J281" s="7" t="s">
        <v>27</v>
      </c>
      <c r="K281" s="4" t="s">
        <v>628</v>
      </c>
      <c r="L281" s="6">
        <f>DATE(RIGHT(J281,4),MID(J281,4,2),LEFT(J281,2))</f>
        <v>43246</v>
      </c>
      <c r="M281" s="1">
        <v>3.42</v>
      </c>
      <c r="N281" s="1" t="s">
        <v>61</v>
      </c>
      <c r="O281" s="1" t="s">
        <v>62</v>
      </c>
      <c r="P281" s="1" t="s">
        <v>617</v>
      </c>
      <c r="R281" s="1" t="s">
        <v>618</v>
      </c>
      <c r="S281" s="5" t="s">
        <v>31</v>
      </c>
      <c r="T281" s="5" t="s">
        <v>27</v>
      </c>
      <c r="U281" s="2" t="s">
        <v>27</v>
      </c>
      <c r="V281" s="2">
        <f>DATE(RIGHT(S281,4),MID(S281,4,2),LEFT(S281,2))</f>
        <v>43240</v>
      </c>
      <c r="W281" s="2">
        <f>DATE(RIGHT(T281,4),MID(T281,4,2),LEFT(T281,2))</f>
        <v>43246</v>
      </c>
      <c r="X281" s="2">
        <f>DATE(RIGHT(U281,4),MID(U281,4,2),LEFT(U281,2))</f>
        <v>43246</v>
      </c>
      <c r="Y281" s="1" t="str">
        <f>IF(_xlfn.XOR(C281=C280,P281=P280),UPPER("aaa"),"")</f>
        <v/>
      </c>
      <c r="Z281" s="1" t="str">
        <f>IF(_xlfn.XOR(C282=C281,P282=P281),UPPER("aaa"),"")</f>
        <v/>
      </c>
      <c r="AA281" s="1" t="str">
        <f>IF(Y281="AAA",Y281,Z281)</f>
        <v/>
      </c>
      <c r="AB281" s="1" t="s">
        <v>40</v>
      </c>
    </row>
    <row r="282" spans="1:28" x14ac:dyDescent="0.35">
      <c r="A282" s="1" t="str">
        <f>LEFT(B282,9)</f>
        <v>LETADLO_1</v>
      </c>
      <c r="B282" s="1" t="s">
        <v>29</v>
      </c>
      <c r="C282" s="3" t="s">
        <v>616</v>
      </c>
      <c r="D282" s="1" t="s">
        <v>615</v>
      </c>
      <c r="E282" s="1" t="s">
        <v>27</v>
      </c>
      <c r="G282" s="7" t="s">
        <v>27</v>
      </c>
      <c r="H282" s="4" t="s">
        <v>131</v>
      </c>
      <c r="I282" s="6">
        <f>DATE(RIGHT(G282,4),MID(G282,4,2),LEFT(G282,2))</f>
        <v>43246</v>
      </c>
      <c r="J282" s="7" t="s">
        <v>27</v>
      </c>
      <c r="K282" s="4" t="s">
        <v>75</v>
      </c>
      <c r="L282" s="6">
        <f>DATE(RIGHT(J282,4),MID(J282,4,2),LEFT(J282,2))</f>
        <v>43246</v>
      </c>
      <c r="M282" s="1">
        <v>5</v>
      </c>
      <c r="N282" s="1" t="s">
        <v>61</v>
      </c>
      <c r="O282" s="1" t="s">
        <v>621</v>
      </c>
      <c r="P282" s="1" t="s">
        <v>617</v>
      </c>
      <c r="R282" s="1" t="s">
        <v>618</v>
      </c>
      <c r="S282" s="5" t="s">
        <v>31</v>
      </c>
      <c r="T282" s="5" t="s">
        <v>27</v>
      </c>
      <c r="U282" s="2" t="s">
        <v>27</v>
      </c>
      <c r="V282" s="2">
        <f>DATE(RIGHT(S282,4),MID(S282,4,2),LEFT(S282,2))</f>
        <v>43240</v>
      </c>
      <c r="W282" s="2">
        <f>DATE(RIGHT(T282,4),MID(T282,4,2),LEFT(T282,2))</f>
        <v>43246</v>
      </c>
      <c r="X282" s="2">
        <f>DATE(RIGHT(U282,4),MID(U282,4,2),LEFT(U282,2))</f>
        <v>43246</v>
      </c>
      <c r="Y282" s="1" t="str">
        <f>IF(_xlfn.XOR(C282=C281,P282=P281),UPPER("aaa"),"")</f>
        <v/>
      </c>
      <c r="Z282" s="1" t="str">
        <f>IF(_xlfn.XOR(C283=C282,P283=P282),UPPER("aaa"),"")</f>
        <v/>
      </c>
      <c r="AA282" s="1" t="str">
        <f>IF(Y282="AAA",Y282,Z282)</f>
        <v/>
      </c>
      <c r="AB282" s="1" t="s">
        <v>40</v>
      </c>
    </row>
    <row r="283" spans="1:28" x14ac:dyDescent="0.35">
      <c r="A283" s="1" t="str">
        <f>LEFT(B283,9)</f>
        <v>LETADLO_1</v>
      </c>
      <c r="B283" s="1" t="s">
        <v>29</v>
      </c>
      <c r="C283" s="3" t="s">
        <v>616</v>
      </c>
      <c r="D283" s="1" t="s">
        <v>615</v>
      </c>
      <c r="E283" s="1" t="s">
        <v>27</v>
      </c>
      <c r="G283" s="7" t="s">
        <v>27</v>
      </c>
      <c r="H283" s="4" t="s">
        <v>607</v>
      </c>
      <c r="I283" s="6">
        <f>DATE(RIGHT(G283,4),MID(G283,4,2),LEFT(G283,2))</f>
        <v>43246</v>
      </c>
      <c r="J283" s="7" t="s">
        <v>27</v>
      </c>
      <c r="K283" s="4" t="s">
        <v>393</v>
      </c>
      <c r="L283" s="6">
        <f>DATE(RIGHT(J283,4),MID(J283,4,2),LEFT(J283,2))</f>
        <v>43246</v>
      </c>
      <c r="M283" s="1">
        <v>1.72</v>
      </c>
      <c r="N283" s="1" t="s">
        <v>61</v>
      </c>
      <c r="O283" s="1" t="s">
        <v>629</v>
      </c>
      <c r="P283" s="1" t="s">
        <v>617</v>
      </c>
      <c r="R283" s="1" t="s">
        <v>618</v>
      </c>
      <c r="S283" s="5" t="s">
        <v>31</v>
      </c>
      <c r="T283" s="5" t="s">
        <v>27</v>
      </c>
      <c r="U283" s="2" t="s">
        <v>27</v>
      </c>
      <c r="V283" s="2">
        <f>DATE(RIGHT(S283,4),MID(S283,4,2),LEFT(S283,2))</f>
        <v>43240</v>
      </c>
      <c r="W283" s="2">
        <f>DATE(RIGHT(T283,4),MID(T283,4,2),LEFT(T283,2))</f>
        <v>43246</v>
      </c>
      <c r="X283" s="2">
        <f>DATE(RIGHT(U283,4),MID(U283,4,2),LEFT(U283,2))</f>
        <v>43246</v>
      </c>
      <c r="Y283" s="1" t="str">
        <f>IF(_xlfn.XOR(C283=C282,P283=P282),UPPER("aaa"),"")</f>
        <v/>
      </c>
      <c r="Z283" s="1" t="str">
        <f>IF(_xlfn.XOR(C284=C283,P284=P283),UPPER("aaa"),"")</f>
        <v/>
      </c>
      <c r="AA283" s="1" t="str">
        <f>IF(Y283="AAA",Y283,Z283)</f>
        <v/>
      </c>
      <c r="AB283" s="1" t="s">
        <v>40</v>
      </c>
    </row>
    <row r="284" spans="1:28" x14ac:dyDescent="0.35">
      <c r="A284" s="1" t="str">
        <f>LEFT(B284,9)</f>
        <v>LETADLO_1</v>
      </c>
      <c r="B284" s="1" t="s">
        <v>29</v>
      </c>
      <c r="C284" s="3" t="s">
        <v>616</v>
      </c>
      <c r="D284" s="1" t="s">
        <v>615</v>
      </c>
      <c r="E284" s="1" t="s">
        <v>27</v>
      </c>
      <c r="G284" s="7" t="s">
        <v>27</v>
      </c>
      <c r="H284" s="4" t="s">
        <v>607</v>
      </c>
      <c r="I284" s="6">
        <f>DATE(RIGHT(G284,4),MID(G284,4,2),LEFT(G284,2))</f>
        <v>43246</v>
      </c>
      <c r="J284" s="7" t="s">
        <v>27</v>
      </c>
      <c r="K284" s="4" t="s">
        <v>630</v>
      </c>
      <c r="L284" s="6">
        <f>DATE(RIGHT(J284,4),MID(J284,4,2),LEFT(J284,2))</f>
        <v>43246</v>
      </c>
      <c r="M284" s="1">
        <v>1.75</v>
      </c>
      <c r="N284" s="1" t="s">
        <v>61</v>
      </c>
      <c r="O284" s="1" t="s">
        <v>629</v>
      </c>
      <c r="P284" s="1" t="s">
        <v>617</v>
      </c>
      <c r="R284" s="1" t="s">
        <v>618</v>
      </c>
      <c r="S284" s="5" t="s">
        <v>31</v>
      </c>
      <c r="T284" s="5" t="s">
        <v>27</v>
      </c>
      <c r="U284" s="2" t="s">
        <v>27</v>
      </c>
      <c r="V284" s="2">
        <f>DATE(RIGHT(S284,4),MID(S284,4,2),LEFT(S284,2))</f>
        <v>43240</v>
      </c>
      <c r="W284" s="2">
        <f>DATE(RIGHT(T284,4),MID(T284,4,2),LEFT(T284,2))</f>
        <v>43246</v>
      </c>
      <c r="X284" s="2">
        <f>DATE(RIGHT(U284,4),MID(U284,4,2),LEFT(U284,2))</f>
        <v>43246</v>
      </c>
      <c r="Y284" s="1" t="str">
        <f>IF(_xlfn.XOR(C284=C283,P284=P283),UPPER("aaa"),"")</f>
        <v/>
      </c>
      <c r="Z284" s="1" t="str">
        <f>IF(_xlfn.XOR(C285=C284,P285=P284),UPPER("aaa"),"")</f>
        <v/>
      </c>
      <c r="AA284" s="1" t="str">
        <f>IF(Y284="AAA",Y284,Z284)</f>
        <v/>
      </c>
      <c r="AB284" s="1" t="s">
        <v>40</v>
      </c>
    </row>
    <row r="285" spans="1:28" x14ac:dyDescent="0.35">
      <c r="A285" s="1" t="str">
        <f>LEFT(B285,9)</f>
        <v>LETADLO_1</v>
      </c>
      <c r="B285" s="1" t="s">
        <v>29</v>
      </c>
      <c r="C285" s="3" t="s">
        <v>616</v>
      </c>
      <c r="D285" s="1" t="s">
        <v>615</v>
      </c>
      <c r="E285" s="1" t="s">
        <v>27</v>
      </c>
      <c r="G285" s="7" t="s">
        <v>27</v>
      </c>
      <c r="H285" s="4" t="s">
        <v>41</v>
      </c>
      <c r="I285" s="6">
        <f>DATE(RIGHT(G285,4),MID(G285,4,2),LEFT(G285,2))</f>
        <v>43246</v>
      </c>
      <c r="J285" s="7" t="s">
        <v>27</v>
      </c>
      <c r="K285" s="4" t="s">
        <v>75</v>
      </c>
      <c r="L285" s="6">
        <f>DATE(RIGHT(J285,4),MID(J285,4,2),LEFT(J285,2))</f>
        <v>43246</v>
      </c>
      <c r="M285" s="1">
        <v>4.5</v>
      </c>
      <c r="N285" s="1" t="s">
        <v>61</v>
      </c>
      <c r="O285" s="1" t="s">
        <v>62</v>
      </c>
      <c r="P285" s="1" t="s">
        <v>617</v>
      </c>
      <c r="R285" s="1" t="s">
        <v>618</v>
      </c>
      <c r="S285" s="5" t="s">
        <v>31</v>
      </c>
      <c r="T285" s="5" t="s">
        <v>27</v>
      </c>
      <c r="U285" s="2" t="s">
        <v>27</v>
      </c>
      <c r="V285" s="2">
        <f>DATE(RIGHT(S285,4),MID(S285,4,2),LEFT(S285,2))</f>
        <v>43240</v>
      </c>
      <c r="W285" s="2">
        <f>DATE(RIGHT(T285,4),MID(T285,4,2),LEFT(T285,2))</f>
        <v>43246</v>
      </c>
      <c r="X285" s="2">
        <f>DATE(RIGHT(U285,4),MID(U285,4,2),LEFT(U285,2))</f>
        <v>43246</v>
      </c>
      <c r="Y285" s="1" t="str">
        <f>IF(_xlfn.XOR(C285=C284,P285=P284),UPPER("aaa"),"")</f>
        <v/>
      </c>
      <c r="Z285" s="1" t="str">
        <f>IF(_xlfn.XOR(C286=C285,P286=P285),UPPER("aaa"),"")</f>
        <v/>
      </c>
      <c r="AA285" s="1" t="str">
        <f>IF(Y285="AAA",Y285,Z285)</f>
        <v/>
      </c>
      <c r="AB285" s="1" t="s">
        <v>40</v>
      </c>
    </row>
    <row r="286" spans="1:28" x14ac:dyDescent="0.35">
      <c r="A286" s="1" t="str">
        <f>LEFT(B286,9)</f>
        <v>LETADLO_1</v>
      </c>
      <c r="B286" s="1" t="s">
        <v>29</v>
      </c>
      <c r="C286" s="3" t="s">
        <v>616</v>
      </c>
      <c r="D286" s="1" t="s">
        <v>615</v>
      </c>
      <c r="E286" s="1" t="s">
        <v>27</v>
      </c>
      <c r="G286" s="7" t="s">
        <v>27</v>
      </c>
      <c r="H286" s="4" t="s">
        <v>125</v>
      </c>
      <c r="I286" s="6">
        <f>DATE(RIGHT(G286,4),MID(G286,4,2),LEFT(G286,2))</f>
        <v>43246</v>
      </c>
      <c r="J286" s="7" t="s">
        <v>27</v>
      </c>
      <c r="K286" s="4" t="s">
        <v>631</v>
      </c>
      <c r="L286" s="6">
        <f>DATE(RIGHT(J286,4),MID(J286,4,2),LEFT(J286,2))</f>
        <v>43246</v>
      </c>
      <c r="M286" s="1">
        <v>1.35</v>
      </c>
      <c r="N286" s="1" t="s">
        <v>61</v>
      </c>
      <c r="O286" s="1" t="s">
        <v>629</v>
      </c>
      <c r="P286" s="1" t="s">
        <v>617</v>
      </c>
      <c r="R286" s="1" t="s">
        <v>618</v>
      </c>
      <c r="S286" s="5" t="s">
        <v>31</v>
      </c>
      <c r="T286" s="5" t="s">
        <v>27</v>
      </c>
      <c r="U286" s="2" t="s">
        <v>27</v>
      </c>
      <c r="V286" s="2">
        <f>DATE(RIGHT(S286,4),MID(S286,4,2),LEFT(S286,2))</f>
        <v>43240</v>
      </c>
      <c r="W286" s="2">
        <f>DATE(RIGHT(T286,4),MID(T286,4,2),LEFT(T286,2))</f>
        <v>43246</v>
      </c>
      <c r="X286" s="2">
        <f>DATE(RIGHT(U286,4),MID(U286,4,2),LEFT(U286,2))</f>
        <v>43246</v>
      </c>
      <c r="Y286" s="1" t="str">
        <f>IF(_xlfn.XOR(C286=C285,P286=P285),UPPER("aaa"),"")</f>
        <v/>
      </c>
      <c r="Z286" s="1" t="str">
        <f>IF(_xlfn.XOR(C287=C286,P287=P286),UPPER("aaa"),"")</f>
        <v/>
      </c>
      <c r="AA286" s="1" t="str">
        <f>IF(Y286="AAA",Y286,Z286)</f>
        <v/>
      </c>
      <c r="AB286" s="1" t="s">
        <v>40</v>
      </c>
    </row>
    <row r="287" spans="1:28" x14ac:dyDescent="0.35">
      <c r="A287" s="1" t="str">
        <f>LEFT(B287,9)</f>
        <v>LETADLO_1</v>
      </c>
      <c r="B287" s="1" t="s">
        <v>29</v>
      </c>
      <c r="C287" s="3" t="s">
        <v>616</v>
      </c>
      <c r="D287" s="1" t="s">
        <v>615</v>
      </c>
      <c r="E287" s="1" t="s">
        <v>27</v>
      </c>
      <c r="G287" s="7" t="s">
        <v>27</v>
      </c>
      <c r="H287" s="4" t="s">
        <v>632</v>
      </c>
      <c r="I287" s="6">
        <f>DATE(RIGHT(G287,4),MID(G287,4,2),LEFT(G287,2))</f>
        <v>43246</v>
      </c>
      <c r="J287" s="7" t="s">
        <v>27</v>
      </c>
      <c r="K287" s="4" t="s">
        <v>64</v>
      </c>
      <c r="L287" s="6">
        <f>DATE(RIGHT(J287,4),MID(J287,4,2),LEFT(J287,2))</f>
        <v>43246</v>
      </c>
      <c r="M287" s="1">
        <v>2.67</v>
      </c>
      <c r="N287" s="1" t="s">
        <v>61</v>
      </c>
      <c r="O287" s="1" t="s">
        <v>62</v>
      </c>
      <c r="P287" s="1" t="s">
        <v>617</v>
      </c>
      <c r="R287" s="1" t="s">
        <v>618</v>
      </c>
      <c r="S287" s="5" t="s">
        <v>31</v>
      </c>
      <c r="T287" s="5" t="s">
        <v>27</v>
      </c>
      <c r="U287" s="2" t="s">
        <v>27</v>
      </c>
      <c r="V287" s="2">
        <f>DATE(RIGHT(S287,4),MID(S287,4,2),LEFT(S287,2))</f>
        <v>43240</v>
      </c>
      <c r="W287" s="2">
        <f>DATE(RIGHT(T287,4),MID(T287,4,2),LEFT(T287,2))</f>
        <v>43246</v>
      </c>
      <c r="X287" s="2">
        <f>DATE(RIGHT(U287,4),MID(U287,4,2),LEFT(U287,2))</f>
        <v>43246</v>
      </c>
      <c r="Y287" s="1" t="str">
        <f>IF(_xlfn.XOR(C287=C286,P287=P286),UPPER("aaa"),"")</f>
        <v/>
      </c>
      <c r="Z287" s="1" t="str">
        <f>IF(_xlfn.XOR(C288=C287,P288=P287),UPPER("aaa"),"")</f>
        <v/>
      </c>
      <c r="AA287" s="1" t="str">
        <f>IF(Y287="AAA",Y287,Z287)</f>
        <v/>
      </c>
      <c r="AB287" s="1" t="s">
        <v>40</v>
      </c>
    </row>
    <row r="288" spans="1:28" x14ac:dyDescent="0.35">
      <c r="A288" s="1" t="str">
        <f>LEFT(B288,9)</f>
        <v>LETADLO_1</v>
      </c>
      <c r="B288" s="1" t="s">
        <v>29</v>
      </c>
      <c r="C288" s="3" t="s">
        <v>616</v>
      </c>
      <c r="D288" s="1" t="s">
        <v>615</v>
      </c>
      <c r="E288" s="1" t="s">
        <v>27</v>
      </c>
      <c r="G288" s="7" t="s">
        <v>27</v>
      </c>
      <c r="H288" s="4" t="s">
        <v>273</v>
      </c>
      <c r="I288" s="6">
        <f>DATE(RIGHT(G288,4),MID(G288,4,2),LEFT(G288,2))</f>
        <v>43246</v>
      </c>
      <c r="J288" s="7" t="s">
        <v>27</v>
      </c>
      <c r="K288" s="4" t="s">
        <v>633</v>
      </c>
      <c r="L288" s="6">
        <f>DATE(RIGHT(J288,4),MID(J288,4,2),LEFT(J288,2))</f>
        <v>43246</v>
      </c>
      <c r="M288" s="1">
        <v>0.77</v>
      </c>
      <c r="N288" s="1" t="s">
        <v>61</v>
      </c>
      <c r="O288" s="1" t="s">
        <v>62</v>
      </c>
      <c r="P288" s="1" t="s">
        <v>617</v>
      </c>
      <c r="R288" s="1" t="s">
        <v>618</v>
      </c>
      <c r="S288" s="5" t="s">
        <v>31</v>
      </c>
      <c r="T288" s="5" t="s">
        <v>27</v>
      </c>
      <c r="U288" s="2" t="s">
        <v>27</v>
      </c>
      <c r="V288" s="2">
        <f>DATE(RIGHT(S288,4),MID(S288,4,2),LEFT(S288,2))</f>
        <v>43240</v>
      </c>
      <c r="W288" s="2">
        <f>DATE(RIGHT(T288,4),MID(T288,4,2),LEFT(T288,2))</f>
        <v>43246</v>
      </c>
      <c r="X288" s="2">
        <f>DATE(RIGHT(U288,4),MID(U288,4,2),LEFT(U288,2))</f>
        <v>43246</v>
      </c>
      <c r="Y288" s="1" t="str">
        <f>IF(_xlfn.XOR(C288=C287,P288=P287),UPPER("aaa"),"")</f>
        <v/>
      </c>
      <c r="Z288" s="1" t="str">
        <f>IF(_xlfn.XOR(C289=C288,P289=P288),UPPER("aaa"),"")</f>
        <v/>
      </c>
      <c r="AA288" s="1" t="str">
        <f>IF(Y288="AAA",Y288,Z288)</f>
        <v/>
      </c>
      <c r="AB288" s="1" t="s">
        <v>40</v>
      </c>
    </row>
    <row r="289" spans="1:28" x14ac:dyDescent="0.35">
      <c r="A289" s="1" t="str">
        <f>LEFT(B289,9)</f>
        <v>LETADLO_1</v>
      </c>
      <c r="B289" s="1" t="s">
        <v>29</v>
      </c>
      <c r="C289" s="3" t="s">
        <v>616</v>
      </c>
      <c r="D289" s="1" t="s">
        <v>615</v>
      </c>
      <c r="E289" s="1" t="s">
        <v>27</v>
      </c>
      <c r="G289" s="7" t="s">
        <v>27</v>
      </c>
      <c r="H289" s="4" t="s">
        <v>59</v>
      </c>
      <c r="I289" s="6">
        <f>DATE(RIGHT(G289,4),MID(G289,4,2),LEFT(G289,2))</f>
        <v>43246</v>
      </c>
      <c r="J289" s="7" t="s">
        <v>27</v>
      </c>
      <c r="K289" s="4" t="s">
        <v>634</v>
      </c>
      <c r="L289" s="6">
        <f>DATE(RIGHT(J289,4),MID(J289,4,2),LEFT(J289,2))</f>
        <v>43246</v>
      </c>
      <c r="M289" s="1">
        <v>0.77</v>
      </c>
      <c r="N289" s="1" t="s">
        <v>61</v>
      </c>
      <c r="O289" s="1" t="s">
        <v>62</v>
      </c>
      <c r="P289" s="1" t="s">
        <v>617</v>
      </c>
      <c r="R289" s="1" t="s">
        <v>618</v>
      </c>
      <c r="S289" s="5" t="s">
        <v>31</v>
      </c>
      <c r="T289" s="5" t="s">
        <v>27</v>
      </c>
      <c r="U289" s="2" t="s">
        <v>27</v>
      </c>
      <c r="V289" s="2">
        <f>DATE(RIGHT(S289,4),MID(S289,4,2),LEFT(S289,2))</f>
        <v>43240</v>
      </c>
      <c r="W289" s="2">
        <f>DATE(RIGHT(T289,4),MID(T289,4,2),LEFT(T289,2))</f>
        <v>43246</v>
      </c>
      <c r="X289" s="2">
        <f>DATE(RIGHT(U289,4),MID(U289,4,2),LEFT(U289,2))</f>
        <v>43246</v>
      </c>
      <c r="Y289" s="1" t="str">
        <f>IF(_xlfn.XOR(C289=C288,P289=P288),UPPER("aaa"),"")</f>
        <v/>
      </c>
      <c r="Z289" s="1" t="str">
        <f>IF(_xlfn.XOR(C290=C289,P290=P289),UPPER("aaa"),"")</f>
        <v/>
      </c>
      <c r="AA289" s="1" t="str">
        <f>IF(Y289="AAA",Y289,Z289)</f>
        <v/>
      </c>
      <c r="AB289" s="1" t="s">
        <v>40</v>
      </c>
    </row>
    <row r="290" spans="1:28" x14ac:dyDescent="0.35">
      <c r="A290" s="1" t="str">
        <f>LEFT(B290,9)</f>
        <v>LETADLO_1</v>
      </c>
      <c r="B290" s="1" t="s">
        <v>29</v>
      </c>
      <c r="C290" s="3" t="s">
        <v>616</v>
      </c>
      <c r="D290" s="1" t="s">
        <v>615</v>
      </c>
      <c r="E290" s="1" t="s">
        <v>27</v>
      </c>
      <c r="G290" s="7" t="s">
        <v>27</v>
      </c>
      <c r="H290" s="4" t="s">
        <v>64</v>
      </c>
      <c r="I290" s="6">
        <f>DATE(RIGHT(G290,4),MID(G290,4,2),LEFT(G290,2))</f>
        <v>43246</v>
      </c>
      <c r="J290" s="7" t="s">
        <v>27</v>
      </c>
      <c r="K290" s="4" t="s">
        <v>187</v>
      </c>
      <c r="L290" s="6">
        <f>DATE(RIGHT(J290,4),MID(J290,4,2),LEFT(J290,2))</f>
        <v>43246</v>
      </c>
      <c r="M290" s="1">
        <v>5.17</v>
      </c>
      <c r="N290" s="1" t="s">
        <v>61</v>
      </c>
      <c r="O290" s="1" t="s">
        <v>621</v>
      </c>
      <c r="P290" s="1" t="s">
        <v>617</v>
      </c>
      <c r="R290" s="1" t="s">
        <v>618</v>
      </c>
      <c r="S290" s="5" t="s">
        <v>31</v>
      </c>
      <c r="T290" s="5" t="s">
        <v>27</v>
      </c>
      <c r="U290" s="2" t="s">
        <v>27</v>
      </c>
      <c r="V290" s="2">
        <f>DATE(RIGHT(S290,4),MID(S290,4,2),LEFT(S290,2))</f>
        <v>43240</v>
      </c>
      <c r="W290" s="2">
        <f>DATE(RIGHT(T290,4),MID(T290,4,2),LEFT(T290,2))</f>
        <v>43246</v>
      </c>
      <c r="X290" s="2">
        <f>DATE(RIGHT(U290,4),MID(U290,4,2),LEFT(U290,2))</f>
        <v>43246</v>
      </c>
      <c r="Y290" s="1" t="str">
        <f>IF(_xlfn.XOR(C290=C289,P290=P289),UPPER("aaa"),"")</f>
        <v/>
      </c>
      <c r="Z290" s="1" t="str">
        <f>IF(_xlfn.XOR(C291=C290,P291=P290),UPPER("aaa"),"")</f>
        <v/>
      </c>
      <c r="AA290" s="1" t="str">
        <f>IF(Y290="AAA",Y290,Z290)</f>
        <v/>
      </c>
      <c r="AB290" s="1" t="s">
        <v>40</v>
      </c>
    </row>
    <row r="291" spans="1:28" x14ac:dyDescent="0.35">
      <c r="A291" s="1" t="str">
        <f>LEFT(B291,9)</f>
        <v>LETADLO_1</v>
      </c>
      <c r="B291" s="1" t="s">
        <v>29</v>
      </c>
      <c r="C291" s="3" t="s">
        <v>616</v>
      </c>
      <c r="D291" s="1" t="s">
        <v>615</v>
      </c>
      <c r="E291" s="1" t="s">
        <v>27</v>
      </c>
      <c r="G291" s="7" t="s">
        <v>27</v>
      </c>
      <c r="H291" s="4" t="s">
        <v>167</v>
      </c>
      <c r="I291" s="6">
        <f>DATE(RIGHT(G291,4),MID(G291,4,2),LEFT(G291,2))</f>
        <v>43246</v>
      </c>
      <c r="J291" s="7" t="s">
        <v>27</v>
      </c>
      <c r="K291" s="4" t="s">
        <v>231</v>
      </c>
      <c r="L291" s="6">
        <f>DATE(RIGHT(J291,4),MID(J291,4,2),LEFT(J291,2))</f>
        <v>43246</v>
      </c>
      <c r="M291" s="1">
        <v>4.25</v>
      </c>
      <c r="N291" s="1" t="s">
        <v>61</v>
      </c>
      <c r="O291" s="1" t="s">
        <v>62</v>
      </c>
      <c r="P291" s="1" t="s">
        <v>617</v>
      </c>
      <c r="R291" s="1" t="s">
        <v>618</v>
      </c>
      <c r="S291" s="5" t="s">
        <v>31</v>
      </c>
      <c r="T291" s="5" t="s">
        <v>27</v>
      </c>
      <c r="U291" s="2" t="s">
        <v>27</v>
      </c>
      <c r="V291" s="2">
        <f>DATE(RIGHT(S291,4),MID(S291,4,2),LEFT(S291,2))</f>
        <v>43240</v>
      </c>
      <c r="W291" s="2">
        <f>DATE(RIGHT(T291,4),MID(T291,4,2),LEFT(T291,2))</f>
        <v>43246</v>
      </c>
      <c r="X291" s="2">
        <f>DATE(RIGHT(U291,4),MID(U291,4,2),LEFT(U291,2))</f>
        <v>43246</v>
      </c>
      <c r="Y291" s="1" t="str">
        <f>IF(_xlfn.XOR(C291=C290,P291=P290),UPPER("aaa"),"")</f>
        <v/>
      </c>
      <c r="Z291" s="1" t="str">
        <f>IF(_xlfn.XOR(C292=C291,P292=P291),UPPER("aaa"),"")</f>
        <v/>
      </c>
      <c r="AA291" s="1" t="str">
        <f>IF(Y291="AAA",Y291,Z291)</f>
        <v/>
      </c>
      <c r="AB291" s="1" t="s">
        <v>40</v>
      </c>
    </row>
    <row r="292" spans="1:28" x14ac:dyDescent="0.35">
      <c r="A292" s="1" t="str">
        <f>LEFT(B292,9)</f>
        <v>LETADLO_1</v>
      </c>
      <c r="B292" s="1" t="s">
        <v>29</v>
      </c>
      <c r="C292" s="3" t="s">
        <v>635</v>
      </c>
      <c r="D292" s="1" t="s">
        <v>615</v>
      </c>
      <c r="E292" s="1" t="s">
        <v>27</v>
      </c>
      <c r="G292" s="7" t="s">
        <v>31</v>
      </c>
      <c r="H292" s="4" t="s">
        <v>131</v>
      </c>
      <c r="I292" s="6">
        <f>DATE(RIGHT(G292,4),MID(G292,4,2),LEFT(G292,2))</f>
        <v>43240</v>
      </c>
      <c r="J292" s="7" t="s">
        <v>31</v>
      </c>
      <c r="K292" s="4" t="s">
        <v>91</v>
      </c>
      <c r="L292" s="6">
        <f>DATE(RIGHT(J292,4),MID(J292,4,2),LEFT(J292,2))</f>
        <v>43240</v>
      </c>
      <c r="M292" s="1">
        <v>4.5</v>
      </c>
      <c r="N292" s="1" t="s">
        <v>36</v>
      </c>
      <c r="O292" s="1" t="s">
        <v>54</v>
      </c>
      <c r="P292" s="1" t="s">
        <v>636</v>
      </c>
      <c r="R292" s="1" t="s">
        <v>637</v>
      </c>
      <c r="S292" s="5" t="s">
        <v>31</v>
      </c>
      <c r="T292" s="5" t="s">
        <v>27</v>
      </c>
      <c r="U292" s="2" t="s">
        <v>31</v>
      </c>
      <c r="V292" s="2">
        <f>DATE(RIGHT(S292,4),MID(S292,4,2),LEFT(S292,2))</f>
        <v>43240</v>
      </c>
      <c r="W292" s="2">
        <f>DATE(RIGHT(T292,4),MID(T292,4,2),LEFT(T292,2))</f>
        <v>43246</v>
      </c>
      <c r="X292" s="2">
        <f>DATE(RIGHT(U292,4),MID(U292,4,2),LEFT(U292,2))</f>
        <v>43240</v>
      </c>
      <c r="Y292" s="1" t="str">
        <f>IF(_xlfn.XOR(C292=C291,P292=P291),UPPER("aaa"),"")</f>
        <v/>
      </c>
      <c r="Z292" s="1" t="str">
        <f>IF(_xlfn.XOR(C293=C292,P293=P292),UPPER("aaa"),"")</f>
        <v/>
      </c>
      <c r="AA292" s="1" t="str">
        <f>IF(Y292="AAA",Y292,Z292)</f>
        <v/>
      </c>
      <c r="AB292" s="1" t="s">
        <v>40</v>
      </c>
    </row>
    <row r="293" spans="1:28" x14ac:dyDescent="0.35">
      <c r="A293" s="1" t="str">
        <f>LEFT(B293,9)</f>
        <v>LETADLO_1</v>
      </c>
      <c r="B293" s="1" t="s">
        <v>29</v>
      </c>
      <c r="C293" s="3" t="s">
        <v>635</v>
      </c>
      <c r="D293" s="1" t="s">
        <v>615</v>
      </c>
      <c r="E293" s="1" t="s">
        <v>27</v>
      </c>
      <c r="G293" s="7" t="s">
        <v>31</v>
      </c>
      <c r="H293" s="4" t="s">
        <v>132</v>
      </c>
      <c r="I293" s="6">
        <f>DATE(RIGHT(G293,4),MID(G293,4,2),LEFT(G293,2))</f>
        <v>43240</v>
      </c>
      <c r="J293" s="7" t="s">
        <v>31</v>
      </c>
      <c r="K293" s="4" t="s">
        <v>52</v>
      </c>
      <c r="L293" s="6">
        <f>DATE(RIGHT(J293,4),MID(J293,4,2),LEFT(J293,2))</f>
        <v>43240</v>
      </c>
      <c r="M293" s="1">
        <v>4.5</v>
      </c>
      <c r="N293" s="1" t="s">
        <v>36</v>
      </c>
      <c r="O293" s="1" t="s">
        <v>54</v>
      </c>
      <c r="P293" s="1" t="s">
        <v>636</v>
      </c>
      <c r="R293" s="1" t="s">
        <v>637</v>
      </c>
      <c r="S293" s="5" t="s">
        <v>31</v>
      </c>
      <c r="T293" s="5" t="s">
        <v>27</v>
      </c>
      <c r="U293" s="2" t="s">
        <v>31</v>
      </c>
      <c r="V293" s="2">
        <f>DATE(RIGHT(S293,4),MID(S293,4,2),LEFT(S293,2))</f>
        <v>43240</v>
      </c>
      <c r="W293" s="2">
        <f>DATE(RIGHT(T293,4),MID(T293,4,2),LEFT(T293,2))</f>
        <v>43246</v>
      </c>
      <c r="X293" s="2">
        <f>DATE(RIGHT(U293,4),MID(U293,4,2),LEFT(U293,2))</f>
        <v>43240</v>
      </c>
      <c r="Y293" s="1" t="str">
        <f>IF(_xlfn.XOR(C293=C292,P293=P292),UPPER("aaa"),"")</f>
        <v/>
      </c>
      <c r="Z293" s="1" t="str">
        <f>IF(_xlfn.XOR(C294=C293,P294=P293),UPPER("aaa"),"")</f>
        <v/>
      </c>
      <c r="AA293" s="1" t="str">
        <f>IF(Y293="AAA",Y293,Z293)</f>
        <v/>
      </c>
      <c r="AB293" s="1" t="s">
        <v>40</v>
      </c>
    </row>
    <row r="294" spans="1:28" x14ac:dyDescent="0.35">
      <c r="A294" s="1" t="str">
        <f>LEFT(B294,9)</f>
        <v>LETADLO_1</v>
      </c>
      <c r="B294" s="1" t="s">
        <v>29</v>
      </c>
      <c r="C294" s="3" t="s">
        <v>635</v>
      </c>
      <c r="D294" s="1" t="s">
        <v>615</v>
      </c>
      <c r="E294" s="1" t="s">
        <v>27</v>
      </c>
      <c r="G294" s="7" t="s">
        <v>31</v>
      </c>
      <c r="H294" s="4" t="s">
        <v>76</v>
      </c>
      <c r="I294" s="6">
        <f>DATE(RIGHT(G294,4),MID(G294,4,2),LEFT(G294,2))</f>
        <v>43240</v>
      </c>
      <c r="J294" s="7" t="s">
        <v>31</v>
      </c>
      <c r="K294" s="4" t="s">
        <v>638</v>
      </c>
      <c r="L294" s="6">
        <f>DATE(RIGHT(J294,4),MID(J294,4,2),LEFT(J294,2))</f>
        <v>43240</v>
      </c>
      <c r="M294" s="1">
        <v>4.5</v>
      </c>
      <c r="N294" s="1" t="s">
        <v>36</v>
      </c>
      <c r="O294" s="1" t="s">
        <v>54</v>
      </c>
      <c r="P294" s="1" t="s">
        <v>636</v>
      </c>
      <c r="R294" s="1" t="s">
        <v>637</v>
      </c>
      <c r="S294" s="5" t="s">
        <v>31</v>
      </c>
      <c r="T294" s="5" t="s">
        <v>27</v>
      </c>
      <c r="U294" s="2" t="s">
        <v>639</v>
      </c>
      <c r="V294" s="2">
        <f>DATE(RIGHT(S294,4),MID(S294,4,2),LEFT(S294,2))</f>
        <v>43240</v>
      </c>
      <c r="W294" s="2">
        <f>DATE(RIGHT(T294,4),MID(T294,4,2),LEFT(T294,2))</f>
        <v>43246</v>
      </c>
      <c r="X294" s="2">
        <f>DATE(RIGHT(U294,4),MID(U294,4,2),LEFT(U294,2))</f>
        <v>43252</v>
      </c>
      <c r="Y294" s="1" t="str">
        <f>IF(_xlfn.XOR(C294=C293,P294=P293),UPPER("aaa"),"")</f>
        <v/>
      </c>
      <c r="Z294" s="1" t="str">
        <f>IF(_xlfn.XOR(C295=C294,P295=P294),UPPER("aaa"),"")</f>
        <v/>
      </c>
      <c r="AA294" s="1" t="str">
        <f>IF(Y294="AAA",Y294,Z294)</f>
        <v/>
      </c>
      <c r="AB294" s="1" t="s">
        <v>40</v>
      </c>
    </row>
    <row r="295" spans="1:28" x14ac:dyDescent="0.35">
      <c r="A295" s="1" t="str">
        <f>LEFT(B295,9)</f>
        <v>LETADLO_1</v>
      </c>
      <c r="B295" s="1" t="s">
        <v>29</v>
      </c>
      <c r="C295" s="3" t="s">
        <v>635</v>
      </c>
      <c r="D295" s="1" t="s">
        <v>615</v>
      </c>
      <c r="E295" s="1" t="s">
        <v>27</v>
      </c>
      <c r="G295" s="7" t="s">
        <v>31</v>
      </c>
      <c r="H295" s="4" t="s">
        <v>206</v>
      </c>
      <c r="I295" s="6">
        <f>DATE(RIGHT(G295,4),MID(G295,4,2),LEFT(G295,2))</f>
        <v>43240</v>
      </c>
      <c r="J295" s="7" t="s">
        <v>31</v>
      </c>
      <c r="K295" s="4" t="s">
        <v>187</v>
      </c>
      <c r="L295" s="6">
        <f>DATE(RIGHT(J295,4),MID(J295,4,2),LEFT(J295,2))</f>
        <v>43240</v>
      </c>
      <c r="M295" s="1">
        <v>3.67</v>
      </c>
      <c r="N295" s="1" t="s">
        <v>36</v>
      </c>
      <c r="O295" s="1" t="s">
        <v>54</v>
      </c>
      <c r="P295" s="1" t="s">
        <v>636</v>
      </c>
      <c r="R295" s="1" t="s">
        <v>637</v>
      </c>
      <c r="S295" s="5" t="s">
        <v>31</v>
      </c>
      <c r="T295" s="5" t="s">
        <v>27</v>
      </c>
      <c r="U295" s="2" t="s">
        <v>31</v>
      </c>
      <c r="V295" s="2">
        <f>DATE(RIGHT(S295,4),MID(S295,4,2),LEFT(S295,2))</f>
        <v>43240</v>
      </c>
      <c r="W295" s="2">
        <f>DATE(RIGHT(T295,4),MID(T295,4,2),LEFT(T295,2))</f>
        <v>43246</v>
      </c>
      <c r="X295" s="2">
        <f>DATE(RIGHT(U295,4),MID(U295,4,2),LEFT(U295,2))</f>
        <v>43240</v>
      </c>
      <c r="Y295" s="1" t="str">
        <f>IF(_xlfn.XOR(C295=C294,P295=P294),UPPER("aaa"),"")</f>
        <v/>
      </c>
      <c r="Z295" s="1" t="str">
        <f>IF(_xlfn.XOR(C296=C295,P296=P295),UPPER("aaa"),"")</f>
        <v/>
      </c>
      <c r="AA295" s="1" t="str">
        <f>IF(Y295="AAA",Y295,Z295)</f>
        <v/>
      </c>
      <c r="AB295" s="1" t="s">
        <v>40</v>
      </c>
    </row>
    <row r="296" spans="1:28" x14ac:dyDescent="0.35">
      <c r="A296" s="1" t="str">
        <f>LEFT(B296,9)</f>
        <v>LETADLO_1</v>
      </c>
      <c r="B296" s="1" t="s">
        <v>29</v>
      </c>
      <c r="C296" s="3" t="s">
        <v>635</v>
      </c>
      <c r="D296" s="1" t="s">
        <v>615</v>
      </c>
      <c r="E296" s="1" t="s">
        <v>27</v>
      </c>
      <c r="G296" s="7" t="s">
        <v>31</v>
      </c>
      <c r="H296" s="4" t="s">
        <v>571</v>
      </c>
      <c r="I296" s="6">
        <f>DATE(RIGHT(G296,4),MID(G296,4,2),LEFT(G296,2))</f>
        <v>43240</v>
      </c>
      <c r="J296" s="7" t="s">
        <v>31</v>
      </c>
      <c r="K296" s="4" t="s">
        <v>640</v>
      </c>
      <c r="L296" s="6">
        <f>DATE(RIGHT(J296,4),MID(J296,4,2),LEFT(J296,2))</f>
        <v>43240</v>
      </c>
      <c r="M296" s="1">
        <v>2.4</v>
      </c>
      <c r="N296" s="1" t="s">
        <v>36</v>
      </c>
      <c r="O296" s="1" t="s">
        <v>54</v>
      </c>
      <c r="P296" s="1" t="s">
        <v>636</v>
      </c>
      <c r="R296" s="1" t="s">
        <v>637</v>
      </c>
      <c r="S296" s="5" t="s">
        <v>31</v>
      </c>
      <c r="T296" s="5" t="s">
        <v>27</v>
      </c>
      <c r="U296" s="2" t="s">
        <v>31</v>
      </c>
      <c r="V296" s="2">
        <f>DATE(RIGHT(S296,4),MID(S296,4,2),LEFT(S296,2))</f>
        <v>43240</v>
      </c>
      <c r="W296" s="2">
        <f>DATE(RIGHT(T296,4),MID(T296,4,2),LEFT(T296,2))</f>
        <v>43246</v>
      </c>
      <c r="X296" s="2">
        <f>DATE(RIGHT(U296,4),MID(U296,4,2),LEFT(U296,2))</f>
        <v>43240</v>
      </c>
      <c r="Y296" s="1" t="str">
        <f>IF(_xlfn.XOR(C296=C295,P296=P295),UPPER("aaa"),"")</f>
        <v/>
      </c>
      <c r="Z296" s="1" t="str">
        <f>IF(_xlfn.XOR(C297=C296,P297=P296),UPPER("aaa"),"")</f>
        <v/>
      </c>
      <c r="AA296" s="1" t="str">
        <f>IF(Y296="AAA",Y296,Z296)</f>
        <v/>
      </c>
      <c r="AB296" s="1" t="s">
        <v>40</v>
      </c>
    </row>
    <row r="297" spans="1:28" x14ac:dyDescent="0.35">
      <c r="A297" s="1" t="str">
        <f>LEFT(B297,9)</f>
        <v>LETADLO_1</v>
      </c>
      <c r="B297" s="1" t="s">
        <v>29</v>
      </c>
      <c r="C297" s="3" t="s">
        <v>635</v>
      </c>
      <c r="D297" s="1" t="s">
        <v>615</v>
      </c>
      <c r="E297" s="1" t="s">
        <v>27</v>
      </c>
      <c r="G297" s="7" t="s">
        <v>31</v>
      </c>
      <c r="H297" s="4" t="s">
        <v>312</v>
      </c>
      <c r="I297" s="6">
        <f>DATE(RIGHT(G297,4),MID(G297,4,2),LEFT(G297,2))</f>
        <v>43240</v>
      </c>
      <c r="J297" s="7" t="s">
        <v>31</v>
      </c>
      <c r="K297" s="4" t="s">
        <v>231</v>
      </c>
      <c r="L297" s="6">
        <f>DATE(RIGHT(J297,4),MID(J297,4,2),LEFT(J297,2))</f>
        <v>43240</v>
      </c>
      <c r="M297" s="1">
        <v>1.42</v>
      </c>
      <c r="N297" s="1" t="s">
        <v>36</v>
      </c>
      <c r="O297" s="1" t="s">
        <v>54</v>
      </c>
      <c r="P297" s="1" t="s">
        <v>636</v>
      </c>
      <c r="R297" s="1" t="s">
        <v>637</v>
      </c>
      <c r="S297" s="5" t="s">
        <v>31</v>
      </c>
      <c r="T297" s="5" t="s">
        <v>27</v>
      </c>
      <c r="U297" s="2" t="s">
        <v>63</v>
      </c>
      <c r="V297" s="2">
        <f>DATE(RIGHT(S297,4),MID(S297,4,2),LEFT(S297,2))</f>
        <v>43240</v>
      </c>
      <c r="W297" s="2">
        <f>DATE(RIGHT(T297,4),MID(T297,4,2),LEFT(T297,2))</f>
        <v>43246</v>
      </c>
      <c r="X297" s="2">
        <f>DATE(RIGHT(U297,4),MID(U297,4,2),LEFT(U297,2))</f>
        <v>43243</v>
      </c>
      <c r="Y297" s="1" t="str">
        <f>IF(_xlfn.XOR(C297=C296,P297=P296),UPPER("aaa"),"")</f>
        <v/>
      </c>
      <c r="Z297" s="1" t="str">
        <f>IF(_xlfn.XOR(C298=C297,P298=P297),UPPER("aaa"),"")</f>
        <v/>
      </c>
      <c r="AA297" s="1" t="str">
        <f>IF(Y297="AAA",Y297,Z297)</f>
        <v/>
      </c>
      <c r="AB297" s="1" t="s">
        <v>40</v>
      </c>
    </row>
    <row r="298" spans="1:28" x14ac:dyDescent="0.35">
      <c r="A298" s="1" t="str">
        <f>LEFT(B298,9)</f>
        <v>LETADLO_1</v>
      </c>
      <c r="B298" s="1" t="s">
        <v>29</v>
      </c>
      <c r="C298" s="3" t="s">
        <v>635</v>
      </c>
      <c r="D298" s="1" t="s">
        <v>615</v>
      </c>
      <c r="E298" s="1" t="s">
        <v>27</v>
      </c>
      <c r="G298" s="7" t="s">
        <v>89</v>
      </c>
      <c r="H298" s="4" t="s">
        <v>91</v>
      </c>
      <c r="I298" s="6">
        <f>DATE(RIGHT(G298,4),MID(G298,4,2),LEFT(G298,2))</f>
        <v>43241</v>
      </c>
      <c r="J298" s="7" t="s">
        <v>89</v>
      </c>
      <c r="K298" s="4" t="s">
        <v>52</v>
      </c>
      <c r="L298" s="6">
        <f>DATE(RIGHT(J298,4),MID(J298,4,2),LEFT(J298,2))</f>
        <v>43241</v>
      </c>
      <c r="M298" s="1">
        <v>1</v>
      </c>
      <c r="N298" s="1" t="s">
        <v>36</v>
      </c>
      <c r="O298" s="1" t="s">
        <v>37</v>
      </c>
      <c r="P298" s="1" t="s">
        <v>636</v>
      </c>
      <c r="R298" s="1" t="s">
        <v>637</v>
      </c>
      <c r="S298" s="5" t="s">
        <v>31</v>
      </c>
      <c r="T298" s="5" t="s">
        <v>27</v>
      </c>
      <c r="U298" s="2" t="s">
        <v>89</v>
      </c>
      <c r="V298" s="2">
        <f>DATE(RIGHT(S298,4),MID(S298,4,2),LEFT(S298,2))</f>
        <v>43240</v>
      </c>
      <c r="W298" s="2">
        <f>DATE(RIGHT(T298,4),MID(T298,4,2),LEFT(T298,2))</f>
        <v>43246</v>
      </c>
      <c r="X298" s="2">
        <f>DATE(RIGHT(U298,4),MID(U298,4,2),LEFT(U298,2))</f>
        <v>43241</v>
      </c>
      <c r="Y298" s="1" t="str">
        <f>IF(_xlfn.XOR(C298=C297,P298=P297),UPPER("aaa"),"")</f>
        <v/>
      </c>
      <c r="Z298" s="1" t="str">
        <f>IF(_xlfn.XOR(C299=C298,P299=P298),UPPER("aaa"),"")</f>
        <v/>
      </c>
      <c r="AA298" s="1" t="str">
        <f>IF(Y298="AAA",Y298,Z298)</f>
        <v/>
      </c>
      <c r="AB298" s="1" t="s">
        <v>40</v>
      </c>
    </row>
    <row r="299" spans="1:28" x14ac:dyDescent="0.35">
      <c r="A299" s="1" t="str">
        <f>LEFT(B299,9)</f>
        <v>LETADLO_1</v>
      </c>
      <c r="B299" s="1" t="s">
        <v>29</v>
      </c>
      <c r="C299" s="3" t="s">
        <v>635</v>
      </c>
      <c r="D299" s="1" t="s">
        <v>615</v>
      </c>
      <c r="E299" s="1" t="s">
        <v>27</v>
      </c>
      <c r="G299" s="7" t="s">
        <v>89</v>
      </c>
      <c r="H299" s="4" t="s">
        <v>76</v>
      </c>
      <c r="I299" s="6">
        <f>DATE(RIGHT(G299,4),MID(G299,4,2),LEFT(G299,2))</f>
        <v>43241</v>
      </c>
      <c r="J299" s="7" t="s">
        <v>89</v>
      </c>
      <c r="K299" s="4" t="s">
        <v>187</v>
      </c>
      <c r="L299" s="6">
        <f>DATE(RIGHT(J299,4),MID(J299,4,2),LEFT(J299,2))</f>
        <v>43241</v>
      </c>
      <c r="M299" s="1">
        <v>4.67</v>
      </c>
      <c r="N299" s="1" t="s">
        <v>36</v>
      </c>
      <c r="O299" s="1" t="s">
        <v>37</v>
      </c>
      <c r="P299" s="1" t="s">
        <v>636</v>
      </c>
      <c r="R299" s="1" t="s">
        <v>637</v>
      </c>
      <c r="S299" s="5" t="s">
        <v>31</v>
      </c>
      <c r="T299" s="5" t="s">
        <v>27</v>
      </c>
      <c r="U299" s="2" t="s">
        <v>89</v>
      </c>
      <c r="V299" s="2">
        <f>DATE(RIGHT(S299,4),MID(S299,4,2),LEFT(S299,2))</f>
        <v>43240</v>
      </c>
      <c r="W299" s="2">
        <f>DATE(RIGHT(T299,4),MID(T299,4,2),LEFT(T299,2))</f>
        <v>43246</v>
      </c>
      <c r="X299" s="2">
        <f>DATE(RIGHT(U299,4),MID(U299,4,2),LEFT(U299,2))</f>
        <v>43241</v>
      </c>
      <c r="Y299" s="1" t="str">
        <f>IF(_xlfn.XOR(C299=C298,P299=P298),UPPER("aaa"),"")</f>
        <v/>
      </c>
      <c r="Z299" s="1" t="str">
        <f>IF(_xlfn.XOR(C300=C299,P300=P299),UPPER("aaa"),"")</f>
        <v/>
      </c>
      <c r="AA299" s="1" t="str">
        <f>IF(Y299="AAA",Y299,Z299)</f>
        <v/>
      </c>
      <c r="AB299" s="1" t="s">
        <v>40</v>
      </c>
    </row>
    <row r="300" spans="1:28" x14ac:dyDescent="0.35">
      <c r="A300" s="1" t="str">
        <f>LEFT(B300,9)</f>
        <v>LETADLO_1</v>
      </c>
      <c r="B300" s="1" t="s">
        <v>29</v>
      </c>
      <c r="C300" s="3" t="s">
        <v>635</v>
      </c>
      <c r="D300" s="1" t="s">
        <v>615</v>
      </c>
      <c r="E300" s="1" t="s">
        <v>27</v>
      </c>
      <c r="G300" s="7" t="s">
        <v>89</v>
      </c>
      <c r="H300" s="4" t="s">
        <v>509</v>
      </c>
      <c r="I300" s="6">
        <f>DATE(RIGHT(G300,4),MID(G300,4,2),LEFT(G300,2))</f>
        <v>43241</v>
      </c>
      <c r="J300" s="7" t="s">
        <v>89</v>
      </c>
      <c r="K300" s="4" t="s">
        <v>146</v>
      </c>
      <c r="L300" s="6">
        <f>DATE(RIGHT(J300,4),MID(J300,4,2),LEFT(J300,2))</f>
        <v>43241</v>
      </c>
      <c r="M300" s="1">
        <v>1.5</v>
      </c>
      <c r="N300" s="1" t="s">
        <v>36</v>
      </c>
      <c r="O300" s="1" t="s">
        <v>37</v>
      </c>
      <c r="P300" s="1" t="s">
        <v>636</v>
      </c>
      <c r="R300" s="1" t="s">
        <v>637</v>
      </c>
      <c r="S300" s="5" t="s">
        <v>31</v>
      </c>
      <c r="T300" s="5" t="s">
        <v>27</v>
      </c>
      <c r="U300" s="2" t="s">
        <v>89</v>
      </c>
      <c r="V300" s="2">
        <f>DATE(RIGHT(S300,4),MID(S300,4,2),LEFT(S300,2))</f>
        <v>43240</v>
      </c>
      <c r="W300" s="2">
        <f>DATE(RIGHT(T300,4),MID(T300,4,2),LEFT(T300,2))</f>
        <v>43246</v>
      </c>
      <c r="X300" s="2">
        <f>DATE(RIGHT(U300,4),MID(U300,4,2),LEFT(U300,2))</f>
        <v>43241</v>
      </c>
      <c r="Y300" s="1" t="str">
        <f>IF(_xlfn.XOR(C300=C299,P300=P299),UPPER("aaa"),"")</f>
        <v/>
      </c>
      <c r="Z300" s="1" t="str">
        <f>IF(_xlfn.XOR(C301=C300,P301=P300),UPPER("aaa"),"")</f>
        <v/>
      </c>
      <c r="AA300" s="1" t="str">
        <f>IF(Y300="AAA",Y300,Z300)</f>
        <v/>
      </c>
      <c r="AB300" s="1" t="s">
        <v>40</v>
      </c>
    </row>
    <row r="301" spans="1:28" x14ac:dyDescent="0.35">
      <c r="A301" s="1" t="str">
        <f>LEFT(B301,9)</f>
        <v>LETADLO_1</v>
      </c>
      <c r="B301" s="1" t="s">
        <v>29</v>
      </c>
      <c r="C301" s="3" t="s">
        <v>635</v>
      </c>
      <c r="D301" s="1" t="s">
        <v>615</v>
      </c>
      <c r="E301" s="1" t="s">
        <v>27</v>
      </c>
      <c r="G301" s="7" t="s">
        <v>58</v>
      </c>
      <c r="H301" s="4" t="s">
        <v>76</v>
      </c>
      <c r="I301" s="6">
        <f>DATE(RIGHT(G301,4),MID(G301,4,2),LEFT(G301,2))</f>
        <v>43242</v>
      </c>
      <c r="J301" s="7" t="s">
        <v>58</v>
      </c>
      <c r="K301" s="4" t="s">
        <v>603</v>
      </c>
      <c r="L301" s="6">
        <f>DATE(RIGHT(J301,4),MID(J301,4,2),LEFT(J301,2))</f>
        <v>43242</v>
      </c>
      <c r="M301" s="1">
        <v>4</v>
      </c>
      <c r="N301" s="1" t="s">
        <v>36</v>
      </c>
      <c r="O301" s="1" t="s">
        <v>37</v>
      </c>
      <c r="P301" s="1" t="s">
        <v>636</v>
      </c>
      <c r="R301" s="1" t="s">
        <v>637</v>
      </c>
      <c r="S301" s="5" t="s">
        <v>31</v>
      </c>
      <c r="T301" s="5" t="s">
        <v>27</v>
      </c>
      <c r="U301" s="2" t="s">
        <v>58</v>
      </c>
      <c r="V301" s="2">
        <f>DATE(RIGHT(S301,4),MID(S301,4,2),LEFT(S301,2))</f>
        <v>43240</v>
      </c>
      <c r="W301" s="2">
        <f>DATE(RIGHT(T301,4),MID(T301,4,2),LEFT(T301,2))</f>
        <v>43246</v>
      </c>
      <c r="X301" s="2">
        <f>DATE(RIGHT(U301,4),MID(U301,4,2),LEFT(U301,2))</f>
        <v>43242</v>
      </c>
      <c r="Y301" s="1" t="str">
        <f>IF(_xlfn.XOR(C301=C300,P301=P300),UPPER("aaa"),"")</f>
        <v/>
      </c>
      <c r="Z301" s="1" t="str">
        <f>IF(_xlfn.XOR(C302=C301,P302=P301),UPPER("aaa"),"")</f>
        <v/>
      </c>
      <c r="AA301" s="1" t="str">
        <f>IF(Y301="AAA",Y301,Z301)</f>
        <v/>
      </c>
      <c r="AB301" s="1" t="s">
        <v>40</v>
      </c>
    </row>
    <row r="302" spans="1:28" x14ac:dyDescent="0.35">
      <c r="A302" s="1" t="str">
        <f>LEFT(B302,9)</f>
        <v>LETADLO_1</v>
      </c>
      <c r="B302" s="1" t="s">
        <v>29</v>
      </c>
      <c r="C302" s="3" t="s">
        <v>635</v>
      </c>
      <c r="D302" s="1" t="s">
        <v>615</v>
      </c>
      <c r="E302" s="1" t="s">
        <v>27</v>
      </c>
      <c r="G302" s="7" t="s">
        <v>58</v>
      </c>
      <c r="H302" s="4" t="s">
        <v>641</v>
      </c>
      <c r="I302" s="6">
        <f>DATE(RIGHT(G302,4),MID(G302,4,2),LEFT(G302,2))</f>
        <v>43242</v>
      </c>
      <c r="J302" s="7" t="s">
        <v>58</v>
      </c>
      <c r="K302" s="4" t="s">
        <v>603</v>
      </c>
      <c r="L302" s="6">
        <f>DATE(RIGHT(J302,4),MID(J302,4,2),LEFT(J302,2))</f>
        <v>43242</v>
      </c>
      <c r="M302" s="1">
        <v>0.32</v>
      </c>
      <c r="N302" s="1" t="s">
        <v>36</v>
      </c>
      <c r="O302" s="1" t="s">
        <v>37</v>
      </c>
      <c r="P302" s="1" t="s">
        <v>636</v>
      </c>
      <c r="R302" s="1" t="s">
        <v>637</v>
      </c>
      <c r="S302" s="5" t="s">
        <v>31</v>
      </c>
      <c r="T302" s="5" t="s">
        <v>27</v>
      </c>
      <c r="U302" s="2" t="s">
        <v>642</v>
      </c>
      <c r="V302" s="2">
        <f>DATE(RIGHT(S302,4),MID(S302,4,2),LEFT(S302,2))</f>
        <v>43240</v>
      </c>
      <c r="W302" s="2">
        <f>DATE(RIGHT(T302,4),MID(T302,4,2),LEFT(T302,2))</f>
        <v>43246</v>
      </c>
      <c r="X302" s="2">
        <f>DATE(RIGHT(U302,4),MID(U302,4,2),LEFT(U302,2))</f>
        <v>43247</v>
      </c>
      <c r="Y302" s="1" t="str">
        <f>IF(_xlfn.XOR(C302=C301,P302=P301),UPPER("aaa"),"")</f>
        <v/>
      </c>
      <c r="Z302" s="1" t="str">
        <f>IF(_xlfn.XOR(C303=C302,P303=P302),UPPER("aaa"),"")</f>
        <v/>
      </c>
      <c r="AA302" s="1" t="str">
        <f>IF(Y302="AAA",Y302,Z302)</f>
        <v/>
      </c>
      <c r="AB302" s="1" t="s">
        <v>40</v>
      </c>
    </row>
    <row r="303" spans="1:28" x14ac:dyDescent="0.35">
      <c r="A303" s="1" t="str">
        <f>LEFT(B303,9)</f>
        <v>LETADLO_1</v>
      </c>
      <c r="B303" s="1" t="s">
        <v>29</v>
      </c>
      <c r="C303" s="3" t="s">
        <v>635</v>
      </c>
      <c r="D303" s="1" t="s">
        <v>615</v>
      </c>
      <c r="E303" s="1" t="s">
        <v>27</v>
      </c>
      <c r="G303" s="7" t="s">
        <v>63</v>
      </c>
      <c r="H303" s="4" t="s">
        <v>131</v>
      </c>
      <c r="I303" s="6">
        <f>DATE(RIGHT(G303,4),MID(G303,4,2),LEFT(G303,2))</f>
        <v>43243</v>
      </c>
      <c r="J303" s="7" t="s">
        <v>63</v>
      </c>
      <c r="K303" s="4" t="s">
        <v>91</v>
      </c>
      <c r="L303" s="6">
        <f>DATE(RIGHT(J303,4),MID(J303,4,2),LEFT(J303,2))</f>
        <v>43243</v>
      </c>
      <c r="M303" s="1">
        <v>4.5</v>
      </c>
      <c r="N303" s="1" t="s">
        <v>36</v>
      </c>
      <c r="O303" s="1" t="s">
        <v>54</v>
      </c>
      <c r="P303" s="1" t="s">
        <v>636</v>
      </c>
      <c r="R303" s="1" t="s">
        <v>637</v>
      </c>
      <c r="S303" s="5" t="s">
        <v>31</v>
      </c>
      <c r="T303" s="5" t="s">
        <v>27</v>
      </c>
      <c r="U303" s="2" t="s">
        <v>67</v>
      </c>
      <c r="V303" s="2">
        <f>DATE(RIGHT(S303,4),MID(S303,4,2),LEFT(S303,2))</f>
        <v>43240</v>
      </c>
      <c r="W303" s="2">
        <f>DATE(RIGHT(T303,4),MID(T303,4,2),LEFT(T303,2))</f>
        <v>43246</v>
      </c>
      <c r="X303" s="2">
        <f>DATE(RIGHT(U303,4),MID(U303,4,2),LEFT(U303,2))</f>
        <v>43244</v>
      </c>
      <c r="Y303" s="1" t="str">
        <f>IF(_xlfn.XOR(C303=C302,P303=P302),UPPER("aaa"),"")</f>
        <v/>
      </c>
      <c r="Z303" s="1" t="str">
        <f>IF(_xlfn.XOR(C304=C303,P304=P303),UPPER("aaa"),"")</f>
        <v/>
      </c>
      <c r="AA303" s="1" t="str">
        <f>IF(Y303="AAA",Y303,Z303)</f>
        <v/>
      </c>
      <c r="AB303" s="1" t="s">
        <v>40</v>
      </c>
    </row>
    <row r="304" spans="1:28" x14ac:dyDescent="0.35">
      <c r="A304" s="1" t="str">
        <f>LEFT(B304,9)</f>
        <v>LETADLO_1</v>
      </c>
      <c r="B304" s="1" t="s">
        <v>29</v>
      </c>
      <c r="C304" s="3" t="s">
        <v>635</v>
      </c>
      <c r="D304" s="1" t="s">
        <v>615</v>
      </c>
      <c r="E304" s="1" t="s">
        <v>27</v>
      </c>
      <c r="G304" s="7" t="s">
        <v>63</v>
      </c>
      <c r="H304" s="4" t="s">
        <v>52</v>
      </c>
      <c r="I304" s="6">
        <f>DATE(RIGHT(G304,4),MID(G304,4,2),LEFT(G304,2))</f>
        <v>43243</v>
      </c>
      <c r="J304" s="7" t="s">
        <v>63</v>
      </c>
      <c r="K304" s="4" t="s">
        <v>187</v>
      </c>
      <c r="L304" s="6">
        <f>DATE(RIGHT(J304,4),MID(J304,4,2),LEFT(J304,2))</f>
        <v>43243</v>
      </c>
      <c r="M304" s="1">
        <v>5.67</v>
      </c>
      <c r="N304" s="1" t="s">
        <v>36</v>
      </c>
      <c r="O304" s="1" t="s">
        <v>54</v>
      </c>
      <c r="P304" s="1" t="s">
        <v>636</v>
      </c>
      <c r="R304" s="1" t="s">
        <v>637</v>
      </c>
      <c r="S304" s="5" t="s">
        <v>31</v>
      </c>
      <c r="T304" s="5" t="s">
        <v>27</v>
      </c>
      <c r="U304" s="2" t="s">
        <v>67</v>
      </c>
      <c r="V304" s="2">
        <f>DATE(RIGHT(S304,4),MID(S304,4,2),LEFT(S304,2))</f>
        <v>43240</v>
      </c>
      <c r="W304" s="2">
        <f>DATE(RIGHT(T304,4),MID(T304,4,2),LEFT(T304,2))</f>
        <v>43246</v>
      </c>
      <c r="X304" s="2">
        <f>DATE(RIGHT(U304,4),MID(U304,4,2),LEFT(U304,2))</f>
        <v>43244</v>
      </c>
      <c r="Y304" s="1" t="str">
        <f>IF(_xlfn.XOR(C304=C303,P304=P303),UPPER("aaa"),"")</f>
        <v/>
      </c>
      <c r="Z304" s="1" t="str">
        <f>IF(_xlfn.XOR(C305=C304,P305=P304),UPPER("aaa"),"")</f>
        <v/>
      </c>
      <c r="AA304" s="1" t="str">
        <f>IF(Y304="AAA",Y304,Z304)</f>
        <v/>
      </c>
      <c r="AB304" s="1" t="s">
        <v>40</v>
      </c>
    </row>
    <row r="305" spans="1:28" x14ac:dyDescent="0.35">
      <c r="A305" s="1" t="str">
        <f>LEFT(B305,9)</f>
        <v>LETADLO_1</v>
      </c>
      <c r="B305" s="1" t="s">
        <v>29</v>
      </c>
      <c r="C305" s="3" t="s">
        <v>635</v>
      </c>
      <c r="D305" s="1" t="s">
        <v>615</v>
      </c>
      <c r="E305" s="1" t="s">
        <v>27</v>
      </c>
      <c r="G305" s="7" t="s">
        <v>67</v>
      </c>
      <c r="H305" s="4" t="s">
        <v>218</v>
      </c>
      <c r="I305" s="6">
        <f>DATE(RIGHT(G305,4),MID(G305,4,2),LEFT(G305,2))</f>
        <v>43244</v>
      </c>
      <c r="J305" s="7" t="s">
        <v>67</v>
      </c>
      <c r="K305" s="4" t="s">
        <v>246</v>
      </c>
      <c r="L305" s="6">
        <f>DATE(RIGHT(J305,4),MID(J305,4,2),LEFT(J305,2))</f>
        <v>43244</v>
      </c>
      <c r="M305" s="1">
        <v>0.5</v>
      </c>
      <c r="N305" s="1" t="s">
        <v>36</v>
      </c>
      <c r="O305" s="1" t="s">
        <v>54</v>
      </c>
      <c r="P305" s="1" t="s">
        <v>636</v>
      </c>
      <c r="R305" s="1" t="s">
        <v>637</v>
      </c>
      <c r="S305" s="5" t="s">
        <v>31</v>
      </c>
      <c r="T305" s="5" t="s">
        <v>27</v>
      </c>
      <c r="U305" s="2" t="s">
        <v>67</v>
      </c>
      <c r="V305" s="2">
        <f>DATE(RIGHT(S305,4),MID(S305,4,2),LEFT(S305,2))</f>
        <v>43240</v>
      </c>
      <c r="W305" s="2">
        <f>DATE(RIGHT(T305,4),MID(T305,4,2),LEFT(T305,2))</f>
        <v>43246</v>
      </c>
      <c r="X305" s="2">
        <f>DATE(RIGHT(U305,4),MID(U305,4,2),LEFT(U305,2))</f>
        <v>43244</v>
      </c>
      <c r="Y305" s="1" t="str">
        <f>IF(_xlfn.XOR(C305=C304,P305=P304),UPPER("aaa"),"")</f>
        <v/>
      </c>
      <c r="Z305" s="1" t="str">
        <f>IF(_xlfn.XOR(C306=C305,P306=P305),UPPER("aaa"),"")</f>
        <v/>
      </c>
      <c r="AA305" s="1" t="str">
        <f>IF(Y305="AAA",Y305,Z305)</f>
        <v/>
      </c>
      <c r="AB305" s="1" t="s">
        <v>40</v>
      </c>
    </row>
    <row r="306" spans="1:28" x14ac:dyDescent="0.35">
      <c r="A306" s="1" t="str">
        <f>LEFT(B306,9)</f>
        <v>LETADLO_1</v>
      </c>
      <c r="B306" s="1" t="s">
        <v>29</v>
      </c>
      <c r="C306" s="3" t="s">
        <v>635</v>
      </c>
      <c r="D306" s="1" t="s">
        <v>615</v>
      </c>
      <c r="E306" s="1" t="s">
        <v>27</v>
      </c>
      <c r="G306" s="7" t="s">
        <v>67</v>
      </c>
      <c r="H306" s="4" t="s">
        <v>52</v>
      </c>
      <c r="I306" s="6">
        <f>DATE(RIGHT(G306,4),MID(G306,4,2),LEFT(G306,2))</f>
        <v>43244</v>
      </c>
      <c r="J306" s="7" t="s">
        <v>67</v>
      </c>
      <c r="K306" s="4" t="s">
        <v>187</v>
      </c>
      <c r="L306" s="6">
        <f>DATE(RIGHT(J306,4),MID(J306,4,2),LEFT(J306,2))</f>
        <v>43244</v>
      </c>
      <c r="M306" s="1">
        <v>5.67</v>
      </c>
      <c r="N306" s="1" t="s">
        <v>36</v>
      </c>
      <c r="O306" s="1" t="s">
        <v>54</v>
      </c>
      <c r="P306" s="1" t="s">
        <v>636</v>
      </c>
      <c r="R306" s="1" t="s">
        <v>637</v>
      </c>
      <c r="S306" s="5" t="s">
        <v>31</v>
      </c>
      <c r="T306" s="5" t="s">
        <v>27</v>
      </c>
      <c r="U306" s="2" t="s">
        <v>67</v>
      </c>
      <c r="V306" s="2">
        <f>DATE(RIGHT(S306,4),MID(S306,4,2),LEFT(S306,2))</f>
        <v>43240</v>
      </c>
      <c r="W306" s="2">
        <f>DATE(RIGHT(T306,4),MID(T306,4,2),LEFT(T306,2))</f>
        <v>43246</v>
      </c>
      <c r="X306" s="2">
        <f>DATE(RIGHT(U306,4),MID(U306,4,2),LEFT(U306,2))</f>
        <v>43244</v>
      </c>
      <c r="Y306" s="1" t="str">
        <f>IF(_xlfn.XOR(C306=C305,P306=P305),UPPER("aaa"),"")</f>
        <v/>
      </c>
      <c r="Z306" s="1" t="str">
        <f>IF(_xlfn.XOR(C307=C306,P307=P306),UPPER("aaa"),"")</f>
        <v/>
      </c>
      <c r="AA306" s="1" t="str">
        <f>IF(Y306="AAA",Y306,Z306)</f>
        <v/>
      </c>
      <c r="AB306" s="1" t="s">
        <v>40</v>
      </c>
    </row>
    <row r="307" spans="1:28" x14ac:dyDescent="0.35">
      <c r="A307" s="1" t="str">
        <f>LEFT(B307,9)</f>
        <v>LETADLO_1</v>
      </c>
      <c r="B307" s="1" t="s">
        <v>29</v>
      </c>
      <c r="C307" s="3" t="s">
        <v>635</v>
      </c>
      <c r="D307" s="1" t="s">
        <v>615</v>
      </c>
      <c r="E307" s="1" t="s">
        <v>27</v>
      </c>
      <c r="G307" s="7" t="s">
        <v>33</v>
      </c>
      <c r="H307" s="4" t="s">
        <v>118</v>
      </c>
      <c r="I307" s="6">
        <f>DATE(RIGHT(G307,4),MID(G307,4,2),LEFT(G307,2))</f>
        <v>43245</v>
      </c>
      <c r="J307" s="7" t="s">
        <v>33</v>
      </c>
      <c r="K307" s="4" t="s">
        <v>52</v>
      </c>
      <c r="L307" s="6">
        <f>DATE(RIGHT(J307,4),MID(J307,4,2),LEFT(J307,2))</f>
        <v>43245</v>
      </c>
      <c r="M307" s="1">
        <v>4</v>
      </c>
      <c r="N307" s="1" t="s">
        <v>36</v>
      </c>
      <c r="O307" s="1" t="s">
        <v>37</v>
      </c>
      <c r="P307" s="1" t="s">
        <v>636</v>
      </c>
      <c r="R307" s="1" t="s">
        <v>637</v>
      </c>
      <c r="S307" s="5" t="s">
        <v>31</v>
      </c>
      <c r="T307" s="5" t="s">
        <v>27</v>
      </c>
      <c r="U307" s="2" t="s">
        <v>33</v>
      </c>
      <c r="V307" s="2">
        <f>DATE(RIGHT(S307,4),MID(S307,4,2),LEFT(S307,2))</f>
        <v>43240</v>
      </c>
      <c r="W307" s="2">
        <f>DATE(RIGHT(T307,4),MID(T307,4,2),LEFT(T307,2))</f>
        <v>43246</v>
      </c>
      <c r="X307" s="2">
        <f>DATE(RIGHT(U307,4),MID(U307,4,2),LEFT(U307,2))</f>
        <v>43245</v>
      </c>
      <c r="Y307" s="1" t="str">
        <f>IF(_xlfn.XOR(C307=C306,P307=P306),UPPER("aaa"),"")</f>
        <v/>
      </c>
      <c r="Z307" s="1" t="str">
        <f>IF(_xlfn.XOR(C308=C307,P308=P307),UPPER("aaa"),"")</f>
        <v/>
      </c>
      <c r="AA307" s="1" t="str">
        <f>IF(Y307="AAA",Y307,Z307)</f>
        <v/>
      </c>
      <c r="AB307" s="1" t="s">
        <v>40</v>
      </c>
    </row>
    <row r="308" spans="1:28" x14ac:dyDescent="0.35">
      <c r="A308" s="1" t="str">
        <f>LEFT(B308,9)</f>
        <v>LETADLO_1</v>
      </c>
      <c r="B308" s="1" t="s">
        <v>29</v>
      </c>
      <c r="C308" s="3" t="s">
        <v>635</v>
      </c>
      <c r="D308" s="1" t="s">
        <v>615</v>
      </c>
      <c r="E308" s="1" t="s">
        <v>27</v>
      </c>
      <c r="G308" s="7" t="s">
        <v>33</v>
      </c>
      <c r="H308" s="4" t="s">
        <v>42</v>
      </c>
      <c r="I308" s="6">
        <f>DATE(RIGHT(G308,4),MID(G308,4,2),LEFT(G308,2))</f>
        <v>43245</v>
      </c>
      <c r="J308" s="7" t="s">
        <v>33</v>
      </c>
      <c r="K308" s="4" t="s">
        <v>212</v>
      </c>
      <c r="L308" s="6">
        <f>DATE(RIGHT(J308,4),MID(J308,4,2),LEFT(J308,2))</f>
        <v>43245</v>
      </c>
      <c r="M308" s="1">
        <v>2.67</v>
      </c>
      <c r="N308" s="1" t="s">
        <v>23</v>
      </c>
      <c r="O308" s="1" t="s">
        <v>43</v>
      </c>
      <c r="P308" s="1" t="s">
        <v>636</v>
      </c>
      <c r="R308" s="1" t="s">
        <v>637</v>
      </c>
      <c r="S308" s="5" t="s">
        <v>31</v>
      </c>
      <c r="T308" s="5" t="s">
        <v>27</v>
      </c>
      <c r="U308" s="2" t="s">
        <v>33</v>
      </c>
      <c r="V308" s="2">
        <f>DATE(RIGHT(S308,4),MID(S308,4,2),LEFT(S308,2))</f>
        <v>43240</v>
      </c>
      <c r="W308" s="2">
        <f>DATE(RIGHT(T308,4),MID(T308,4,2),LEFT(T308,2))</f>
        <v>43246</v>
      </c>
      <c r="X308" s="2">
        <f>DATE(RIGHT(U308,4),MID(U308,4,2),LEFT(U308,2))</f>
        <v>43245</v>
      </c>
      <c r="Y308" s="1" t="str">
        <f>IF(_xlfn.XOR(C308=C307,P308=P307),UPPER("aaa"),"")</f>
        <v/>
      </c>
      <c r="Z308" s="1" t="str">
        <f>IF(_xlfn.XOR(C309=C308,P309=P308),UPPER("aaa"),"")</f>
        <v/>
      </c>
      <c r="AA308" s="1" t="str">
        <f>IF(Y308="AAA",Y308,Z308)</f>
        <v/>
      </c>
      <c r="AB308" s="1" t="s">
        <v>40</v>
      </c>
    </row>
    <row r="309" spans="1:28" x14ac:dyDescent="0.35">
      <c r="A309" s="1" t="str">
        <f>LEFT(B309,9)</f>
        <v>LETADLO_1</v>
      </c>
      <c r="B309" s="1" t="s">
        <v>29</v>
      </c>
      <c r="C309" s="3" t="s">
        <v>635</v>
      </c>
      <c r="D309" s="1" t="s">
        <v>615</v>
      </c>
      <c r="E309" s="1" t="s">
        <v>27</v>
      </c>
      <c r="G309" s="7" t="s">
        <v>33</v>
      </c>
      <c r="H309" s="4" t="s">
        <v>76</v>
      </c>
      <c r="I309" s="6">
        <f>DATE(RIGHT(G309,4),MID(G309,4,2),LEFT(G309,2))</f>
        <v>43245</v>
      </c>
      <c r="J309" s="7" t="s">
        <v>33</v>
      </c>
      <c r="K309" s="4" t="s">
        <v>643</v>
      </c>
      <c r="L309" s="6">
        <f>DATE(RIGHT(J309,4),MID(J309,4,2),LEFT(J309,2))</f>
        <v>43245</v>
      </c>
      <c r="M309" s="1">
        <v>1.92</v>
      </c>
      <c r="N309" s="1" t="s">
        <v>36</v>
      </c>
      <c r="O309" s="1" t="s">
        <v>37</v>
      </c>
      <c r="P309" s="1" t="s">
        <v>636</v>
      </c>
      <c r="R309" s="1" t="s">
        <v>637</v>
      </c>
      <c r="S309" s="5" t="s">
        <v>31</v>
      </c>
      <c r="T309" s="5" t="s">
        <v>27</v>
      </c>
      <c r="U309" s="2" t="s">
        <v>33</v>
      </c>
      <c r="V309" s="2">
        <f>DATE(RIGHT(S309,4),MID(S309,4,2),LEFT(S309,2))</f>
        <v>43240</v>
      </c>
      <c r="W309" s="2">
        <f>DATE(RIGHT(T309,4),MID(T309,4,2),LEFT(T309,2))</f>
        <v>43246</v>
      </c>
      <c r="X309" s="2">
        <f>DATE(RIGHT(U309,4),MID(U309,4,2),LEFT(U309,2))</f>
        <v>43245</v>
      </c>
      <c r="Y309" s="1" t="str">
        <f>IF(_xlfn.XOR(C309=C308,P309=P308),UPPER("aaa"),"")</f>
        <v/>
      </c>
      <c r="Z309" s="1" t="str">
        <f>IF(_xlfn.XOR(C310=C309,P310=P309),UPPER("aaa"),"")</f>
        <v/>
      </c>
      <c r="AA309" s="1" t="str">
        <f>IF(Y309="AAA",Y309,Z309)</f>
        <v/>
      </c>
      <c r="AB309" s="1" t="s">
        <v>40</v>
      </c>
    </row>
    <row r="310" spans="1:28" x14ac:dyDescent="0.35">
      <c r="A310" s="1" t="str">
        <f>LEFT(B310,9)</f>
        <v>LETADLO_1</v>
      </c>
      <c r="B310" s="1" t="s">
        <v>29</v>
      </c>
      <c r="C310" s="3" t="s">
        <v>635</v>
      </c>
      <c r="D310" s="1" t="s">
        <v>615</v>
      </c>
      <c r="E310" s="1" t="s">
        <v>27</v>
      </c>
      <c r="G310" s="7" t="s">
        <v>33</v>
      </c>
      <c r="H310" s="4" t="s">
        <v>76</v>
      </c>
      <c r="I310" s="6">
        <f>DATE(RIGHT(G310,4),MID(G310,4,2),LEFT(G310,2))</f>
        <v>43245</v>
      </c>
      <c r="J310" s="7" t="s">
        <v>33</v>
      </c>
      <c r="K310" s="4" t="s">
        <v>644</v>
      </c>
      <c r="L310" s="6">
        <f>DATE(RIGHT(J310,4),MID(J310,4,2),LEFT(J310,2))</f>
        <v>43245</v>
      </c>
      <c r="M310" s="1">
        <v>1.95</v>
      </c>
      <c r="N310" s="1" t="s">
        <v>36</v>
      </c>
      <c r="O310" s="1" t="s">
        <v>37</v>
      </c>
      <c r="P310" s="1" t="s">
        <v>636</v>
      </c>
      <c r="R310" s="1" t="s">
        <v>637</v>
      </c>
      <c r="S310" s="5" t="s">
        <v>31</v>
      </c>
      <c r="T310" s="5" t="s">
        <v>27</v>
      </c>
      <c r="U310" s="2" t="s">
        <v>33</v>
      </c>
      <c r="V310" s="2">
        <f>DATE(RIGHT(S310,4),MID(S310,4,2),LEFT(S310,2))</f>
        <v>43240</v>
      </c>
      <c r="W310" s="2">
        <f>DATE(RIGHT(T310,4),MID(T310,4,2),LEFT(T310,2))</f>
        <v>43246</v>
      </c>
      <c r="X310" s="2">
        <f>DATE(RIGHT(U310,4),MID(U310,4,2),LEFT(U310,2))</f>
        <v>43245</v>
      </c>
      <c r="Y310" s="1" t="str">
        <f>IF(_xlfn.XOR(C310=C309,P310=P309),UPPER("aaa"),"")</f>
        <v/>
      </c>
      <c r="Z310" s="1" t="str">
        <f>IF(_xlfn.XOR(C311=C310,P311=P310),UPPER("aaa"),"")</f>
        <v/>
      </c>
      <c r="AA310" s="1" t="str">
        <f>IF(Y310="AAA",Y310,Z310)</f>
        <v/>
      </c>
      <c r="AB310" s="1" t="s">
        <v>40</v>
      </c>
    </row>
    <row r="311" spans="1:28" x14ac:dyDescent="0.35">
      <c r="A311" s="1" t="str">
        <f>LEFT(B311,9)</f>
        <v>LETADLO_1</v>
      </c>
      <c r="B311" s="1" t="s">
        <v>29</v>
      </c>
      <c r="C311" s="3" t="s">
        <v>635</v>
      </c>
      <c r="D311" s="1" t="s">
        <v>615</v>
      </c>
      <c r="E311" s="1" t="s">
        <v>27</v>
      </c>
      <c r="G311" s="7" t="s">
        <v>33</v>
      </c>
      <c r="H311" s="4" t="s">
        <v>76</v>
      </c>
      <c r="I311" s="6">
        <f>DATE(RIGHT(G311,4),MID(G311,4,2),LEFT(G311,2))</f>
        <v>43245</v>
      </c>
      <c r="J311" s="7" t="s">
        <v>33</v>
      </c>
      <c r="K311" s="4" t="s">
        <v>603</v>
      </c>
      <c r="L311" s="6">
        <f>DATE(RIGHT(J311,4),MID(J311,4,2),LEFT(J311,2))</f>
        <v>43245</v>
      </c>
      <c r="M311" s="1">
        <v>4</v>
      </c>
      <c r="N311" s="1" t="s">
        <v>36</v>
      </c>
      <c r="O311" s="1" t="s">
        <v>37</v>
      </c>
      <c r="P311" s="1" t="s">
        <v>636</v>
      </c>
      <c r="R311" s="1" t="s">
        <v>637</v>
      </c>
      <c r="S311" s="5" t="s">
        <v>31</v>
      </c>
      <c r="T311" s="5" t="s">
        <v>27</v>
      </c>
      <c r="U311" s="2" t="s">
        <v>33</v>
      </c>
      <c r="V311" s="2">
        <f>DATE(RIGHT(S311,4),MID(S311,4,2),LEFT(S311,2))</f>
        <v>43240</v>
      </c>
      <c r="W311" s="2">
        <f>DATE(RIGHT(T311,4),MID(T311,4,2),LEFT(T311,2))</f>
        <v>43246</v>
      </c>
      <c r="X311" s="2">
        <f>DATE(RIGHT(U311,4),MID(U311,4,2),LEFT(U311,2))</f>
        <v>43245</v>
      </c>
      <c r="Y311" s="1" t="str">
        <f>IF(_xlfn.XOR(C311=C310,P311=P310),UPPER("aaa"),"")</f>
        <v/>
      </c>
      <c r="Z311" s="1" t="str">
        <f>IF(_xlfn.XOR(C312=C311,P312=P311),UPPER("aaa"),"")</f>
        <v/>
      </c>
      <c r="AA311" s="1" t="str">
        <f>IF(Y311="AAA",Y311,Z311)</f>
        <v/>
      </c>
      <c r="AB311" s="1" t="s">
        <v>40</v>
      </c>
    </row>
    <row r="312" spans="1:28" x14ac:dyDescent="0.35">
      <c r="A312" s="1" t="str">
        <f>LEFT(B312,9)</f>
        <v>LETADLO_1</v>
      </c>
      <c r="B312" s="1" t="s">
        <v>29</v>
      </c>
      <c r="C312" s="3" t="s">
        <v>635</v>
      </c>
      <c r="D312" s="1" t="s">
        <v>615</v>
      </c>
      <c r="E312" s="1" t="s">
        <v>27</v>
      </c>
      <c r="G312" s="7" t="s">
        <v>33</v>
      </c>
      <c r="H312" s="4" t="s">
        <v>645</v>
      </c>
      <c r="I312" s="6">
        <f>DATE(RIGHT(G312,4),MID(G312,4,2),LEFT(G312,2))</f>
        <v>43245</v>
      </c>
      <c r="J312" s="7" t="s">
        <v>33</v>
      </c>
      <c r="K312" s="4" t="s">
        <v>231</v>
      </c>
      <c r="L312" s="6">
        <f>DATE(RIGHT(J312,4),MID(J312,4,2),LEFT(J312,2))</f>
        <v>43245</v>
      </c>
      <c r="M312" s="1">
        <v>1.45</v>
      </c>
      <c r="N312" s="1" t="s">
        <v>36</v>
      </c>
      <c r="O312" s="1" t="s">
        <v>37</v>
      </c>
      <c r="P312" s="1" t="s">
        <v>636</v>
      </c>
      <c r="R312" s="1" t="s">
        <v>637</v>
      </c>
      <c r="S312" s="5" t="s">
        <v>31</v>
      </c>
      <c r="T312" s="5" t="s">
        <v>27</v>
      </c>
      <c r="U312" s="2" t="s">
        <v>33</v>
      </c>
      <c r="V312" s="2">
        <f>DATE(RIGHT(S312,4),MID(S312,4,2),LEFT(S312,2))</f>
        <v>43240</v>
      </c>
      <c r="W312" s="2">
        <f>DATE(RIGHT(T312,4),MID(T312,4,2),LEFT(T312,2))</f>
        <v>43246</v>
      </c>
      <c r="X312" s="2">
        <f>DATE(RIGHT(U312,4),MID(U312,4,2),LEFT(U312,2))</f>
        <v>43245</v>
      </c>
      <c r="Y312" s="1" t="str">
        <f>IF(_xlfn.XOR(C312=C311,P312=P311),UPPER("aaa"),"")</f>
        <v/>
      </c>
      <c r="Z312" s="1" t="str">
        <f>IF(_xlfn.XOR(C313=C312,P313=P312),UPPER("aaa"),"")</f>
        <v/>
      </c>
      <c r="AA312" s="1" t="str">
        <f>IF(Y312="AAA",Y312,Z312)</f>
        <v/>
      </c>
      <c r="AB312" s="1" t="s">
        <v>40</v>
      </c>
    </row>
    <row r="313" spans="1:28" x14ac:dyDescent="0.35">
      <c r="A313" s="1" t="str">
        <f>LEFT(B313,9)</f>
        <v>LETADLO_1</v>
      </c>
      <c r="B313" s="1" t="s">
        <v>29</v>
      </c>
      <c r="C313" s="3" t="s">
        <v>635</v>
      </c>
      <c r="D313" s="1" t="s">
        <v>615</v>
      </c>
      <c r="E313" s="1" t="s">
        <v>27</v>
      </c>
      <c r="G313" s="7" t="s">
        <v>33</v>
      </c>
      <c r="H313" s="4" t="s">
        <v>645</v>
      </c>
      <c r="I313" s="6">
        <f>DATE(RIGHT(G313,4),MID(G313,4,2),LEFT(G313,2))</f>
        <v>43245</v>
      </c>
      <c r="J313" s="7" t="s">
        <v>33</v>
      </c>
      <c r="K313" s="4" t="s">
        <v>187</v>
      </c>
      <c r="L313" s="6">
        <f>DATE(RIGHT(J313,4),MID(J313,4,2),LEFT(J313,2))</f>
        <v>43245</v>
      </c>
      <c r="M313" s="1">
        <v>1.37</v>
      </c>
      <c r="N313" s="1" t="s">
        <v>36</v>
      </c>
      <c r="O313" s="1" t="s">
        <v>37</v>
      </c>
      <c r="P313" s="1" t="s">
        <v>636</v>
      </c>
      <c r="R313" s="1" t="s">
        <v>637</v>
      </c>
      <c r="S313" s="5" t="s">
        <v>31</v>
      </c>
      <c r="T313" s="5" t="s">
        <v>27</v>
      </c>
      <c r="U313" s="2" t="s">
        <v>33</v>
      </c>
      <c r="V313" s="2">
        <f>DATE(RIGHT(S313,4),MID(S313,4,2),LEFT(S313,2))</f>
        <v>43240</v>
      </c>
      <c r="W313" s="2">
        <f>DATE(RIGHT(T313,4),MID(T313,4,2),LEFT(T313,2))</f>
        <v>43246</v>
      </c>
      <c r="X313" s="2">
        <f>DATE(RIGHT(U313,4),MID(U313,4,2),LEFT(U313,2))</f>
        <v>43245</v>
      </c>
      <c r="Y313" s="1" t="str">
        <f>IF(_xlfn.XOR(C313=C312,P313=P312),UPPER("aaa"),"")</f>
        <v/>
      </c>
      <c r="Z313" s="1" t="str">
        <f>IF(_xlfn.XOR(C314=C313,P314=P313),UPPER("aaa"),"")</f>
        <v/>
      </c>
      <c r="AA313" s="1" t="str">
        <f>IF(Y313="AAA",Y313,Z313)</f>
        <v/>
      </c>
      <c r="AB313" s="1" t="s">
        <v>40</v>
      </c>
    </row>
    <row r="314" spans="1:28" x14ac:dyDescent="0.35">
      <c r="A314" s="1" t="str">
        <f>LEFT(B314,9)</f>
        <v>LETADLO_1</v>
      </c>
      <c r="B314" s="1" t="s">
        <v>29</v>
      </c>
      <c r="C314" s="3" t="s">
        <v>635</v>
      </c>
      <c r="D314" s="1" t="s">
        <v>615</v>
      </c>
      <c r="E314" s="1" t="s">
        <v>27</v>
      </c>
      <c r="G314" s="7" t="s">
        <v>27</v>
      </c>
      <c r="H314" s="4" t="s">
        <v>646</v>
      </c>
      <c r="I314" s="6">
        <f>DATE(RIGHT(G314,4),MID(G314,4,2),LEFT(G314,2))</f>
        <v>43246</v>
      </c>
      <c r="J314" s="7" t="s">
        <v>27</v>
      </c>
      <c r="K314" s="4" t="s">
        <v>91</v>
      </c>
      <c r="L314" s="6">
        <f>DATE(RIGHT(J314,4),MID(J314,4,2),LEFT(J314,2))</f>
        <v>43246</v>
      </c>
      <c r="M314" s="1">
        <v>4.9000000000000004</v>
      </c>
      <c r="N314" s="1" t="s">
        <v>36</v>
      </c>
      <c r="O314" s="1" t="s">
        <v>37</v>
      </c>
      <c r="P314" s="1" t="s">
        <v>636</v>
      </c>
      <c r="R314" s="1" t="s">
        <v>637</v>
      </c>
      <c r="S314" s="5" t="s">
        <v>31</v>
      </c>
      <c r="T314" s="5" t="s">
        <v>27</v>
      </c>
      <c r="U314" s="2" t="s">
        <v>27</v>
      </c>
      <c r="V314" s="2">
        <f>DATE(RIGHT(S314,4),MID(S314,4,2),LEFT(S314,2))</f>
        <v>43240</v>
      </c>
      <c r="W314" s="2">
        <f>DATE(RIGHT(T314,4),MID(T314,4,2),LEFT(T314,2))</f>
        <v>43246</v>
      </c>
      <c r="X314" s="2">
        <f>DATE(RIGHT(U314,4),MID(U314,4,2),LEFT(U314,2))</f>
        <v>43246</v>
      </c>
      <c r="Y314" s="1" t="str">
        <f>IF(_xlfn.XOR(C314=C313,P314=P313),UPPER("aaa"),"")</f>
        <v/>
      </c>
      <c r="Z314" s="1" t="str">
        <f>IF(_xlfn.XOR(C315=C314,P315=P314),UPPER("aaa"),"")</f>
        <v/>
      </c>
      <c r="AA314" s="1" t="str">
        <f>IF(Y314="AAA",Y314,Z314)</f>
        <v/>
      </c>
      <c r="AB314" s="1" t="s">
        <v>40</v>
      </c>
    </row>
    <row r="315" spans="1:28" x14ac:dyDescent="0.35">
      <c r="A315" s="1" t="str">
        <f>LEFT(B315,9)</f>
        <v>LETADLO_1</v>
      </c>
      <c r="B315" s="1" t="s">
        <v>29</v>
      </c>
      <c r="C315" s="3" t="s">
        <v>635</v>
      </c>
      <c r="D315" s="1" t="s">
        <v>615</v>
      </c>
      <c r="E315" s="1" t="s">
        <v>27</v>
      </c>
      <c r="G315" s="7" t="s">
        <v>27</v>
      </c>
      <c r="H315" s="4" t="s">
        <v>131</v>
      </c>
      <c r="I315" s="6">
        <f>DATE(RIGHT(G315,4),MID(G315,4,2),LEFT(G315,2))</f>
        <v>43246</v>
      </c>
      <c r="J315" s="7" t="s">
        <v>27</v>
      </c>
      <c r="K315" s="4" t="s">
        <v>75</v>
      </c>
      <c r="L315" s="6">
        <f>DATE(RIGHT(J315,4),MID(J315,4,2),LEFT(J315,2))</f>
        <v>43246</v>
      </c>
      <c r="M315" s="1">
        <v>5</v>
      </c>
      <c r="N315" s="1" t="s">
        <v>36</v>
      </c>
      <c r="O315" s="1" t="s">
        <v>37</v>
      </c>
      <c r="P315" s="1" t="s">
        <v>636</v>
      </c>
      <c r="R315" s="1" t="s">
        <v>637</v>
      </c>
      <c r="S315" s="5" t="s">
        <v>31</v>
      </c>
      <c r="T315" s="5" t="s">
        <v>27</v>
      </c>
      <c r="U315" s="2" t="s">
        <v>27</v>
      </c>
      <c r="V315" s="2">
        <f>DATE(RIGHT(S315,4),MID(S315,4,2),LEFT(S315,2))</f>
        <v>43240</v>
      </c>
      <c r="W315" s="2">
        <f>DATE(RIGHT(T315,4),MID(T315,4,2),LEFT(T315,2))</f>
        <v>43246</v>
      </c>
      <c r="X315" s="2">
        <f>DATE(RIGHT(U315,4),MID(U315,4,2),LEFT(U315,2))</f>
        <v>43246</v>
      </c>
      <c r="Y315" s="1" t="str">
        <f>IF(_xlfn.XOR(C315=C314,P315=P314),UPPER("aaa"),"")</f>
        <v/>
      </c>
      <c r="Z315" s="1" t="str">
        <f>IF(_xlfn.XOR(C316=C315,P316=P315),UPPER("aaa"),"")</f>
        <v/>
      </c>
      <c r="AA315" s="1" t="str">
        <f>IF(Y315="AAA",Y315,Z315)</f>
        <v/>
      </c>
      <c r="AB315" s="1" t="s">
        <v>40</v>
      </c>
    </row>
    <row r="316" spans="1:28" x14ac:dyDescent="0.35">
      <c r="A316" s="1" t="str">
        <f>LEFT(B316,9)</f>
        <v>LETADLO_1</v>
      </c>
      <c r="B316" s="1" t="s">
        <v>29</v>
      </c>
      <c r="C316" s="3" t="s">
        <v>635</v>
      </c>
      <c r="D316" s="1" t="s">
        <v>615</v>
      </c>
      <c r="E316" s="1" t="s">
        <v>27</v>
      </c>
      <c r="G316" s="7" t="s">
        <v>27</v>
      </c>
      <c r="H316" s="4" t="s">
        <v>131</v>
      </c>
      <c r="I316" s="6">
        <f>DATE(RIGHT(G316,4),MID(G316,4,2),LEFT(G316,2))</f>
        <v>43246</v>
      </c>
      <c r="J316" s="7" t="s">
        <v>27</v>
      </c>
      <c r="K316" s="4" t="s">
        <v>633</v>
      </c>
      <c r="L316" s="6">
        <f>DATE(RIGHT(J316,4),MID(J316,4,2),LEFT(J316,2))</f>
        <v>43246</v>
      </c>
      <c r="M316" s="1">
        <v>4.62</v>
      </c>
      <c r="N316" s="1" t="s">
        <v>36</v>
      </c>
      <c r="O316" s="1" t="s">
        <v>37</v>
      </c>
      <c r="P316" s="1" t="s">
        <v>636</v>
      </c>
      <c r="R316" s="1" t="s">
        <v>637</v>
      </c>
      <c r="S316" s="5" t="s">
        <v>31</v>
      </c>
      <c r="T316" s="5" t="s">
        <v>27</v>
      </c>
      <c r="U316" s="2" t="s">
        <v>27</v>
      </c>
      <c r="V316" s="2">
        <f>DATE(RIGHT(S316,4),MID(S316,4,2),LEFT(S316,2))</f>
        <v>43240</v>
      </c>
      <c r="W316" s="2">
        <f>DATE(RIGHT(T316,4),MID(T316,4,2),LEFT(T316,2))</f>
        <v>43246</v>
      </c>
      <c r="X316" s="2">
        <f>DATE(RIGHT(U316,4),MID(U316,4,2),LEFT(U316,2))</f>
        <v>43246</v>
      </c>
      <c r="Y316" s="1" t="str">
        <f>IF(_xlfn.XOR(C316=C315,P316=P315),UPPER("aaa"),"")</f>
        <v/>
      </c>
      <c r="Z316" s="1" t="str">
        <f>IF(_xlfn.XOR(C317=C316,P317=P316),UPPER("aaa"),"")</f>
        <v/>
      </c>
      <c r="AA316" s="1" t="str">
        <f>IF(Y316="AAA",Y316,Z316)</f>
        <v/>
      </c>
      <c r="AB316" s="1" t="s">
        <v>40</v>
      </c>
    </row>
    <row r="317" spans="1:28" x14ac:dyDescent="0.35">
      <c r="A317" s="1" t="str">
        <f>LEFT(B317,9)</f>
        <v>LETADLO_1</v>
      </c>
      <c r="B317" s="1" t="s">
        <v>29</v>
      </c>
      <c r="C317" s="3" t="s">
        <v>635</v>
      </c>
      <c r="D317" s="1" t="s">
        <v>615</v>
      </c>
      <c r="E317" s="1" t="s">
        <v>27</v>
      </c>
      <c r="G317" s="7" t="s">
        <v>27</v>
      </c>
      <c r="H317" s="4" t="s">
        <v>131</v>
      </c>
      <c r="I317" s="6">
        <f>DATE(RIGHT(G317,4),MID(G317,4,2),LEFT(G317,2))</f>
        <v>43246</v>
      </c>
      <c r="J317" s="7" t="s">
        <v>27</v>
      </c>
      <c r="K317" s="4" t="s">
        <v>75</v>
      </c>
      <c r="L317" s="6">
        <f>DATE(RIGHT(J317,4),MID(J317,4,2),LEFT(J317,2))</f>
        <v>43246</v>
      </c>
      <c r="M317" s="1">
        <v>5</v>
      </c>
      <c r="N317" s="1" t="s">
        <v>36</v>
      </c>
      <c r="O317" s="1" t="s">
        <v>37</v>
      </c>
      <c r="P317" s="1" t="s">
        <v>636</v>
      </c>
      <c r="R317" s="1" t="s">
        <v>637</v>
      </c>
      <c r="S317" s="5" t="s">
        <v>31</v>
      </c>
      <c r="T317" s="5" t="s">
        <v>27</v>
      </c>
      <c r="U317" s="2" t="s">
        <v>27</v>
      </c>
      <c r="V317" s="2">
        <f>DATE(RIGHT(S317,4),MID(S317,4,2),LEFT(S317,2))</f>
        <v>43240</v>
      </c>
      <c r="W317" s="2">
        <f>DATE(RIGHT(T317,4),MID(T317,4,2),LEFT(T317,2))</f>
        <v>43246</v>
      </c>
      <c r="X317" s="2">
        <f>DATE(RIGHT(U317,4),MID(U317,4,2),LEFT(U317,2))</f>
        <v>43246</v>
      </c>
      <c r="Y317" s="1" t="str">
        <f>IF(_xlfn.XOR(C317=C316,P317=P316),UPPER("aaa"),"")</f>
        <v/>
      </c>
      <c r="Z317" s="1" t="str">
        <f>IF(_xlfn.XOR(C318=C317,P318=P317),UPPER("aaa"),"")</f>
        <v/>
      </c>
      <c r="AA317" s="1" t="str">
        <f>IF(Y317="AAA",Y317,Z317)</f>
        <v/>
      </c>
      <c r="AB317" s="1" t="s">
        <v>40</v>
      </c>
    </row>
    <row r="318" spans="1:28" x14ac:dyDescent="0.35">
      <c r="A318" s="1" t="str">
        <f>LEFT(B318,9)</f>
        <v>LETADLO_1</v>
      </c>
      <c r="B318" s="1" t="s">
        <v>29</v>
      </c>
      <c r="C318" s="3" t="s">
        <v>635</v>
      </c>
      <c r="D318" s="1" t="s">
        <v>615</v>
      </c>
      <c r="E318" s="1" t="s">
        <v>27</v>
      </c>
      <c r="G318" s="7" t="s">
        <v>27</v>
      </c>
      <c r="H318" s="4" t="s">
        <v>191</v>
      </c>
      <c r="I318" s="6">
        <f>DATE(RIGHT(G318,4),MID(G318,4,2),LEFT(G318,2))</f>
        <v>43246</v>
      </c>
      <c r="J318" s="7" t="s">
        <v>27</v>
      </c>
      <c r="K318" s="4" t="s">
        <v>52</v>
      </c>
      <c r="L318" s="6">
        <f>DATE(RIGHT(J318,4),MID(J318,4,2),LEFT(J318,2))</f>
        <v>43246</v>
      </c>
      <c r="M318" s="1">
        <v>5.33</v>
      </c>
      <c r="N318" s="1" t="s">
        <v>36</v>
      </c>
      <c r="O318" s="1" t="s">
        <v>37</v>
      </c>
      <c r="P318" s="1" t="s">
        <v>636</v>
      </c>
      <c r="R318" s="1" t="s">
        <v>637</v>
      </c>
      <c r="S318" s="5" t="s">
        <v>31</v>
      </c>
      <c r="T318" s="5" t="s">
        <v>27</v>
      </c>
      <c r="U318" s="2" t="s">
        <v>27</v>
      </c>
      <c r="V318" s="2">
        <f>DATE(RIGHT(S318,4),MID(S318,4,2),LEFT(S318,2))</f>
        <v>43240</v>
      </c>
      <c r="W318" s="2">
        <f>DATE(RIGHT(T318,4),MID(T318,4,2),LEFT(T318,2))</f>
        <v>43246</v>
      </c>
      <c r="X318" s="2">
        <f>DATE(RIGHT(U318,4),MID(U318,4,2),LEFT(U318,2))</f>
        <v>43246</v>
      </c>
      <c r="Y318" s="1" t="str">
        <f>IF(_xlfn.XOR(C318=C317,P318=P317),UPPER("aaa"),"")</f>
        <v/>
      </c>
      <c r="Z318" s="1" t="str">
        <f>IF(_xlfn.XOR(C319=C318,P319=P318),UPPER("aaa"),"")</f>
        <v/>
      </c>
      <c r="AA318" s="1" t="str">
        <f>IF(Y318="AAA",Y318,Z318)</f>
        <v/>
      </c>
      <c r="AB318" s="1" t="s">
        <v>40</v>
      </c>
    </row>
    <row r="319" spans="1:28" x14ac:dyDescent="0.35">
      <c r="A319" s="1" t="str">
        <f>LEFT(B319,9)</f>
        <v>LETADLO_1</v>
      </c>
      <c r="B319" s="1" t="s">
        <v>29</v>
      </c>
      <c r="C319" s="3" t="s">
        <v>635</v>
      </c>
      <c r="D319" s="1" t="s">
        <v>615</v>
      </c>
      <c r="E319" s="1" t="s">
        <v>27</v>
      </c>
      <c r="G319" s="7" t="s">
        <v>27</v>
      </c>
      <c r="H319" s="4" t="s">
        <v>52</v>
      </c>
      <c r="I319" s="6">
        <f>DATE(RIGHT(G319,4),MID(G319,4,2),LEFT(G319,2))</f>
        <v>43246</v>
      </c>
      <c r="J319" s="7" t="s">
        <v>27</v>
      </c>
      <c r="K319" s="4" t="s">
        <v>603</v>
      </c>
      <c r="L319" s="6">
        <f>DATE(RIGHT(J319,4),MID(J319,4,2),LEFT(J319,2))</f>
        <v>43246</v>
      </c>
      <c r="M319" s="1">
        <v>5</v>
      </c>
      <c r="N319" s="1" t="s">
        <v>36</v>
      </c>
      <c r="O319" s="1" t="s">
        <v>37</v>
      </c>
      <c r="P319" s="1" t="s">
        <v>636</v>
      </c>
      <c r="R319" s="1" t="s">
        <v>637</v>
      </c>
      <c r="S319" s="5" t="s">
        <v>31</v>
      </c>
      <c r="T319" s="5" t="s">
        <v>27</v>
      </c>
      <c r="U319" s="2" t="s">
        <v>642</v>
      </c>
      <c r="V319" s="2">
        <f>DATE(RIGHT(S319,4),MID(S319,4,2),LEFT(S319,2))</f>
        <v>43240</v>
      </c>
      <c r="W319" s="2">
        <f>DATE(RIGHT(T319,4),MID(T319,4,2),LEFT(T319,2))</f>
        <v>43246</v>
      </c>
      <c r="X319" s="2">
        <f>DATE(RIGHT(U319,4),MID(U319,4,2),LEFT(U319,2))</f>
        <v>43247</v>
      </c>
      <c r="Y319" s="1" t="str">
        <f>IF(_xlfn.XOR(C319=C318,P319=P318),UPPER("aaa"),"")</f>
        <v/>
      </c>
      <c r="Z319" s="1" t="str">
        <f>IF(_xlfn.XOR(C320=C319,P320=P319),UPPER("aaa"),"")</f>
        <v/>
      </c>
      <c r="AA319" s="1" t="str">
        <f>IF(Y319="AAA",Y319,Z319)</f>
        <v/>
      </c>
      <c r="AB319" s="1" t="s">
        <v>40</v>
      </c>
    </row>
    <row r="320" spans="1:28" x14ac:dyDescent="0.35">
      <c r="A320" s="1" t="str">
        <f>LEFT(B320,9)</f>
        <v>LETADLO_1</v>
      </c>
      <c r="B320" s="1" t="s">
        <v>29</v>
      </c>
      <c r="C320" s="3" t="s">
        <v>635</v>
      </c>
      <c r="D320" s="1" t="s">
        <v>615</v>
      </c>
      <c r="E320" s="1" t="s">
        <v>27</v>
      </c>
      <c r="G320" s="7" t="s">
        <v>27</v>
      </c>
      <c r="H320" s="4" t="s">
        <v>52</v>
      </c>
      <c r="I320" s="6">
        <f>DATE(RIGHT(G320,4),MID(G320,4,2),LEFT(G320,2))</f>
        <v>43246</v>
      </c>
      <c r="J320" s="7" t="s">
        <v>27</v>
      </c>
      <c r="K320" s="4" t="s">
        <v>647</v>
      </c>
      <c r="L320" s="6">
        <f>DATE(RIGHT(J320,4),MID(J320,4,2),LEFT(J320,2))</f>
        <v>43246</v>
      </c>
      <c r="M320" s="1">
        <v>3.33</v>
      </c>
      <c r="N320" s="1" t="s">
        <v>36</v>
      </c>
      <c r="O320" s="1" t="s">
        <v>37</v>
      </c>
      <c r="P320" s="1" t="s">
        <v>636</v>
      </c>
      <c r="R320" s="1" t="s">
        <v>637</v>
      </c>
      <c r="S320" s="5" t="s">
        <v>31</v>
      </c>
      <c r="T320" s="5" t="s">
        <v>27</v>
      </c>
      <c r="U320" s="2" t="s">
        <v>642</v>
      </c>
      <c r="V320" s="2">
        <f>DATE(RIGHT(S320,4),MID(S320,4,2),LEFT(S320,2))</f>
        <v>43240</v>
      </c>
      <c r="W320" s="2">
        <f>DATE(RIGHT(T320,4),MID(T320,4,2),LEFT(T320,2))</f>
        <v>43246</v>
      </c>
      <c r="X320" s="2">
        <f>DATE(RIGHT(U320,4),MID(U320,4,2),LEFT(U320,2))</f>
        <v>43247</v>
      </c>
      <c r="Y320" s="1" t="str">
        <f>IF(_xlfn.XOR(C320=C319,P320=P319),UPPER("aaa"),"")</f>
        <v/>
      </c>
      <c r="Z320" s="1" t="str">
        <f>IF(_xlfn.XOR(C321=C320,P321=P320),UPPER("aaa"),"")</f>
        <v/>
      </c>
      <c r="AA320" s="1" t="str">
        <f>IF(Y320="AAA",Y320,Z320)</f>
        <v/>
      </c>
      <c r="AB320" s="1" t="s">
        <v>40</v>
      </c>
    </row>
    <row r="321" spans="1:28" x14ac:dyDescent="0.35">
      <c r="A321" s="1" t="str">
        <f>LEFT(B321,9)</f>
        <v>LETADLO_1</v>
      </c>
      <c r="B321" s="1" t="s">
        <v>29</v>
      </c>
      <c r="C321" s="3" t="s">
        <v>635</v>
      </c>
      <c r="D321" s="1" t="s">
        <v>615</v>
      </c>
      <c r="E321" s="1" t="s">
        <v>27</v>
      </c>
      <c r="G321" s="7" t="s">
        <v>27</v>
      </c>
      <c r="H321" s="4" t="s">
        <v>369</v>
      </c>
      <c r="I321" s="6">
        <f>DATE(RIGHT(G321,4),MID(G321,4,2),LEFT(G321,2))</f>
        <v>43246</v>
      </c>
      <c r="J321" s="7" t="s">
        <v>27</v>
      </c>
      <c r="K321" s="4" t="s">
        <v>603</v>
      </c>
      <c r="L321" s="6">
        <f>DATE(RIGHT(J321,4),MID(J321,4,2),LEFT(J321,2))</f>
        <v>43246</v>
      </c>
      <c r="M321" s="1">
        <v>4.88</v>
      </c>
      <c r="N321" s="1" t="s">
        <v>36</v>
      </c>
      <c r="O321" s="1" t="s">
        <v>37</v>
      </c>
      <c r="P321" s="1" t="s">
        <v>636</v>
      </c>
      <c r="R321" s="1" t="s">
        <v>637</v>
      </c>
      <c r="S321" s="5" t="s">
        <v>31</v>
      </c>
      <c r="T321" s="5" t="s">
        <v>27</v>
      </c>
      <c r="U321" s="2" t="s">
        <v>642</v>
      </c>
      <c r="V321" s="2">
        <f>DATE(RIGHT(S321,4),MID(S321,4,2),LEFT(S321,2))</f>
        <v>43240</v>
      </c>
      <c r="W321" s="2">
        <f>DATE(RIGHT(T321,4),MID(T321,4,2),LEFT(T321,2))</f>
        <v>43246</v>
      </c>
      <c r="X321" s="2">
        <f>DATE(RIGHT(U321,4),MID(U321,4,2),LEFT(U321,2))</f>
        <v>43247</v>
      </c>
      <c r="Y321" s="1" t="str">
        <f>IF(_xlfn.XOR(C321=C320,P321=P320),UPPER("aaa"),"")</f>
        <v/>
      </c>
      <c r="Z321" s="1" t="str">
        <f>IF(_xlfn.XOR(C322=C321,P322=P321),UPPER("aaa"),"")</f>
        <v/>
      </c>
      <c r="AA321" s="1" t="str">
        <f>IF(Y321="AAA",Y321,Z321)</f>
        <v/>
      </c>
      <c r="AB321" s="1" t="s">
        <v>40</v>
      </c>
    </row>
    <row r="322" spans="1:28" x14ac:dyDescent="0.35">
      <c r="A322" s="1" t="str">
        <f>LEFT(B322,9)</f>
        <v>LETADLO_1</v>
      </c>
      <c r="B322" s="1" t="s">
        <v>29</v>
      </c>
      <c r="C322" s="3" t="s">
        <v>649</v>
      </c>
      <c r="D322" s="1" t="s">
        <v>615</v>
      </c>
      <c r="E322" s="1" t="s">
        <v>27</v>
      </c>
      <c r="G322" s="7" t="s">
        <v>27</v>
      </c>
      <c r="H322" s="4" t="s">
        <v>45</v>
      </c>
      <c r="I322" s="6">
        <f>DATE(RIGHT(G322,4),MID(G322,4,2),LEFT(G322,2))</f>
        <v>43246</v>
      </c>
      <c r="J322" s="7" t="s">
        <v>27</v>
      </c>
      <c r="K322" s="4" t="s">
        <v>648</v>
      </c>
      <c r="L322" s="6">
        <f>DATE(RIGHT(J322,4),MID(J322,4,2),LEFT(J322,2))</f>
        <v>43246</v>
      </c>
      <c r="M322" s="1">
        <v>1.27</v>
      </c>
      <c r="N322" s="1" t="s">
        <v>46</v>
      </c>
      <c r="O322" s="1" t="s">
        <v>47</v>
      </c>
      <c r="P322" s="1" t="s">
        <v>650</v>
      </c>
      <c r="R322" s="1" t="s">
        <v>651</v>
      </c>
      <c r="S322" s="5" t="s">
        <v>31</v>
      </c>
      <c r="T322" s="5" t="s">
        <v>27</v>
      </c>
      <c r="U322" s="2" t="s">
        <v>27</v>
      </c>
      <c r="V322" s="2">
        <f>DATE(RIGHT(S322,4),MID(S322,4,2),LEFT(S322,2))</f>
        <v>43240</v>
      </c>
      <c r="W322" s="2">
        <f>DATE(RIGHT(T322,4),MID(T322,4,2),LEFT(T322,2))</f>
        <v>43246</v>
      </c>
      <c r="X322" s="2">
        <f>DATE(RIGHT(U322,4),MID(U322,4,2),LEFT(U322,2))</f>
        <v>43246</v>
      </c>
      <c r="Y322" s="1" t="str">
        <f>IF(_xlfn.XOR(C322=C321,P322=P321),UPPER("aaa"),"")</f>
        <v/>
      </c>
      <c r="Z322" s="1" t="str">
        <f>IF(_xlfn.XOR(C323=C322,P323=P322),UPPER("aaa"),"")</f>
        <v/>
      </c>
      <c r="AA322" s="1" t="str">
        <f>IF(Y322="AAA",Y322,Z322)</f>
        <v/>
      </c>
      <c r="AB322" s="1" t="s">
        <v>40</v>
      </c>
    </row>
    <row r="323" spans="1:28" x14ac:dyDescent="0.35">
      <c r="A323" s="1" t="str">
        <f>LEFT(B323,9)</f>
        <v>LETADLO_1</v>
      </c>
      <c r="B323" s="1" t="s">
        <v>29</v>
      </c>
      <c r="C323" s="3" t="s">
        <v>653</v>
      </c>
      <c r="D323" s="1" t="s">
        <v>615</v>
      </c>
      <c r="E323" s="1" t="s">
        <v>27</v>
      </c>
      <c r="G323" s="7" t="s">
        <v>31</v>
      </c>
      <c r="H323" s="4" t="s">
        <v>85</v>
      </c>
      <c r="I323" s="6">
        <f>DATE(RIGHT(G323,4),MID(G323,4,2),LEFT(G323,2))</f>
        <v>43240</v>
      </c>
      <c r="J323" s="7" t="s">
        <v>31</v>
      </c>
      <c r="K323" s="4" t="s">
        <v>652</v>
      </c>
      <c r="L323" s="6">
        <f>DATE(RIGHT(J323,4),MID(J323,4,2),LEFT(J323,2))</f>
        <v>43240</v>
      </c>
      <c r="M323" s="1">
        <v>4.32</v>
      </c>
      <c r="N323" s="1" t="s">
        <v>50</v>
      </c>
      <c r="O323" s="1" t="s">
        <v>66</v>
      </c>
      <c r="P323" s="1" t="s">
        <v>654</v>
      </c>
      <c r="R323" s="1" t="s">
        <v>655</v>
      </c>
      <c r="S323" s="5" t="s">
        <v>31</v>
      </c>
      <c r="T323" s="5" t="s">
        <v>27</v>
      </c>
      <c r="U323" s="2" t="s">
        <v>31</v>
      </c>
      <c r="V323" s="2">
        <f>DATE(RIGHT(S323,4),MID(S323,4,2),LEFT(S323,2))</f>
        <v>43240</v>
      </c>
      <c r="W323" s="2">
        <f>DATE(RIGHT(T323,4),MID(T323,4,2),LEFT(T323,2))</f>
        <v>43246</v>
      </c>
      <c r="X323" s="2">
        <f>DATE(RIGHT(U323,4),MID(U323,4,2),LEFT(U323,2))</f>
        <v>43240</v>
      </c>
      <c r="Y323" s="1" t="str">
        <f>IF(_xlfn.XOR(C323=C322,P323=P322),UPPER("aaa"),"")</f>
        <v/>
      </c>
      <c r="Z323" s="1" t="str">
        <f>IF(_xlfn.XOR(C324=C323,P324=P323),UPPER("aaa"),"")</f>
        <v/>
      </c>
      <c r="AA323" s="1" t="str">
        <f>IF(Y323="AAA",Y323,Z323)</f>
        <v/>
      </c>
      <c r="AB323" s="1" t="s">
        <v>40</v>
      </c>
    </row>
    <row r="324" spans="1:28" x14ac:dyDescent="0.35">
      <c r="A324" s="1" t="str">
        <f>LEFT(B324,9)</f>
        <v>LETADLO_1</v>
      </c>
      <c r="B324" s="1" t="s">
        <v>29</v>
      </c>
      <c r="C324" s="3" t="s">
        <v>653</v>
      </c>
      <c r="D324" s="1" t="s">
        <v>615</v>
      </c>
      <c r="E324" s="1" t="s">
        <v>27</v>
      </c>
      <c r="G324" s="7" t="s">
        <v>31</v>
      </c>
      <c r="H324" s="4" t="s">
        <v>85</v>
      </c>
      <c r="I324" s="6">
        <f>DATE(RIGHT(G324,4),MID(G324,4,2),LEFT(G324,2))</f>
        <v>43240</v>
      </c>
      <c r="J324" s="7" t="s">
        <v>31</v>
      </c>
      <c r="K324" s="4" t="s">
        <v>652</v>
      </c>
      <c r="L324" s="6">
        <f>DATE(RIGHT(J324,4),MID(J324,4,2),LEFT(J324,2))</f>
        <v>43240</v>
      </c>
      <c r="M324" s="1">
        <v>4.32</v>
      </c>
      <c r="N324" s="1" t="s">
        <v>50</v>
      </c>
      <c r="O324" s="1" t="s">
        <v>66</v>
      </c>
      <c r="P324" s="1" t="s">
        <v>654</v>
      </c>
      <c r="R324" s="1" t="s">
        <v>655</v>
      </c>
      <c r="S324" s="5" t="s">
        <v>31</v>
      </c>
      <c r="T324" s="5" t="s">
        <v>27</v>
      </c>
      <c r="U324" s="2" t="s">
        <v>31</v>
      </c>
      <c r="V324" s="2">
        <f>DATE(RIGHT(S324,4),MID(S324,4,2),LEFT(S324,2))</f>
        <v>43240</v>
      </c>
      <c r="W324" s="2">
        <f>DATE(RIGHT(T324,4),MID(T324,4,2),LEFT(T324,2))</f>
        <v>43246</v>
      </c>
      <c r="X324" s="2">
        <f>DATE(RIGHT(U324,4),MID(U324,4,2),LEFT(U324,2))</f>
        <v>43240</v>
      </c>
      <c r="Y324" s="1" t="str">
        <f>IF(_xlfn.XOR(C324=C323,P324=P323),UPPER("aaa"),"")</f>
        <v/>
      </c>
      <c r="Z324" s="1" t="str">
        <f>IF(_xlfn.XOR(C325=C324,P325=P324),UPPER("aaa"),"")</f>
        <v/>
      </c>
      <c r="AA324" s="1" t="str">
        <f>IF(Y324="AAA",Y324,Z324)</f>
        <v/>
      </c>
      <c r="AB324" s="1" t="s">
        <v>40</v>
      </c>
    </row>
    <row r="325" spans="1:28" x14ac:dyDescent="0.35">
      <c r="A325" s="1" t="str">
        <f>LEFT(B325,9)</f>
        <v>LETADLO_1</v>
      </c>
      <c r="B325" s="1" t="s">
        <v>29</v>
      </c>
      <c r="C325" s="3" t="s">
        <v>653</v>
      </c>
      <c r="D325" s="1" t="s">
        <v>615</v>
      </c>
      <c r="E325" s="1" t="s">
        <v>27</v>
      </c>
      <c r="G325" s="7" t="s">
        <v>31</v>
      </c>
      <c r="H325" s="4" t="s">
        <v>444</v>
      </c>
      <c r="I325" s="6">
        <f>DATE(RIGHT(G325,4),MID(G325,4,2),LEFT(G325,2))</f>
        <v>43240</v>
      </c>
      <c r="J325" s="7" t="s">
        <v>31</v>
      </c>
      <c r="K325" s="4" t="s">
        <v>656</v>
      </c>
      <c r="L325" s="6">
        <f>DATE(RIGHT(J325,4),MID(J325,4,2),LEFT(J325,2))</f>
        <v>43240</v>
      </c>
      <c r="M325" s="1">
        <v>1.18</v>
      </c>
      <c r="N325" s="1" t="s">
        <v>50</v>
      </c>
      <c r="O325" s="1" t="s">
        <v>66</v>
      </c>
      <c r="P325" s="1" t="s">
        <v>654</v>
      </c>
      <c r="R325" s="1" t="s">
        <v>655</v>
      </c>
      <c r="S325" s="5" t="s">
        <v>31</v>
      </c>
      <c r="T325" s="5" t="s">
        <v>27</v>
      </c>
      <c r="U325" s="2" t="s">
        <v>31</v>
      </c>
      <c r="V325" s="2">
        <f>DATE(RIGHT(S325,4),MID(S325,4,2),LEFT(S325,2))</f>
        <v>43240</v>
      </c>
      <c r="W325" s="2">
        <f>DATE(RIGHT(T325,4),MID(T325,4,2),LEFT(T325,2))</f>
        <v>43246</v>
      </c>
      <c r="X325" s="2">
        <f>DATE(RIGHT(U325,4),MID(U325,4,2),LEFT(U325,2))</f>
        <v>43240</v>
      </c>
      <c r="Y325" s="1" t="str">
        <f>IF(_xlfn.XOR(C325=C324,P325=P324),UPPER("aaa"),"")</f>
        <v/>
      </c>
      <c r="Z325" s="1" t="str">
        <f>IF(_xlfn.XOR(C326=C325,P326=P325),UPPER("aaa"),"")</f>
        <v/>
      </c>
      <c r="AA325" s="1" t="str">
        <f>IF(Y325="AAA",Y325,Z325)</f>
        <v/>
      </c>
      <c r="AB325" s="1" t="s">
        <v>40</v>
      </c>
    </row>
    <row r="326" spans="1:28" x14ac:dyDescent="0.35">
      <c r="A326" s="1" t="str">
        <f>LEFT(B326,9)</f>
        <v>LETADLO_1</v>
      </c>
      <c r="B326" s="1" t="s">
        <v>29</v>
      </c>
      <c r="C326" s="3" t="s">
        <v>653</v>
      </c>
      <c r="D326" s="1" t="s">
        <v>615</v>
      </c>
      <c r="E326" s="1" t="s">
        <v>27</v>
      </c>
      <c r="G326" s="7" t="s">
        <v>33</v>
      </c>
      <c r="H326" s="4" t="s">
        <v>34</v>
      </c>
      <c r="I326" s="6">
        <f>DATE(RIGHT(G326,4),MID(G326,4,2),LEFT(G326,2))</f>
        <v>43245</v>
      </c>
      <c r="J326" s="7" t="s">
        <v>33</v>
      </c>
      <c r="K326" s="4" t="s">
        <v>657</v>
      </c>
      <c r="L326" s="6">
        <f>DATE(RIGHT(J326,4),MID(J326,4,2),LEFT(J326,2))</f>
        <v>43245</v>
      </c>
      <c r="M326" s="1">
        <v>4.6500000000000004</v>
      </c>
      <c r="N326" s="1" t="s">
        <v>50</v>
      </c>
      <c r="O326" s="1" t="s">
        <v>658</v>
      </c>
      <c r="P326" s="1" t="s">
        <v>654</v>
      </c>
      <c r="R326" s="1" t="s">
        <v>655</v>
      </c>
      <c r="S326" s="5" t="s">
        <v>31</v>
      </c>
      <c r="T326" s="5" t="s">
        <v>27</v>
      </c>
      <c r="U326" s="2" t="s">
        <v>33</v>
      </c>
      <c r="V326" s="2">
        <f>DATE(RIGHT(S326,4),MID(S326,4,2),LEFT(S326,2))</f>
        <v>43240</v>
      </c>
      <c r="W326" s="2">
        <f>DATE(RIGHT(T326,4),MID(T326,4,2),LEFT(T326,2))</f>
        <v>43246</v>
      </c>
      <c r="X326" s="2">
        <f>DATE(RIGHT(U326,4),MID(U326,4,2),LEFT(U326,2))</f>
        <v>43245</v>
      </c>
      <c r="Y326" s="1" t="str">
        <f>IF(_xlfn.XOR(C326=C325,P326=P325),UPPER("aaa"),"")</f>
        <v/>
      </c>
      <c r="Z326" s="1" t="str">
        <f>IF(_xlfn.XOR(C327=C326,P327=P326),UPPER("aaa"),"")</f>
        <v/>
      </c>
      <c r="AA326" s="1" t="str">
        <f>IF(Y326="AAA",Y326,Z326)</f>
        <v/>
      </c>
      <c r="AB326" s="1" t="s">
        <v>40</v>
      </c>
    </row>
    <row r="327" spans="1:28" x14ac:dyDescent="0.35">
      <c r="A327" s="1" t="str">
        <f>LEFT(B327,9)</f>
        <v>LETADLO_1</v>
      </c>
      <c r="B327" s="1" t="s">
        <v>29</v>
      </c>
      <c r="C327" s="3" t="s">
        <v>653</v>
      </c>
      <c r="D327" s="1" t="s">
        <v>615</v>
      </c>
      <c r="E327" s="1" t="s">
        <v>27</v>
      </c>
      <c r="G327" s="7" t="s">
        <v>33</v>
      </c>
      <c r="H327" s="4" t="s">
        <v>118</v>
      </c>
      <c r="I327" s="6">
        <f>DATE(RIGHT(G327,4),MID(G327,4,2),LEFT(G327,2))</f>
        <v>43245</v>
      </c>
      <c r="J327" s="7" t="s">
        <v>33</v>
      </c>
      <c r="K327" s="4" t="s">
        <v>659</v>
      </c>
      <c r="L327" s="6">
        <f>DATE(RIGHT(J327,4),MID(J327,4,2),LEFT(J327,2))</f>
        <v>43245</v>
      </c>
      <c r="M327" s="1">
        <v>3.6</v>
      </c>
      <c r="N327" s="1" t="s">
        <v>50</v>
      </c>
      <c r="O327" s="1" t="s">
        <v>660</v>
      </c>
      <c r="P327" s="1" t="s">
        <v>654</v>
      </c>
      <c r="R327" s="1" t="s">
        <v>655</v>
      </c>
      <c r="S327" s="5" t="s">
        <v>31</v>
      </c>
      <c r="T327" s="5" t="s">
        <v>27</v>
      </c>
      <c r="U327" s="2" t="s">
        <v>27</v>
      </c>
      <c r="V327" s="2">
        <f>DATE(RIGHT(S327,4),MID(S327,4,2),LEFT(S327,2))</f>
        <v>43240</v>
      </c>
      <c r="W327" s="2">
        <f>DATE(RIGHT(T327,4),MID(T327,4,2),LEFT(T327,2))</f>
        <v>43246</v>
      </c>
      <c r="X327" s="2">
        <f>DATE(RIGHT(U327,4),MID(U327,4,2),LEFT(U327,2))</f>
        <v>43246</v>
      </c>
      <c r="Y327" s="1" t="str">
        <f>IF(_xlfn.XOR(C327=C326,P327=P326),UPPER("aaa"),"")</f>
        <v/>
      </c>
      <c r="Z327" s="1" t="str">
        <f>IF(_xlfn.XOR(C328=C327,P328=P327),UPPER("aaa"),"")</f>
        <v/>
      </c>
      <c r="AA327" s="1" t="str">
        <f>IF(Y327="AAA",Y327,Z327)</f>
        <v/>
      </c>
      <c r="AB327" s="1" t="s">
        <v>40</v>
      </c>
    </row>
    <row r="328" spans="1:28" x14ac:dyDescent="0.35">
      <c r="A328" s="1" t="str">
        <f>LEFT(B328,9)</f>
        <v>LETADLO_1</v>
      </c>
      <c r="B328" s="1" t="s">
        <v>29</v>
      </c>
      <c r="C328" s="3" t="s">
        <v>653</v>
      </c>
      <c r="D328" s="1" t="s">
        <v>615</v>
      </c>
      <c r="E328" s="1" t="s">
        <v>27</v>
      </c>
      <c r="G328" s="7" t="s">
        <v>33</v>
      </c>
      <c r="H328" s="4" t="s">
        <v>118</v>
      </c>
      <c r="I328" s="6">
        <f>DATE(RIGHT(G328,4),MID(G328,4,2),LEFT(G328,2))</f>
        <v>43245</v>
      </c>
      <c r="J328" s="7" t="s">
        <v>33</v>
      </c>
      <c r="K328" s="4" t="s">
        <v>147</v>
      </c>
      <c r="L328" s="6">
        <f>DATE(RIGHT(J328,4),MID(J328,4,2),LEFT(J328,2))</f>
        <v>43245</v>
      </c>
      <c r="M328" s="1">
        <v>8.67</v>
      </c>
      <c r="N328" s="1" t="s">
        <v>50</v>
      </c>
      <c r="O328" s="1" t="s">
        <v>660</v>
      </c>
      <c r="P328" s="1" t="s">
        <v>654</v>
      </c>
      <c r="R328" s="1" t="s">
        <v>655</v>
      </c>
      <c r="S328" s="5" t="s">
        <v>31</v>
      </c>
      <c r="T328" s="5" t="s">
        <v>27</v>
      </c>
      <c r="U328" s="2" t="s">
        <v>27</v>
      </c>
      <c r="V328" s="2">
        <f>DATE(RIGHT(S328,4),MID(S328,4,2),LEFT(S328,2))</f>
        <v>43240</v>
      </c>
      <c r="W328" s="2">
        <f>DATE(RIGHT(T328,4),MID(T328,4,2),LEFT(T328,2))</f>
        <v>43246</v>
      </c>
      <c r="X328" s="2">
        <f>DATE(RIGHT(U328,4),MID(U328,4,2),LEFT(U328,2))</f>
        <v>43246</v>
      </c>
      <c r="Y328" s="1" t="str">
        <f>IF(_xlfn.XOR(C328=C327,P328=P327),UPPER("aaa"),"")</f>
        <v/>
      </c>
      <c r="Z328" s="1" t="str">
        <f>IF(_xlfn.XOR(C329=C328,P329=P328),UPPER("aaa"),"")</f>
        <v/>
      </c>
      <c r="AA328" s="1" t="str">
        <f>IF(Y328="AAA",Y328,Z328)</f>
        <v/>
      </c>
      <c r="AB328" s="1" t="s">
        <v>40</v>
      </c>
    </row>
    <row r="329" spans="1:28" x14ac:dyDescent="0.35">
      <c r="A329" s="1" t="str">
        <f>LEFT(B329,9)</f>
        <v>LETADLO_1</v>
      </c>
      <c r="B329" s="1" t="s">
        <v>29</v>
      </c>
      <c r="C329" s="3" t="s">
        <v>653</v>
      </c>
      <c r="D329" s="1" t="s">
        <v>615</v>
      </c>
      <c r="E329" s="1" t="s">
        <v>27</v>
      </c>
      <c r="G329" s="7" t="s">
        <v>33</v>
      </c>
      <c r="H329" s="4" t="s">
        <v>118</v>
      </c>
      <c r="I329" s="6">
        <f>DATE(RIGHT(G329,4),MID(G329,4,2),LEFT(G329,2))</f>
        <v>43245</v>
      </c>
      <c r="J329" s="7" t="s">
        <v>33</v>
      </c>
      <c r="K329" s="4" t="s">
        <v>147</v>
      </c>
      <c r="L329" s="6">
        <f>DATE(RIGHT(J329,4),MID(J329,4,2),LEFT(J329,2))</f>
        <v>43245</v>
      </c>
      <c r="M329" s="1">
        <v>8.67</v>
      </c>
      <c r="N329" s="1" t="s">
        <v>50</v>
      </c>
      <c r="O329" s="1" t="s">
        <v>660</v>
      </c>
      <c r="P329" s="1" t="s">
        <v>654</v>
      </c>
      <c r="R329" s="1" t="s">
        <v>655</v>
      </c>
      <c r="S329" s="5" t="s">
        <v>31</v>
      </c>
      <c r="T329" s="5" t="s">
        <v>27</v>
      </c>
      <c r="U329" s="2" t="s">
        <v>27</v>
      </c>
      <c r="V329" s="2">
        <f>DATE(RIGHT(S329,4),MID(S329,4,2),LEFT(S329,2))</f>
        <v>43240</v>
      </c>
      <c r="W329" s="2">
        <f>DATE(RIGHT(T329,4),MID(T329,4,2),LEFT(T329,2))</f>
        <v>43246</v>
      </c>
      <c r="X329" s="2">
        <f>DATE(RIGHT(U329,4),MID(U329,4,2),LEFT(U329,2))</f>
        <v>43246</v>
      </c>
      <c r="Y329" s="1" t="str">
        <f>IF(_xlfn.XOR(C329=C328,P329=P328),UPPER("aaa"),"")</f>
        <v/>
      </c>
      <c r="Z329" s="1" t="str">
        <f>IF(_xlfn.XOR(C330=C329,P330=P329),UPPER("aaa"),"")</f>
        <v/>
      </c>
      <c r="AA329" s="1" t="str">
        <f>IF(Y329="AAA",Y329,Z329)</f>
        <v/>
      </c>
      <c r="AB329" s="1" t="s">
        <v>40</v>
      </c>
    </row>
    <row r="330" spans="1:28" x14ac:dyDescent="0.35">
      <c r="A330" s="1" t="str">
        <f>LEFT(B330,9)</f>
        <v>LETADLO_1</v>
      </c>
      <c r="B330" s="1" t="s">
        <v>29</v>
      </c>
      <c r="C330" s="3" t="s">
        <v>653</v>
      </c>
      <c r="D330" s="1" t="s">
        <v>615</v>
      </c>
      <c r="E330" s="1" t="s">
        <v>27</v>
      </c>
      <c r="G330" s="7" t="s">
        <v>33</v>
      </c>
      <c r="H330" s="4" t="s">
        <v>661</v>
      </c>
      <c r="I330" s="6">
        <f>DATE(RIGHT(G330,4),MID(G330,4,2),LEFT(G330,2))</f>
        <v>43245</v>
      </c>
      <c r="J330" s="7" t="s">
        <v>33</v>
      </c>
      <c r="K330" s="4" t="s">
        <v>662</v>
      </c>
      <c r="L330" s="6">
        <f>DATE(RIGHT(J330,4),MID(J330,4,2),LEFT(J330,2))</f>
        <v>43245</v>
      </c>
      <c r="M330" s="1">
        <v>2.8</v>
      </c>
      <c r="N330" s="1" t="s">
        <v>50</v>
      </c>
      <c r="O330" s="1" t="s">
        <v>51</v>
      </c>
      <c r="P330" s="1" t="s">
        <v>654</v>
      </c>
      <c r="R330" s="1" t="s">
        <v>655</v>
      </c>
      <c r="S330" s="5" t="s">
        <v>31</v>
      </c>
      <c r="T330" s="5" t="s">
        <v>27</v>
      </c>
      <c r="U330" s="2" t="s">
        <v>33</v>
      </c>
      <c r="V330" s="2">
        <f>DATE(RIGHT(S330,4),MID(S330,4,2),LEFT(S330,2))</f>
        <v>43240</v>
      </c>
      <c r="W330" s="2">
        <f>DATE(RIGHT(T330,4),MID(T330,4,2),LEFT(T330,2))</f>
        <v>43246</v>
      </c>
      <c r="X330" s="2">
        <f>DATE(RIGHT(U330,4),MID(U330,4,2),LEFT(U330,2))</f>
        <v>43245</v>
      </c>
      <c r="Y330" s="1" t="str">
        <f>IF(_xlfn.XOR(C330=C329,P330=P329),UPPER("aaa"),"")</f>
        <v/>
      </c>
      <c r="Z330" s="1" t="str">
        <f>IF(_xlfn.XOR(C331=C330,P331=P330),UPPER("aaa"),"")</f>
        <v/>
      </c>
      <c r="AA330" s="1" t="str">
        <f>IF(Y330="AAA",Y330,Z330)</f>
        <v/>
      </c>
      <c r="AB330" s="1" t="s">
        <v>40</v>
      </c>
    </row>
    <row r="331" spans="1:28" x14ac:dyDescent="0.35">
      <c r="A331" s="1" t="str">
        <f>LEFT(B331,9)</f>
        <v>LETADLO_1</v>
      </c>
      <c r="B331" s="1" t="s">
        <v>29</v>
      </c>
      <c r="C331" s="3" t="s">
        <v>653</v>
      </c>
      <c r="D331" s="1" t="s">
        <v>615</v>
      </c>
      <c r="E331" s="1" t="s">
        <v>27</v>
      </c>
      <c r="G331" s="7" t="s">
        <v>33</v>
      </c>
      <c r="H331" s="4" t="s">
        <v>42</v>
      </c>
      <c r="I331" s="6">
        <f>DATE(RIGHT(G331,4),MID(G331,4,2),LEFT(G331,2))</f>
        <v>43245</v>
      </c>
      <c r="J331" s="7" t="s">
        <v>33</v>
      </c>
      <c r="K331" s="4" t="s">
        <v>509</v>
      </c>
      <c r="L331" s="6">
        <f>DATE(RIGHT(J331,4),MID(J331,4,2),LEFT(J331,2))</f>
        <v>43245</v>
      </c>
      <c r="M331" s="1">
        <v>5.5</v>
      </c>
      <c r="N331" s="1" t="s">
        <v>50</v>
      </c>
      <c r="O331" s="1" t="s">
        <v>663</v>
      </c>
      <c r="P331" s="1" t="s">
        <v>654</v>
      </c>
      <c r="R331" s="1" t="s">
        <v>655</v>
      </c>
      <c r="S331" s="5" t="s">
        <v>31</v>
      </c>
      <c r="T331" s="5" t="s">
        <v>27</v>
      </c>
      <c r="U331" s="2" t="s">
        <v>33</v>
      </c>
      <c r="V331" s="2">
        <f>DATE(RIGHT(S331,4),MID(S331,4,2),LEFT(S331,2))</f>
        <v>43240</v>
      </c>
      <c r="W331" s="2">
        <f>DATE(RIGHT(T331,4),MID(T331,4,2),LEFT(T331,2))</f>
        <v>43246</v>
      </c>
      <c r="X331" s="2">
        <f>DATE(RIGHT(U331,4),MID(U331,4,2),LEFT(U331,2))</f>
        <v>43245</v>
      </c>
      <c r="Y331" s="1" t="str">
        <f>IF(_xlfn.XOR(C331=C330,P331=P330),UPPER("aaa"),"")</f>
        <v/>
      </c>
      <c r="Z331" s="1" t="str">
        <f>IF(_xlfn.XOR(C332=C331,P332=P331),UPPER("aaa"),"")</f>
        <v/>
      </c>
      <c r="AA331" s="1" t="str">
        <f>IF(Y331="AAA",Y331,Z331)</f>
        <v/>
      </c>
      <c r="AB331" s="1" t="s">
        <v>40</v>
      </c>
    </row>
    <row r="332" spans="1:28" x14ac:dyDescent="0.35">
      <c r="A332" s="1" t="str">
        <f>LEFT(B332,9)</f>
        <v>LETADLO_1</v>
      </c>
      <c r="B332" s="1" t="s">
        <v>29</v>
      </c>
      <c r="C332" s="3" t="s">
        <v>653</v>
      </c>
      <c r="D332" s="1" t="s">
        <v>615</v>
      </c>
      <c r="E332" s="1" t="s">
        <v>27</v>
      </c>
      <c r="G332" s="7" t="s">
        <v>33</v>
      </c>
      <c r="H332" s="4" t="s">
        <v>52</v>
      </c>
      <c r="I332" s="6">
        <f>DATE(RIGHT(G332,4),MID(G332,4,2),LEFT(G332,2))</f>
        <v>43245</v>
      </c>
      <c r="J332" s="7" t="s">
        <v>33</v>
      </c>
      <c r="K332" s="4" t="s">
        <v>664</v>
      </c>
      <c r="L332" s="6">
        <f>DATE(RIGHT(J332,4),MID(J332,4,2),LEFT(J332,2))</f>
        <v>43245</v>
      </c>
      <c r="M332" s="1">
        <v>2.0299999999999998</v>
      </c>
      <c r="N332" s="1" t="s">
        <v>50</v>
      </c>
      <c r="O332" s="1" t="s">
        <v>663</v>
      </c>
      <c r="P332" s="1" t="s">
        <v>654</v>
      </c>
      <c r="R332" s="1" t="s">
        <v>655</v>
      </c>
      <c r="S332" s="5" t="s">
        <v>31</v>
      </c>
      <c r="T332" s="5" t="s">
        <v>27</v>
      </c>
      <c r="U332" s="2" t="s">
        <v>33</v>
      </c>
      <c r="V332" s="2">
        <f>DATE(RIGHT(S332,4),MID(S332,4,2),LEFT(S332,2))</f>
        <v>43240</v>
      </c>
      <c r="W332" s="2">
        <f>DATE(RIGHT(T332,4),MID(T332,4,2),LEFT(T332,2))</f>
        <v>43246</v>
      </c>
      <c r="X332" s="2">
        <f>DATE(RIGHT(U332,4),MID(U332,4,2),LEFT(U332,2))</f>
        <v>43245</v>
      </c>
      <c r="Y332" s="1" t="str">
        <f>IF(_xlfn.XOR(C332=C331,P332=P331),UPPER("aaa"),"")</f>
        <v/>
      </c>
      <c r="Z332" s="1" t="str">
        <f>IF(_xlfn.XOR(C333=C332,P333=P332),UPPER("aaa"),"")</f>
        <v/>
      </c>
      <c r="AA332" s="1" t="str">
        <f>IF(Y332="AAA",Y332,Z332)</f>
        <v/>
      </c>
      <c r="AB332" s="1" t="s">
        <v>40</v>
      </c>
    </row>
    <row r="333" spans="1:28" x14ac:dyDescent="0.35">
      <c r="A333" s="1" t="str">
        <f>LEFT(B333,9)</f>
        <v>LETADLO_1</v>
      </c>
      <c r="B333" s="1" t="s">
        <v>29</v>
      </c>
      <c r="C333" s="3" t="s">
        <v>653</v>
      </c>
      <c r="D333" s="1" t="s">
        <v>615</v>
      </c>
      <c r="E333" s="1" t="s">
        <v>27</v>
      </c>
      <c r="G333" s="7" t="s">
        <v>33</v>
      </c>
      <c r="H333" s="4" t="s">
        <v>665</v>
      </c>
      <c r="I333" s="6">
        <f>DATE(RIGHT(G333,4),MID(G333,4,2),LEFT(G333,2))</f>
        <v>43245</v>
      </c>
      <c r="J333" s="7" t="s">
        <v>33</v>
      </c>
      <c r="K333" s="4" t="s">
        <v>250</v>
      </c>
      <c r="L333" s="6">
        <f>DATE(RIGHT(J333,4),MID(J333,4,2),LEFT(J333,2))</f>
        <v>43245</v>
      </c>
      <c r="M333" s="1">
        <v>1.73</v>
      </c>
      <c r="N333" s="1" t="s">
        <v>50</v>
      </c>
      <c r="O333" s="1" t="s">
        <v>658</v>
      </c>
      <c r="P333" s="1" t="s">
        <v>654</v>
      </c>
      <c r="R333" s="1" t="s">
        <v>655</v>
      </c>
      <c r="S333" s="5" t="s">
        <v>31</v>
      </c>
      <c r="T333" s="5" t="s">
        <v>27</v>
      </c>
      <c r="U333" s="2" t="s">
        <v>33</v>
      </c>
      <c r="V333" s="2">
        <f>DATE(RIGHT(S333,4),MID(S333,4,2),LEFT(S333,2))</f>
        <v>43240</v>
      </c>
      <c r="W333" s="2">
        <f>DATE(RIGHT(T333,4),MID(T333,4,2),LEFT(T333,2))</f>
        <v>43246</v>
      </c>
      <c r="X333" s="2">
        <f>DATE(RIGHT(U333,4),MID(U333,4,2),LEFT(U333,2))</f>
        <v>43245</v>
      </c>
      <c r="Y333" s="1" t="str">
        <f>IF(_xlfn.XOR(C333=C332,P333=P332),UPPER("aaa"),"")</f>
        <v/>
      </c>
      <c r="Z333" s="1" t="str">
        <f>IF(_xlfn.XOR(C334=C333,P334=P333),UPPER("aaa"),"")</f>
        <v/>
      </c>
      <c r="AA333" s="1" t="str">
        <f>IF(Y333="AAA",Y333,Z333)</f>
        <v/>
      </c>
      <c r="AB333" s="1" t="s">
        <v>40</v>
      </c>
    </row>
    <row r="334" spans="1:28" x14ac:dyDescent="0.35">
      <c r="A334" s="1" t="str">
        <f>LEFT(B334,9)</f>
        <v>LETADLO_1</v>
      </c>
      <c r="B334" s="1" t="s">
        <v>29</v>
      </c>
      <c r="C334" s="3" t="s">
        <v>653</v>
      </c>
      <c r="D334" s="1" t="s">
        <v>615</v>
      </c>
      <c r="E334" s="1" t="s">
        <v>27</v>
      </c>
      <c r="G334" s="7" t="s">
        <v>33</v>
      </c>
      <c r="H334" s="4" t="s">
        <v>356</v>
      </c>
      <c r="I334" s="6">
        <f>DATE(RIGHT(G334,4),MID(G334,4,2),LEFT(G334,2))</f>
        <v>43245</v>
      </c>
      <c r="J334" s="7" t="s">
        <v>33</v>
      </c>
      <c r="K334" s="4" t="s">
        <v>666</v>
      </c>
      <c r="L334" s="6">
        <f>DATE(RIGHT(J334,4),MID(J334,4,2),LEFT(J334,2))</f>
        <v>43245</v>
      </c>
      <c r="M334" s="1">
        <v>4.0999999999999996</v>
      </c>
      <c r="N334" s="1" t="s">
        <v>50</v>
      </c>
      <c r="O334" s="1" t="s">
        <v>660</v>
      </c>
      <c r="P334" s="1" t="s">
        <v>654</v>
      </c>
      <c r="R334" s="1" t="s">
        <v>655</v>
      </c>
      <c r="S334" s="5" t="s">
        <v>31</v>
      </c>
      <c r="T334" s="5" t="s">
        <v>27</v>
      </c>
      <c r="U334" s="2" t="s">
        <v>27</v>
      </c>
      <c r="V334" s="2">
        <f>DATE(RIGHT(S334,4),MID(S334,4,2),LEFT(S334,2))</f>
        <v>43240</v>
      </c>
      <c r="W334" s="2">
        <f>DATE(RIGHT(T334,4),MID(T334,4,2),LEFT(T334,2))</f>
        <v>43246</v>
      </c>
      <c r="X334" s="2">
        <f>DATE(RIGHT(U334,4),MID(U334,4,2),LEFT(U334,2))</f>
        <v>43246</v>
      </c>
      <c r="Y334" s="1" t="str">
        <f>IF(_xlfn.XOR(C334=C333,P334=P333),UPPER("aaa"),"")</f>
        <v/>
      </c>
      <c r="Z334" s="1" t="str">
        <f>IF(_xlfn.XOR(C335=C334,P335=P334),UPPER("aaa"),"")</f>
        <v/>
      </c>
      <c r="AA334" s="1" t="str">
        <f>IF(Y334="AAA",Y334,Z334)</f>
        <v/>
      </c>
      <c r="AB334" s="1" t="s">
        <v>40</v>
      </c>
    </row>
    <row r="335" spans="1:28" x14ac:dyDescent="0.35">
      <c r="A335" s="1" t="str">
        <f>LEFT(B335,9)</f>
        <v>LETADLO_1</v>
      </c>
      <c r="B335" s="1" t="s">
        <v>29</v>
      </c>
      <c r="C335" s="3" t="s">
        <v>653</v>
      </c>
      <c r="D335" s="1" t="s">
        <v>615</v>
      </c>
      <c r="E335" s="1" t="s">
        <v>27</v>
      </c>
      <c r="G335" s="7" t="s">
        <v>33</v>
      </c>
      <c r="H335" s="4" t="s">
        <v>76</v>
      </c>
      <c r="I335" s="6">
        <f>DATE(RIGHT(G335,4),MID(G335,4,2),LEFT(G335,2))</f>
        <v>43245</v>
      </c>
      <c r="J335" s="7" t="s">
        <v>33</v>
      </c>
      <c r="K335" s="4" t="s">
        <v>146</v>
      </c>
      <c r="L335" s="6">
        <f>DATE(RIGHT(J335,4),MID(J335,4,2),LEFT(J335,2))</f>
        <v>43245</v>
      </c>
      <c r="M335" s="1">
        <v>3</v>
      </c>
      <c r="N335" s="1" t="s">
        <v>50</v>
      </c>
      <c r="O335" s="1" t="s">
        <v>40</v>
      </c>
      <c r="P335" s="1" t="s">
        <v>654</v>
      </c>
      <c r="R335" s="1" t="s">
        <v>655</v>
      </c>
      <c r="S335" s="5" t="s">
        <v>31</v>
      </c>
      <c r="T335" s="5" t="s">
        <v>27</v>
      </c>
      <c r="U335" s="2" t="s">
        <v>33</v>
      </c>
      <c r="V335" s="2">
        <f>DATE(RIGHT(S335,4),MID(S335,4,2),LEFT(S335,2))</f>
        <v>43240</v>
      </c>
      <c r="W335" s="2">
        <f>DATE(RIGHT(T335,4),MID(T335,4,2),LEFT(T335,2))</f>
        <v>43246</v>
      </c>
      <c r="X335" s="2">
        <f>DATE(RIGHT(U335,4),MID(U335,4,2),LEFT(U335,2))</f>
        <v>43245</v>
      </c>
      <c r="Y335" s="1" t="str">
        <f>IF(_xlfn.XOR(C335=C334,P335=P334),UPPER("aaa"),"")</f>
        <v/>
      </c>
      <c r="Z335" s="1" t="str">
        <f>IF(_xlfn.XOR(C336=C335,P336=P335),UPPER("aaa"),"")</f>
        <v/>
      </c>
      <c r="AA335" s="1" t="str">
        <f>IF(Y335="AAA",Y335,Z335)</f>
        <v/>
      </c>
      <c r="AB335" s="1" t="s">
        <v>40</v>
      </c>
    </row>
    <row r="336" spans="1:28" x14ac:dyDescent="0.35">
      <c r="A336" s="1" t="str">
        <f>LEFT(B336,9)</f>
        <v>LETADLO_1</v>
      </c>
      <c r="B336" s="1" t="s">
        <v>29</v>
      </c>
      <c r="C336" s="3" t="s">
        <v>667</v>
      </c>
      <c r="D336" s="1" t="s">
        <v>615</v>
      </c>
      <c r="E336" s="1" t="s">
        <v>27</v>
      </c>
      <c r="G336" s="7" t="s">
        <v>63</v>
      </c>
      <c r="H336" s="4" t="s">
        <v>119</v>
      </c>
      <c r="I336" s="6">
        <f>DATE(RIGHT(G336,4),MID(G336,4,2),LEFT(G336,2))</f>
        <v>43243</v>
      </c>
      <c r="J336" s="7" t="s">
        <v>63</v>
      </c>
      <c r="K336" s="4" t="s">
        <v>220</v>
      </c>
      <c r="L336" s="6">
        <f>DATE(RIGHT(J336,4),MID(J336,4,2),LEFT(J336,2))</f>
        <v>43243</v>
      </c>
      <c r="M336" s="1">
        <v>2.33</v>
      </c>
      <c r="N336" s="1" t="s">
        <v>23</v>
      </c>
      <c r="O336" s="1" t="s">
        <v>127</v>
      </c>
      <c r="P336" s="1" t="s">
        <v>668</v>
      </c>
      <c r="R336" s="1" t="s">
        <v>669</v>
      </c>
      <c r="S336" s="5" t="s">
        <v>31</v>
      </c>
      <c r="T336" s="5" t="s">
        <v>27</v>
      </c>
      <c r="U336" s="2" t="s">
        <v>63</v>
      </c>
      <c r="V336" s="2">
        <f>DATE(RIGHT(S336,4),MID(S336,4,2),LEFT(S336,2))</f>
        <v>43240</v>
      </c>
      <c r="W336" s="2">
        <f>DATE(RIGHT(T336,4),MID(T336,4,2),LEFT(T336,2))</f>
        <v>43246</v>
      </c>
      <c r="X336" s="2">
        <f>DATE(RIGHT(U336,4),MID(U336,4,2),LEFT(U336,2))</f>
        <v>43243</v>
      </c>
      <c r="Y336" s="1" t="str">
        <f>IF(_xlfn.XOR(C336=C335,P336=P335),UPPER("aaa"),"")</f>
        <v/>
      </c>
      <c r="Z336" s="1" t="str">
        <f>IF(_xlfn.XOR(C337=C336,P337=P336),UPPER("aaa"),"")</f>
        <v/>
      </c>
      <c r="AA336" s="1" t="str">
        <f>IF(Y336="AAA",Y336,Z336)</f>
        <v/>
      </c>
      <c r="AB336" s="1" t="s">
        <v>40</v>
      </c>
    </row>
    <row r="337" spans="1:28" x14ac:dyDescent="0.35">
      <c r="A337" s="1" t="str">
        <f>LEFT(B337,9)</f>
        <v>LETADLO_1</v>
      </c>
      <c r="B337" s="1" t="s">
        <v>29</v>
      </c>
      <c r="C337" s="3" t="s">
        <v>667</v>
      </c>
      <c r="D337" s="1" t="s">
        <v>615</v>
      </c>
      <c r="E337" s="1" t="s">
        <v>27</v>
      </c>
      <c r="G337" s="7" t="s">
        <v>33</v>
      </c>
      <c r="H337" s="4" t="s">
        <v>118</v>
      </c>
      <c r="I337" s="6">
        <f>DATE(RIGHT(G337,4),MID(G337,4,2),LEFT(G337,2))</f>
        <v>43245</v>
      </c>
      <c r="J337" s="7" t="s">
        <v>33</v>
      </c>
      <c r="K337" s="4" t="s">
        <v>76</v>
      </c>
      <c r="L337" s="6">
        <f>DATE(RIGHT(J337,4),MID(J337,4,2),LEFT(J337,2))</f>
        <v>43245</v>
      </c>
      <c r="M337" s="1">
        <v>5</v>
      </c>
      <c r="N337" s="1" t="s">
        <v>23</v>
      </c>
      <c r="O337" s="1" t="s">
        <v>43</v>
      </c>
      <c r="P337" s="1" t="s">
        <v>668</v>
      </c>
      <c r="R337" s="1" t="s">
        <v>669</v>
      </c>
      <c r="S337" s="5" t="s">
        <v>31</v>
      </c>
      <c r="T337" s="5" t="s">
        <v>27</v>
      </c>
      <c r="U337" s="2" t="s">
        <v>27</v>
      </c>
      <c r="V337" s="2">
        <f>DATE(RIGHT(S337,4),MID(S337,4,2),LEFT(S337,2))</f>
        <v>43240</v>
      </c>
      <c r="W337" s="2">
        <f>DATE(RIGHT(T337,4),MID(T337,4,2),LEFT(T337,2))</f>
        <v>43246</v>
      </c>
      <c r="X337" s="2">
        <f>DATE(RIGHT(U337,4),MID(U337,4,2),LEFT(U337,2))</f>
        <v>43246</v>
      </c>
      <c r="Y337" s="1" t="str">
        <f>IF(_xlfn.XOR(C337=C336,P337=P336),UPPER("aaa"),"")</f>
        <v/>
      </c>
      <c r="Z337" s="1" t="str">
        <f>IF(_xlfn.XOR(C338=C337,P338=P337),UPPER("aaa"),"")</f>
        <v/>
      </c>
      <c r="AA337" s="1" t="str">
        <f>IF(Y337="AAA",Y337,Z337)</f>
        <v/>
      </c>
      <c r="AB337" s="1" t="s">
        <v>40</v>
      </c>
    </row>
    <row r="338" spans="1:28" x14ac:dyDescent="0.35">
      <c r="A338" s="1" t="str">
        <f>LEFT(B338,9)</f>
        <v>LETADLO_1</v>
      </c>
      <c r="B338" s="1" t="s">
        <v>29</v>
      </c>
      <c r="C338" s="3" t="s">
        <v>667</v>
      </c>
      <c r="D338" s="1" t="s">
        <v>615</v>
      </c>
      <c r="E338" s="1" t="s">
        <v>27</v>
      </c>
      <c r="G338" s="7" t="s">
        <v>33</v>
      </c>
      <c r="H338" s="4" t="s">
        <v>52</v>
      </c>
      <c r="I338" s="6">
        <f>DATE(RIGHT(G338,4),MID(G338,4,2),LEFT(G338,2))</f>
        <v>43245</v>
      </c>
      <c r="J338" s="7" t="s">
        <v>33</v>
      </c>
      <c r="K338" s="4" t="s">
        <v>142</v>
      </c>
      <c r="L338" s="6">
        <f>DATE(RIGHT(J338,4),MID(J338,4,2),LEFT(J338,2))</f>
        <v>43245</v>
      </c>
      <c r="M338" s="1">
        <v>3</v>
      </c>
      <c r="N338" s="1" t="s">
        <v>23</v>
      </c>
      <c r="O338" s="1" t="s">
        <v>43</v>
      </c>
      <c r="P338" s="1" t="s">
        <v>668</v>
      </c>
      <c r="R338" s="1" t="s">
        <v>669</v>
      </c>
      <c r="S338" s="5" t="s">
        <v>31</v>
      </c>
      <c r="T338" s="5" t="s">
        <v>27</v>
      </c>
      <c r="U338" s="2" t="s">
        <v>33</v>
      </c>
      <c r="V338" s="2">
        <f>DATE(RIGHT(S338,4),MID(S338,4,2),LEFT(S338,2))</f>
        <v>43240</v>
      </c>
      <c r="W338" s="2">
        <f>DATE(RIGHT(T338,4),MID(T338,4,2),LEFT(T338,2))</f>
        <v>43246</v>
      </c>
      <c r="X338" s="2">
        <f>DATE(RIGHT(U338,4),MID(U338,4,2),LEFT(U338,2))</f>
        <v>43245</v>
      </c>
      <c r="Y338" s="1" t="str">
        <f>IF(_xlfn.XOR(C338=C337,P338=P337),UPPER("aaa"),"")</f>
        <v/>
      </c>
      <c r="Z338" s="1" t="str">
        <f>IF(_xlfn.XOR(C339=C338,P339=P338),UPPER("aaa"),"")</f>
        <v/>
      </c>
      <c r="AA338" s="1" t="str">
        <f>IF(Y338="AAA",Y338,Z338)</f>
        <v/>
      </c>
      <c r="AB338" s="1" t="s">
        <v>40</v>
      </c>
    </row>
    <row r="339" spans="1:28" x14ac:dyDescent="0.35">
      <c r="A339" s="1" t="str">
        <f>LEFT(B339,9)</f>
        <v>LETADLO_1</v>
      </c>
      <c r="B339" s="1" t="s">
        <v>29</v>
      </c>
      <c r="C339" s="3" t="s">
        <v>667</v>
      </c>
      <c r="D339" s="1" t="s">
        <v>615</v>
      </c>
      <c r="E339" s="1" t="s">
        <v>27</v>
      </c>
      <c r="G339" s="7" t="s">
        <v>27</v>
      </c>
      <c r="H339" s="4" t="s">
        <v>41</v>
      </c>
      <c r="I339" s="6">
        <f>DATE(RIGHT(G339,4),MID(G339,4,2),LEFT(G339,2))</f>
        <v>43246</v>
      </c>
      <c r="J339" s="7" t="s">
        <v>27</v>
      </c>
      <c r="K339" s="4" t="s">
        <v>246</v>
      </c>
      <c r="L339" s="6">
        <f>DATE(RIGHT(J339,4),MID(J339,4,2),LEFT(J339,2))</f>
        <v>43246</v>
      </c>
      <c r="M339" s="1">
        <v>3</v>
      </c>
      <c r="N339" s="1" t="s">
        <v>23</v>
      </c>
      <c r="O339" s="1" t="s">
        <v>43</v>
      </c>
      <c r="P339" s="1" t="s">
        <v>668</v>
      </c>
      <c r="R339" s="1" t="s">
        <v>669</v>
      </c>
      <c r="S339" s="5" t="s">
        <v>31</v>
      </c>
      <c r="T339" s="5" t="s">
        <v>27</v>
      </c>
      <c r="U339" s="2" t="s">
        <v>27</v>
      </c>
      <c r="V339" s="2">
        <f>DATE(RIGHT(S339,4),MID(S339,4,2),LEFT(S339,2))</f>
        <v>43240</v>
      </c>
      <c r="W339" s="2">
        <f>DATE(RIGHT(T339,4),MID(T339,4,2),LEFT(T339,2))</f>
        <v>43246</v>
      </c>
      <c r="X339" s="2">
        <f>DATE(RIGHT(U339,4),MID(U339,4,2),LEFT(U339,2))</f>
        <v>43246</v>
      </c>
      <c r="Y339" s="1" t="str">
        <f>IF(_xlfn.XOR(C339=C338,P339=P338),UPPER("aaa"),"")</f>
        <v/>
      </c>
      <c r="Z339" s="1" t="str">
        <f>IF(_xlfn.XOR(C340=C339,P340=P339),UPPER("aaa"),"")</f>
        <v/>
      </c>
      <c r="AA339" s="1" t="str">
        <f>IF(Y339="AAA",Y339,Z339)</f>
        <v/>
      </c>
      <c r="AB339" s="1" t="s">
        <v>40</v>
      </c>
    </row>
    <row r="340" spans="1:28" ht="72.5" x14ac:dyDescent="0.35">
      <c r="A340" s="1" t="str">
        <f>LEFT(B340,9)</f>
        <v>LETADLO_1</v>
      </c>
      <c r="B340" s="1" t="s">
        <v>29</v>
      </c>
      <c r="C340" s="3" t="s">
        <v>671</v>
      </c>
      <c r="D340" s="1" t="s">
        <v>615</v>
      </c>
      <c r="E340" s="1" t="s">
        <v>67</v>
      </c>
      <c r="G340" s="7" t="s">
        <v>89</v>
      </c>
      <c r="H340" s="4" t="s">
        <v>76</v>
      </c>
      <c r="I340" s="6">
        <f>DATE(RIGHT(G340,4),MID(G340,4,2),LEFT(G340,2))</f>
        <v>43241</v>
      </c>
      <c r="J340" s="7" t="s">
        <v>89</v>
      </c>
      <c r="K340" s="4" t="s">
        <v>670</v>
      </c>
      <c r="L340" s="6">
        <f>DATE(RIGHT(J340,4),MID(J340,4,2),LEFT(J340,2))</f>
        <v>43241</v>
      </c>
      <c r="M340" s="1">
        <v>4.83</v>
      </c>
      <c r="N340" s="1" t="s">
        <v>23</v>
      </c>
      <c r="O340" s="1" t="s">
        <v>43</v>
      </c>
      <c r="P340" s="8" t="s">
        <v>672</v>
      </c>
      <c r="R340" s="1" t="s">
        <v>673</v>
      </c>
      <c r="S340" s="5" t="s">
        <v>31</v>
      </c>
      <c r="T340" s="5" t="s">
        <v>27</v>
      </c>
      <c r="U340" s="2" t="s">
        <v>58</v>
      </c>
      <c r="V340" s="2">
        <f>DATE(RIGHT(S340,4),MID(S340,4,2),LEFT(S340,2))</f>
        <v>43240</v>
      </c>
      <c r="W340" s="2">
        <f>DATE(RIGHT(T340,4),MID(T340,4,2),LEFT(T340,2))</f>
        <v>43246</v>
      </c>
      <c r="X340" s="2">
        <f>DATE(RIGHT(U340,4),MID(U340,4,2),LEFT(U340,2))</f>
        <v>43242</v>
      </c>
      <c r="Y340" s="1" t="str">
        <f>IF(_xlfn.XOR(C340=C339,P340=P339),UPPER("aaa"),"")</f>
        <v/>
      </c>
      <c r="Z340" s="1" t="str">
        <f>IF(_xlfn.XOR(C341=C340,P341=P340),UPPER("aaa"),"")</f>
        <v/>
      </c>
      <c r="AA340" s="1" t="str">
        <f>IF(Y340="AAA",Y340,Z340)</f>
        <v/>
      </c>
      <c r="AB340" s="1" t="s">
        <v>40</v>
      </c>
    </row>
    <row r="341" spans="1:28" ht="72.5" x14ac:dyDescent="0.35">
      <c r="A341" s="1" t="str">
        <f>LEFT(B341,9)</f>
        <v>LETADLO_1</v>
      </c>
      <c r="B341" s="1" t="s">
        <v>29</v>
      </c>
      <c r="C341" s="3" t="s">
        <v>671</v>
      </c>
      <c r="D341" s="1" t="s">
        <v>615</v>
      </c>
      <c r="E341" s="1" t="s">
        <v>67</v>
      </c>
      <c r="G341" s="7" t="s">
        <v>67</v>
      </c>
      <c r="H341" s="4" t="s">
        <v>126</v>
      </c>
      <c r="I341" s="6">
        <f>DATE(RIGHT(G341,4),MID(G341,4,2),LEFT(G341,2))</f>
        <v>43244</v>
      </c>
      <c r="J341" s="7" t="s">
        <v>67</v>
      </c>
      <c r="K341" s="4" t="s">
        <v>674</v>
      </c>
      <c r="L341" s="6">
        <f>DATE(RIGHT(J341,4),MID(J341,4,2),LEFT(J341,2))</f>
        <v>43244</v>
      </c>
      <c r="M341" s="1">
        <v>1.67</v>
      </c>
      <c r="N341" s="1" t="s">
        <v>23</v>
      </c>
      <c r="O341" s="1" t="s">
        <v>127</v>
      </c>
      <c r="P341" s="8" t="s">
        <v>672</v>
      </c>
      <c r="R341" s="1" t="s">
        <v>673</v>
      </c>
      <c r="S341" s="5" t="s">
        <v>31</v>
      </c>
      <c r="T341" s="5" t="s">
        <v>27</v>
      </c>
      <c r="U341" s="2" t="s">
        <v>67</v>
      </c>
      <c r="V341" s="2">
        <f>DATE(RIGHT(S341,4),MID(S341,4,2),LEFT(S341,2))</f>
        <v>43240</v>
      </c>
      <c r="W341" s="2">
        <f>DATE(RIGHT(T341,4),MID(T341,4,2),LEFT(T341,2))</f>
        <v>43246</v>
      </c>
      <c r="X341" s="2">
        <f>DATE(RIGHT(U341,4),MID(U341,4,2),LEFT(U341,2))</f>
        <v>43244</v>
      </c>
      <c r="Y341" s="1" t="str">
        <f>IF(_xlfn.XOR(C341=C340,P341=P340),UPPER("aaa"),"")</f>
        <v/>
      </c>
      <c r="Z341" s="1" t="str">
        <f>IF(_xlfn.XOR(C342=C341,P342=P341),UPPER("aaa"),"")</f>
        <v/>
      </c>
      <c r="AA341" s="1" t="str">
        <f>IF(Y341="AAA",Y341,Z341)</f>
        <v/>
      </c>
      <c r="AB341" s="1" t="s">
        <v>40</v>
      </c>
    </row>
    <row r="342" spans="1:28" ht="87" x14ac:dyDescent="0.35">
      <c r="A342" s="1" t="str">
        <f>LEFT(B342,9)</f>
        <v>LETADLO_1</v>
      </c>
      <c r="B342" s="1" t="s">
        <v>29</v>
      </c>
      <c r="C342" s="3" t="s">
        <v>675</v>
      </c>
      <c r="D342" s="1" t="s">
        <v>615</v>
      </c>
      <c r="E342" s="1" t="s">
        <v>33</v>
      </c>
      <c r="G342" s="7" t="s">
        <v>89</v>
      </c>
      <c r="H342" s="4" t="s">
        <v>191</v>
      </c>
      <c r="I342" s="6">
        <f>DATE(RIGHT(G342,4),MID(G342,4,2),LEFT(G342,2))</f>
        <v>43241</v>
      </c>
      <c r="J342" s="7" t="s">
        <v>89</v>
      </c>
      <c r="K342" s="4" t="s">
        <v>273</v>
      </c>
      <c r="L342" s="6">
        <f>DATE(RIGHT(J342,4),MID(J342,4,2),LEFT(J342,2))</f>
        <v>43241</v>
      </c>
      <c r="M342" s="1">
        <v>3.68</v>
      </c>
      <c r="N342" s="1" t="s">
        <v>61</v>
      </c>
      <c r="O342" s="1" t="s">
        <v>62</v>
      </c>
      <c r="P342" s="8" t="s">
        <v>676</v>
      </c>
      <c r="R342" s="1" t="s">
        <v>677</v>
      </c>
      <c r="S342" s="5" t="s">
        <v>31</v>
      </c>
      <c r="T342" s="5" t="s">
        <v>27</v>
      </c>
      <c r="U342" s="2" t="s">
        <v>89</v>
      </c>
      <c r="V342" s="2">
        <f>DATE(RIGHT(S342,4),MID(S342,4,2),LEFT(S342,2))</f>
        <v>43240</v>
      </c>
      <c r="W342" s="2">
        <f>DATE(RIGHT(T342,4),MID(T342,4,2),LEFT(T342,2))</f>
        <v>43246</v>
      </c>
      <c r="X342" s="2">
        <f>DATE(RIGHT(U342,4),MID(U342,4,2),LEFT(U342,2))</f>
        <v>43241</v>
      </c>
      <c r="Y342" s="1" t="str">
        <f>IF(_xlfn.XOR(C342=C341,P342=P341),UPPER("aaa"),"")</f>
        <v/>
      </c>
      <c r="Z342" s="1" t="str">
        <f>IF(_xlfn.XOR(C343=C342,P343=P342),UPPER("aaa"),"")</f>
        <v/>
      </c>
      <c r="AA342" s="1" t="str">
        <f>IF(Y342="AAA",Y342,Z342)</f>
        <v/>
      </c>
      <c r="AB342" s="1" t="s">
        <v>40</v>
      </c>
    </row>
    <row r="343" spans="1:28" ht="87" x14ac:dyDescent="0.35">
      <c r="A343" s="1" t="str">
        <f>LEFT(B343,9)</f>
        <v>LETADLO_1</v>
      </c>
      <c r="B343" s="1" t="s">
        <v>29</v>
      </c>
      <c r="C343" s="3" t="s">
        <v>675</v>
      </c>
      <c r="D343" s="1" t="s">
        <v>615</v>
      </c>
      <c r="E343" s="1" t="s">
        <v>33</v>
      </c>
      <c r="G343" s="7" t="s">
        <v>89</v>
      </c>
      <c r="H343" s="4" t="s">
        <v>678</v>
      </c>
      <c r="I343" s="6">
        <f>DATE(RIGHT(G343,4),MID(G343,4,2),LEFT(G343,2))</f>
        <v>43241</v>
      </c>
      <c r="J343" s="7" t="s">
        <v>89</v>
      </c>
      <c r="K343" s="4" t="s">
        <v>448</v>
      </c>
      <c r="L343" s="6">
        <f>DATE(RIGHT(J343,4),MID(J343,4,2),LEFT(J343,2))</f>
        <v>43241</v>
      </c>
      <c r="M343" s="1">
        <v>1.62</v>
      </c>
      <c r="N343" s="1" t="s">
        <v>61</v>
      </c>
      <c r="O343" s="1" t="s">
        <v>62</v>
      </c>
      <c r="P343" s="8" t="s">
        <v>676</v>
      </c>
      <c r="R343" s="1" t="s">
        <v>677</v>
      </c>
      <c r="S343" s="5" t="s">
        <v>31</v>
      </c>
      <c r="T343" s="5" t="s">
        <v>27</v>
      </c>
      <c r="U343" s="2" t="s">
        <v>89</v>
      </c>
      <c r="V343" s="2">
        <f>DATE(RIGHT(S343,4),MID(S343,4,2),LEFT(S343,2))</f>
        <v>43240</v>
      </c>
      <c r="W343" s="2">
        <f>DATE(RIGHT(T343,4),MID(T343,4,2),LEFT(T343,2))</f>
        <v>43246</v>
      </c>
      <c r="X343" s="2">
        <f>DATE(RIGHT(U343,4),MID(U343,4,2),LEFT(U343,2))</f>
        <v>43241</v>
      </c>
      <c r="Y343" s="1" t="str">
        <f>IF(_xlfn.XOR(C343=C342,P343=P342),UPPER("aaa"),"")</f>
        <v/>
      </c>
      <c r="Z343" s="1" t="str">
        <f>IF(_xlfn.XOR(C344=C343,P344=P343),UPPER("aaa"),"")</f>
        <v/>
      </c>
      <c r="AA343" s="1" t="str">
        <f>IF(Y343="AAA",Y343,Z343)</f>
        <v/>
      </c>
      <c r="AB343" s="1" t="s">
        <v>40</v>
      </c>
    </row>
    <row r="344" spans="1:28" ht="87" x14ac:dyDescent="0.35">
      <c r="A344" s="1" t="str">
        <f>LEFT(B344,9)</f>
        <v>LETADLO_1</v>
      </c>
      <c r="B344" s="1" t="s">
        <v>29</v>
      </c>
      <c r="C344" s="3" t="s">
        <v>675</v>
      </c>
      <c r="D344" s="1" t="s">
        <v>615</v>
      </c>
      <c r="E344" s="1" t="s">
        <v>33</v>
      </c>
      <c r="G344" s="7" t="s">
        <v>89</v>
      </c>
      <c r="H344" s="4" t="s">
        <v>679</v>
      </c>
      <c r="I344" s="6">
        <f>DATE(RIGHT(G344,4),MID(G344,4,2),LEFT(G344,2))</f>
        <v>43241</v>
      </c>
      <c r="J344" s="7" t="s">
        <v>89</v>
      </c>
      <c r="K344" s="4" t="s">
        <v>52</v>
      </c>
      <c r="L344" s="6">
        <f>DATE(RIGHT(J344,4),MID(J344,4,2),LEFT(J344,2))</f>
        <v>43241</v>
      </c>
      <c r="M344" s="1">
        <v>1.18</v>
      </c>
      <c r="N344" s="1" t="s">
        <v>61</v>
      </c>
      <c r="O344" s="1" t="s">
        <v>62</v>
      </c>
      <c r="P344" s="8" t="s">
        <v>676</v>
      </c>
      <c r="R344" s="1" t="s">
        <v>677</v>
      </c>
      <c r="S344" s="5" t="s">
        <v>31</v>
      </c>
      <c r="T344" s="5" t="s">
        <v>27</v>
      </c>
      <c r="U344" s="2" t="s">
        <v>89</v>
      </c>
      <c r="V344" s="2">
        <f>DATE(RIGHT(S344,4),MID(S344,4,2),LEFT(S344,2))</f>
        <v>43240</v>
      </c>
      <c r="W344" s="2">
        <f>DATE(RIGHT(T344,4),MID(T344,4,2),LEFT(T344,2))</f>
        <v>43246</v>
      </c>
      <c r="X344" s="2">
        <f>DATE(RIGHT(U344,4),MID(U344,4,2),LEFT(U344,2))</f>
        <v>43241</v>
      </c>
      <c r="Y344" s="1" t="str">
        <f>IF(_xlfn.XOR(C344=C343,P344=P343),UPPER("aaa"),"")</f>
        <v/>
      </c>
      <c r="Z344" s="1" t="str">
        <f>IF(_xlfn.XOR(C345=C344,P345=P344),UPPER("aaa"),"")</f>
        <v/>
      </c>
      <c r="AA344" s="1" t="str">
        <f>IF(Y344="AAA",Y344,Z344)</f>
        <v/>
      </c>
      <c r="AB344" s="1" t="s">
        <v>40</v>
      </c>
    </row>
    <row r="345" spans="1:28" ht="87" x14ac:dyDescent="0.35">
      <c r="A345" s="1" t="str">
        <f>LEFT(B345,9)</f>
        <v>LETADLO_1</v>
      </c>
      <c r="B345" s="1" t="s">
        <v>29</v>
      </c>
      <c r="C345" s="3" t="s">
        <v>675</v>
      </c>
      <c r="D345" s="1" t="s">
        <v>615</v>
      </c>
      <c r="E345" s="1" t="s">
        <v>33</v>
      </c>
      <c r="G345" s="7" t="s">
        <v>33</v>
      </c>
      <c r="H345" s="4" t="s">
        <v>680</v>
      </c>
      <c r="I345" s="6">
        <f>DATE(RIGHT(G345,4),MID(G345,4,2),LEFT(G345,2))</f>
        <v>43245</v>
      </c>
      <c r="J345" s="7" t="s">
        <v>33</v>
      </c>
      <c r="K345" s="4" t="s">
        <v>681</v>
      </c>
      <c r="L345" s="6">
        <f>DATE(RIGHT(J345,4),MID(J345,4,2),LEFT(J345,2))</f>
        <v>43245</v>
      </c>
      <c r="M345" s="1">
        <v>0.13</v>
      </c>
      <c r="N345" s="1" t="s">
        <v>61</v>
      </c>
      <c r="O345" s="1" t="s">
        <v>62</v>
      </c>
      <c r="P345" s="8" t="s">
        <v>676</v>
      </c>
      <c r="R345" s="1" t="s">
        <v>677</v>
      </c>
      <c r="S345" s="5" t="s">
        <v>31</v>
      </c>
      <c r="T345" s="5" t="s">
        <v>27</v>
      </c>
      <c r="U345" s="2" t="s">
        <v>33</v>
      </c>
      <c r="V345" s="2">
        <f>DATE(RIGHT(S345,4),MID(S345,4,2),LEFT(S345,2))</f>
        <v>43240</v>
      </c>
      <c r="W345" s="2">
        <f>DATE(RIGHT(T345,4),MID(T345,4,2),LEFT(T345,2))</f>
        <v>43246</v>
      </c>
      <c r="X345" s="2">
        <f>DATE(RIGHT(U345,4),MID(U345,4,2),LEFT(U345,2))</f>
        <v>43245</v>
      </c>
      <c r="Y345" s="1" t="str">
        <f>IF(_xlfn.XOR(C345=C344,P345=P344),UPPER("aaa"),"")</f>
        <v/>
      </c>
      <c r="Z345" s="1" t="str">
        <f>IF(_xlfn.XOR(C346=C345,P346=P345),UPPER("aaa"),"")</f>
        <v/>
      </c>
      <c r="AA345" s="1" t="str">
        <f>IF(Y345="AAA",Y345,Z345)</f>
        <v/>
      </c>
      <c r="AB345" s="1" t="s">
        <v>40</v>
      </c>
    </row>
    <row r="346" spans="1:28" ht="87" x14ac:dyDescent="0.35">
      <c r="A346" s="1" t="str">
        <f>LEFT(B346,9)</f>
        <v>LETADLO_1</v>
      </c>
      <c r="B346" s="1" t="s">
        <v>29</v>
      </c>
      <c r="C346" s="3" t="s">
        <v>675</v>
      </c>
      <c r="D346" s="1" t="s">
        <v>615</v>
      </c>
      <c r="E346" s="1" t="s">
        <v>33</v>
      </c>
      <c r="G346" s="7" t="s">
        <v>33</v>
      </c>
      <c r="H346" s="4" t="s">
        <v>155</v>
      </c>
      <c r="I346" s="6">
        <f>DATE(RIGHT(G346,4),MID(G346,4,2),LEFT(G346,2))</f>
        <v>43245</v>
      </c>
      <c r="J346" s="7" t="s">
        <v>33</v>
      </c>
      <c r="K346" s="4" t="s">
        <v>52</v>
      </c>
      <c r="L346" s="6">
        <f>DATE(RIGHT(J346,4),MID(J346,4,2),LEFT(J346,2))</f>
        <v>43245</v>
      </c>
      <c r="M346" s="1">
        <v>1.67</v>
      </c>
      <c r="N346" s="1" t="s">
        <v>61</v>
      </c>
      <c r="O346" s="1" t="s">
        <v>62</v>
      </c>
      <c r="P346" s="8" t="s">
        <v>676</v>
      </c>
      <c r="R346" s="1" t="s">
        <v>677</v>
      </c>
      <c r="S346" s="5" t="s">
        <v>31</v>
      </c>
      <c r="T346" s="5" t="s">
        <v>27</v>
      </c>
      <c r="U346" s="2" t="s">
        <v>33</v>
      </c>
      <c r="V346" s="2">
        <f>DATE(RIGHT(S346,4),MID(S346,4,2),LEFT(S346,2))</f>
        <v>43240</v>
      </c>
      <c r="W346" s="2">
        <f>DATE(RIGHT(T346,4),MID(T346,4,2),LEFT(T346,2))</f>
        <v>43246</v>
      </c>
      <c r="X346" s="2">
        <f>DATE(RIGHT(U346,4),MID(U346,4,2),LEFT(U346,2))</f>
        <v>43245</v>
      </c>
      <c r="Y346" s="1" t="str">
        <f>IF(_xlfn.XOR(C346=C345,P346=P345),UPPER("aaa"),"")</f>
        <v/>
      </c>
      <c r="Z346" s="1" t="str">
        <f>IF(_xlfn.XOR(C347=C346,P347=P346),UPPER("aaa"),"")</f>
        <v/>
      </c>
      <c r="AA346" s="1" t="str">
        <f>IF(Y346="AAA",Y346,Z346)</f>
        <v/>
      </c>
      <c r="AB346" s="1" t="s">
        <v>40</v>
      </c>
    </row>
    <row r="347" spans="1:28" ht="87" x14ac:dyDescent="0.35">
      <c r="A347" s="1" t="str">
        <f>LEFT(B347,9)</f>
        <v>LETADLO_1</v>
      </c>
      <c r="B347" s="1" t="s">
        <v>29</v>
      </c>
      <c r="C347" s="3" t="s">
        <v>675</v>
      </c>
      <c r="D347" s="1" t="s">
        <v>615</v>
      </c>
      <c r="E347" s="1" t="s">
        <v>33</v>
      </c>
      <c r="G347" s="7" t="s">
        <v>33</v>
      </c>
      <c r="H347" s="4" t="s">
        <v>682</v>
      </c>
      <c r="I347" s="6">
        <f>DATE(RIGHT(G347,4),MID(G347,4,2),LEFT(G347,2))</f>
        <v>43245</v>
      </c>
      <c r="J347" s="7" t="s">
        <v>33</v>
      </c>
      <c r="K347" s="4" t="s">
        <v>623</v>
      </c>
      <c r="L347" s="6">
        <f>DATE(RIGHT(J347,4),MID(J347,4,2),LEFT(J347,2))</f>
        <v>43245</v>
      </c>
      <c r="M347" s="1">
        <v>0.55000000000000004</v>
      </c>
      <c r="N347" s="1" t="s">
        <v>61</v>
      </c>
      <c r="O347" s="1" t="s">
        <v>62</v>
      </c>
      <c r="P347" s="8" t="s">
        <v>676</v>
      </c>
      <c r="R347" s="1" t="s">
        <v>677</v>
      </c>
      <c r="S347" s="5" t="s">
        <v>31</v>
      </c>
      <c r="T347" s="5" t="s">
        <v>27</v>
      </c>
      <c r="U347" s="2" t="s">
        <v>33</v>
      </c>
      <c r="V347" s="2">
        <f>DATE(RIGHT(S347,4),MID(S347,4,2),LEFT(S347,2))</f>
        <v>43240</v>
      </c>
      <c r="W347" s="2">
        <f>DATE(RIGHT(T347,4),MID(T347,4,2),LEFT(T347,2))</f>
        <v>43246</v>
      </c>
      <c r="X347" s="2">
        <f>DATE(RIGHT(U347,4),MID(U347,4,2),LEFT(U347,2))</f>
        <v>43245</v>
      </c>
      <c r="Y347" s="1" t="str">
        <f>IF(_xlfn.XOR(C347=C346,P347=P346),UPPER("aaa"),"")</f>
        <v/>
      </c>
      <c r="Z347" s="1" t="str">
        <f>IF(_xlfn.XOR(C348=C347,P348=P347),UPPER("aaa"),"")</f>
        <v/>
      </c>
      <c r="AA347" s="1" t="str">
        <f>IF(Y347="AAA",Y347,Z347)</f>
        <v/>
      </c>
      <c r="AB347" s="1" t="s">
        <v>40</v>
      </c>
    </row>
    <row r="348" spans="1:28" ht="87" x14ac:dyDescent="0.35">
      <c r="A348" s="1" t="str">
        <f>LEFT(B348,9)</f>
        <v>LETADLO_1</v>
      </c>
      <c r="B348" s="1" t="s">
        <v>29</v>
      </c>
      <c r="C348" s="3" t="s">
        <v>675</v>
      </c>
      <c r="D348" s="1" t="s">
        <v>615</v>
      </c>
      <c r="E348" s="1" t="s">
        <v>33</v>
      </c>
      <c r="G348" s="7" t="s">
        <v>33</v>
      </c>
      <c r="H348" s="4" t="s">
        <v>76</v>
      </c>
      <c r="I348" s="6">
        <f>DATE(RIGHT(G348,4),MID(G348,4,2),LEFT(G348,2))</f>
        <v>43245</v>
      </c>
      <c r="J348" s="7" t="s">
        <v>33</v>
      </c>
      <c r="K348" s="4" t="s">
        <v>683</v>
      </c>
      <c r="L348" s="6">
        <f>DATE(RIGHT(J348,4),MID(J348,4,2),LEFT(J348,2))</f>
        <v>43245</v>
      </c>
      <c r="M348" s="1">
        <v>0.55000000000000004</v>
      </c>
      <c r="N348" s="1" t="s">
        <v>61</v>
      </c>
      <c r="O348" s="1" t="s">
        <v>62</v>
      </c>
      <c r="P348" s="8" t="s">
        <v>676</v>
      </c>
      <c r="R348" s="1" t="s">
        <v>677</v>
      </c>
      <c r="S348" s="5" t="s">
        <v>31</v>
      </c>
      <c r="T348" s="5" t="s">
        <v>27</v>
      </c>
      <c r="U348" s="2" t="s">
        <v>33</v>
      </c>
      <c r="V348" s="2">
        <f>DATE(RIGHT(S348,4),MID(S348,4,2),LEFT(S348,2))</f>
        <v>43240</v>
      </c>
      <c r="W348" s="2">
        <f>DATE(RIGHT(T348,4),MID(T348,4,2),LEFT(T348,2))</f>
        <v>43246</v>
      </c>
      <c r="X348" s="2">
        <f>DATE(RIGHT(U348,4),MID(U348,4,2),LEFT(U348,2))</f>
        <v>43245</v>
      </c>
      <c r="Y348" s="1" t="str">
        <f>IF(_xlfn.XOR(C348=C347,P348=P347),UPPER("aaa"),"")</f>
        <v/>
      </c>
      <c r="Z348" s="1" t="str">
        <f>IF(_xlfn.XOR(C349=C348,P349=P348),UPPER("aaa"),"")</f>
        <v/>
      </c>
      <c r="AA348" s="1" t="str">
        <f>IF(Y348="AAA",Y348,Z348)</f>
        <v/>
      </c>
      <c r="AB348" s="1" t="s">
        <v>40</v>
      </c>
    </row>
    <row r="349" spans="1:28" ht="72.5" x14ac:dyDescent="0.35">
      <c r="A349" s="1" t="str">
        <f>LEFT(B349,9)</f>
        <v>LETADLO_1</v>
      </c>
      <c r="B349" s="1" t="s">
        <v>29</v>
      </c>
      <c r="C349" s="3" t="s">
        <v>684</v>
      </c>
      <c r="D349" s="1" t="s">
        <v>615</v>
      </c>
      <c r="E349" s="1" t="s">
        <v>27</v>
      </c>
      <c r="G349" s="7" t="s">
        <v>58</v>
      </c>
      <c r="H349" s="4" t="s">
        <v>41</v>
      </c>
      <c r="I349" s="6">
        <f>DATE(RIGHT(G349,4),MID(G349,4,2),LEFT(G349,2))</f>
        <v>43242</v>
      </c>
      <c r="J349" s="7" t="s">
        <v>58</v>
      </c>
      <c r="K349" s="4" t="s">
        <v>52</v>
      </c>
      <c r="L349" s="6">
        <f>DATE(RIGHT(J349,4),MID(J349,4,2),LEFT(J349,2))</f>
        <v>43242</v>
      </c>
      <c r="M349" s="1">
        <v>5</v>
      </c>
      <c r="N349" s="1" t="s">
        <v>50</v>
      </c>
      <c r="O349" s="1" t="s">
        <v>51</v>
      </c>
      <c r="P349" s="8" t="s">
        <v>685</v>
      </c>
      <c r="R349" s="1" t="s">
        <v>686</v>
      </c>
      <c r="S349" s="5" t="s">
        <v>31</v>
      </c>
      <c r="T349" s="5" t="s">
        <v>27</v>
      </c>
      <c r="U349" s="2" t="s">
        <v>58</v>
      </c>
      <c r="V349" s="2">
        <f>DATE(RIGHT(S349,4),MID(S349,4,2),LEFT(S349,2))</f>
        <v>43240</v>
      </c>
      <c r="W349" s="2">
        <f>DATE(RIGHT(T349,4),MID(T349,4,2),LEFT(T349,2))</f>
        <v>43246</v>
      </c>
      <c r="X349" s="2">
        <f>DATE(RIGHT(U349,4),MID(U349,4,2),LEFT(U349,2))</f>
        <v>43242</v>
      </c>
      <c r="Y349" s="1" t="str">
        <f>IF(_xlfn.XOR(C349=C348,P349=P348),UPPER("aaa"),"")</f>
        <v/>
      </c>
      <c r="Z349" s="1" t="str">
        <f>IF(_xlfn.XOR(C350=C349,P350=P349),UPPER("aaa"),"")</f>
        <v/>
      </c>
      <c r="AA349" s="1" t="str">
        <f>IF(Y349="AAA",Y349,Z349)</f>
        <v/>
      </c>
      <c r="AB349" s="1" t="s">
        <v>40</v>
      </c>
    </row>
    <row r="350" spans="1:28" ht="72.5" x14ac:dyDescent="0.35">
      <c r="A350" s="1" t="str">
        <f>LEFT(B350,9)</f>
        <v>LETADLO_1</v>
      </c>
      <c r="B350" s="1" t="s">
        <v>29</v>
      </c>
      <c r="C350" s="3" t="s">
        <v>684</v>
      </c>
      <c r="D350" s="1" t="s">
        <v>615</v>
      </c>
      <c r="E350" s="1" t="s">
        <v>27</v>
      </c>
      <c r="G350" s="7" t="s">
        <v>63</v>
      </c>
      <c r="H350" s="4" t="s">
        <v>430</v>
      </c>
      <c r="I350" s="6">
        <f>DATE(RIGHT(G350,4),MID(G350,4,2),LEFT(G350,2))</f>
        <v>43243</v>
      </c>
      <c r="J350" s="7" t="s">
        <v>63</v>
      </c>
      <c r="K350" s="4" t="s">
        <v>687</v>
      </c>
      <c r="L350" s="6">
        <f>DATE(RIGHT(J350,4),MID(J350,4,2),LEFT(J350,2))</f>
        <v>43243</v>
      </c>
      <c r="M350" s="1">
        <v>3.62</v>
      </c>
      <c r="N350" s="1" t="s">
        <v>50</v>
      </c>
      <c r="O350" s="1" t="s">
        <v>66</v>
      </c>
      <c r="P350" s="8" t="s">
        <v>685</v>
      </c>
      <c r="R350" s="1" t="s">
        <v>686</v>
      </c>
      <c r="S350" s="5" t="s">
        <v>31</v>
      </c>
      <c r="T350" s="5" t="s">
        <v>27</v>
      </c>
      <c r="U350" s="2" t="s">
        <v>63</v>
      </c>
      <c r="V350" s="2">
        <f>DATE(RIGHT(S350,4),MID(S350,4,2),LEFT(S350,2))</f>
        <v>43240</v>
      </c>
      <c r="W350" s="2">
        <f>DATE(RIGHT(T350,4),MID(T350,4,2),LEFT(T350,2))</f>
        <v>43246</v>
      </c>
      <c r="X350" s="2">
        <f>DATE(RIGHT(U350,4),MID(U350,4,2),LEFT(U350,2))</f>
        <v>43243</v>
      </c>
      <c r="Y350" s="1" t="str">
        <f>IF(_xlfn.XOR(C350=C349,P350=P349),UPPER("aaa"),"")</f>
        <v/>
      </c>
      <c r="Z350" s="1" t="str">
        <f>IF(_xlfn.XOR(C351=C350,P351=P350),UPPER("aaa"),"")</f>
        <v/>
      </c>
      <c r="AA350" s="1" t="str">
        <f>IF(Y350="AAA",Y350,Z350)</f>
        <v/>
      </c>
      <c r="AB350" s="1" t="s">
        <v>40</v>
      </c>
    </row>
    <row r="351" spans="1:28" ht="72.5" x14ac:dyDescent="0.35">
      <c r="A351" s="1" t="str">
        <f>LEFT(B351,9)</f>
        <v>LETADLO_1</v>
      </c>
      <c r="B351" s="1" t="s">
        <v>29</v>
      </c>
      <c r="C351" s="3" t="s">
        <v>684</v>
      </c>
      <c r="D351" s="1" t="s">
        <v>615</v>
      </c>
      <c r="E351" s="1" t="s">
        <v>27</v>
      </c>
      <c r="G351" s="7" t="s">
        <v>33</v>
      </c>
      <c r="H351" s="4" t="s">
        <v>688</v>
      </c>
      <c r="I351" s="6">
        <f>DATE(RIGHT(G351,4),MID(G351,4,2),LEFT(G351,2))</f>
        <v>43245</v>
      </c>
      <c r="J351" s="7" t="s">
        <v>33</v>
      </c>
      <c r="K351" s="4" t="s">
        <v>661</v>
      </c>
      <c r="L351" s="6">
        <f>DATE(RIGHT(J351,4),MID(J351,4,2),LEFT(J351,2))</f>
        <v>43245</v>
      </c>
      <c r="M351" s="1">
        <v>2.5</v>
      </c>
      <c r="N351" s="1" t="s">
        <v>50</v>
      </c>
      <c r="O351" s="1" t="s">
        <v>51</v>
      </c>
      <c r="P351" s="8" t="s">
        <v>685</v>
      </c>
      <c r="R351" s="1" t="s">
        <v>686</v>
      </c>
      <c r="S351" s="5" t="s">
        <v>31</v>
      </c>
      <c r="T351" s="5" t="s">
        <v>27</v>
      </c>
      <c r="U351" s="2" t="s">
        <v>33</v>
      </c>
      <c r="V351" s="2">
        <f>DATE(RIGHT(S351,4),MID(S351,4,2),LEFT(S351,2))</f>
        <v>43240</v>
      </c>
      <c r="W351" s="2">
        <f>DATE(RIGHT(T351,4),MID(T351,4,2),LEFT(T351,2))</f>
        <v>43246</v>
      </c>
      <c r="X351" s="2">
        <f>DATE(RIGHT(U351,4),MID(U351,4,2),LEFT(U351,2))</f>
        <v>43245</v>
      </c>
      <c r="Y351" s="1" t="str">
        <f>IF(_xlfn.XOR(C351=C350,P351=P350),UPPER("aaa"),"")</f>
        <v/>
      </c>
      <c r="Z351" s="1" t="str">
        <f>IF(_xlfn.XOR(C352=C351,P352=P351),UPPER("aaa"),"")</f>
        <v/>
      </c>
      <c r="AA351" s="1" t="str">
        <f>IF(Y351="AAA",Y351,Z351)</f>
        <v/>
      </c>
      <c r="AB351" s="1" t="s">
        <v>40</v>
      </c>
    </row>
    <row r="352" spans="1:28" ht="72.5" x14ac:dyDescent="0.35">
      <c r="A352" s="1" t="str">
        <f>LEFT(B352,9)</f>
        <v>LETADLO_1</v>
      </c>
      <c r="B352" s="1" t="s">
        <v>29</v>
      </c>
      <c r="C352" s="3" t="s">
        <v>684</v>
      </c>
      <c r="D352" s="1" t="s">
        <v>615</v>
      </c>
      <c r="E352" s="1" t="s">
        <v>27</v>
      </c>
      <c r="G352" s="7" t="s">
        <v>33</v>
      </c>
      <c r="H352" s="4" t="s">
        <v>131</v>
      </c>
      <c r="I352" s="6">
        <f>DATE(RIGHT(G352,4),MID(G352,4,2),LEFT(G352,2))</f>
        <v>43245</v>
      </c>
      <c r="J352" s="7" t="s">
        <v>33</v>
      </c>
      <c r="K352" s="4" t="s">
        <v>52</v>
      </c>
      <c r="L352" s="6">
        <f>DATE(RIGHT(J352,4),MID(J352,4,2),LEFT(J352,2))</f>
        <v>43245</v>
      </c>
      <c r="M352" s="1">
        <v>5.5</v>
      </c>
      <c r="N352" s="1" t="s">
        <v>50</v>
      </c>
      <c r="O352" s="1" t="s">
        <v>51</v>
      </c>
      <c r="P352" s="8" t="s">
        <v>685</v>
      </c>
      <c r="R352" s="1" t="s">
        <v>686</v>
      </c>
      <c r="S352" s="5" t="s">
        <v>31</v>
      </c>
      <c r="T352" s="5" t="s">
        <v>27</v>
      </c>
      <c r="U352" s="2" t="s">
        <v>33</v>
      </c>
      <c r="V352" s="2">
        <f>DATE(RIGHT(S352,4),MID(S352,4,2),LEFT(S352,2))</f>
        <v>43240</v>
      </c>
      <c r="W352" s="2">
        <f>DATE(RIGHT(T352,4),MID(T352,4,2),LEFT(T352,2))</f>
        <v>43246</v>
      </c>
      <c r="X352" s="2">
        <f>DATE(RIGHT(U352,4),MID(U352,4,2),LEFT(U352,2))</f>
        <v>43245</v>
      </c>
      <c r="Y352" s="1" t="str">
        <f>IF(_xlfn.XOR(C352=C351,P352=P351),UPPER("aaa"),"")</f>
        <v/>
      </c>
      <c r="Z352" s="1" t="str">
        <f>IF(_xlfn.XOR(C353=C352,P353=P352),UPPER("aaa"),"")</f>
        <v/>
      </c>
      <c r="AA352" s="1" t="str">
        <f>IF(Y352="AAA",Y352,Z352)</f>
        <v/>
      </c>
      <c r="AB352" s="1" t="s">
        <v>40</v>
      </c>
    </row>
    <row r="353" spans="1:28" ht="72.5" x14ac:dyDescent="0.35">
      <c r="A353" s="1" t="str">
        <f>LEFT(B353,9)</f>
        <v>LETADLO_1</v>
      </c>
      <c r="B353" s="1" t="s">
        <v>29</v>
      </c>
      <c r="C353" s="3" t="s">
        <v>684</v>
      </c>
      <c r="D353" s="1" t="s">
        <v>615</v>
      </c>
      <c r="E353" s="1" t="s">
        <v>27</v>
      </c>
      <c r="G353" s="7" t="s">
        <v>33</v>
      </c>
      <c r="H353" s="4" t="s">
        <v>118</v>
      </c>
      <c r="I353" s="6">
        <f>DATE(RIGHT(G353,4),MID(G353,4,2),LEFT(G353,2))</f>
        <v>43245</v>
      </c>
      <c r="J353" s="7" t="s">
        <v>33</v>
      </c>
      <c r="K353" s="4" t="s">
        <v>52</v>
      </c>
      <c r="L353" s="6">
        <f>DATE(RIGHT(J353,4),MID(J353,4,2),LEFT(J353,2))</f>
        <v>43245</v>
      </c>
      <c r="M353" s="1">
        <v>4</v>
      </c>
      <c r="N353" s="1" t="s">
        <v>50</v>
      </c>
      <c r="O353" s="1" t="s">
        <v>51</v>
      </c>
      <c r="P353" s="8" t="s">
        <v>685</v>
      </c>
      <c r="R353" s="1" t="s">
        <v>686</v>
      </c>
      <c r="S353" s="5" t="s">
        <v>31</v>
      </c>
      <c r="T353" s="5" t="s">
        <v>27</v>
      </c>
      <c r="U353" s="2" t="s">
        <v>33</v>
      </c>
      <c r="V353" s="2">
        <f>DATE(RIGHT(S353,4),MID(S353,4,2),LEFT(S353,2))</f>
        <v>43240</v>
      </c>
      <c r="W353" s="2">
        <f>DATE(RIGHT(T353,4),MID(T353,4,2),LEFT(T353,2))</f>
        <v>43246</v>
      </c>
      <c r="X353" s="2">
        <f>DATE(RIGHT(U353,4),MID(U353,4,2),LEFT(U353,2))</f>
        <v>43245</v>
      </c>
      <c r="Y353" s="1" t="str">
        <f>IF(_xlfn.XOR(C353=C352,P353=P352),UPPER("aaa"),"")</f>
        <v/>
      </c>
      <c r="Z353" s="1" t="str">
        <f>IF(_xlfn.XOR(C354=C353,P354=P353),UPPER("aaa"),"")</f>
        <v/>
      </c>
      <c r="AA353" s="1" t="str">
        <f>IF(Y353="AAA",Y353,Z353)</f>
        <v/>
      </c>
      <c r="AB353" s="1" t="s">
        <v>40</v>
      </c>
    </row>
    <row r="354" spans="1:28" ht="72.5" x14ac:dyDescent="0.35">
      <c r="A354" s="1" t="str">
        <f>LEFT(B354,9)</f>
        <v>LETADLO_1</v>
      </c>
      <c r="B354" s="1" t="s">
        <v>29</v>
      </c>
      <c r="C354" s="3" t="s">
        <v>684</v>
      </c>
      <c r="D354" s="1" t="s">
        <v>615</v>
      </c>
      <c r="E354" s="1" t="s">
        <v>27</v>
      </c>
      <c r="G354" s="7" t="s">
        <v>33</v>
      </c>
      <c r="H354" s="4" t="s">
        <v>689</v>
      </c>
      <c r="I354" s="6">
        <f>DATE(RIGHT(G354,4),MID(G354,4,2),LEFT(G354,2))</f>
        <v>43245</v>
      </c>
      <c r="J354" s="7" t="s">
        <v>33</v>
      </c>
      <c r="K354" s="4" t="s">
        <v>690</v>
      </c>
      <c r="L354" s="6">
        <f>DATE(RIGHT(J354,4),MID(J354,4,2),LEFT(J354,2))</f>
        <v>43245</v>
      </c>
      <c r="M354" s="1">
        <v>1.9</v>
      </c>
      <c r="N354" s="1" t="s">
        <v>50</v>
      </c>
      <c r="O354" s="1" t="s">
        <v>51</v>
      </c>
      <c r="P354" s="8" t="s">
        <v>685</v>
      </c>
      <c r="R354" s="1" t="s">
        <v>686</v>
      </c>
      <c r="S354" s="5" t="s">
        <v>31</v>
      </c>
      <c r="T354" s="5" t="s">
        <v>27</v>
      </c>
      <c r="U354" s="2" t="s">
        <v>33</v>
      </c>
      <c r="V354" s="2">
        <f>DATE(RIGHT(S354,4),MID(S354,4,2),LEFT(S354,2))</f>
        <v>43240</v>
      </c>
      <c r="W354" s="2">
        <f>DATE(RIGHT(T354,4),MID(T354,4,2),LEFT(T354,2))</f>
        <v>43246</v>
      </c>
      <c r="X354" s="2">
        <f>DATE(RIGHT(U354,4),MID(U354,4,2),LEFT(U354,2))</f>
        <v>43245</v>
      </c>
      <c r="Y354" s="1" t="str">
        <f>IF(_xlfn.XOR(C354=C353,P354=P353),UPPER("aaa"),"")</f>
        <v/>
      </c>
      <c r="Z354" s="1" t="str">
        <f>IF(_xlfn.XOR(C355=C354,P355=P354),UPPER("aaa"),"")</f>
        <v/>
      </c>
      <c r="AA354" s="1" t="str">
        <f>IF(Y354="AAA",Y354,Z354)</f>
        <v/>
      </c>
      <c r="AB354" s="1" t="s">
        <v>40</v>
      </c>
    </row>
    <row r="355" spans="1:28" ht="72.5" x14ac:dyDescent="0.35">
      <c r="A355" s="1" t="str">
        <f>LEFT(B355,9)</f>
        <v>LETADLO_1</v>
      </c>
      <c r="B355" s="1" t="s">
        <v>29</v>
      </c>
      <c r="C355" s="3" t="s">
        <v>684</v>
      </c>
      <c r="D355" s="1" t="s">
        <v>615</v>
      </c>
      <c r="E355" s="1" t="s">
        <v>27</v>
      </c>
      <c r="G355" s="7" t="s">
        <v>33</v>
      </c>
      <c r="H355" s="4" t="s">
        <v>69</v>
      </c>
      <c r="I355" s="6">
        <f>DATE(RIGHT(G355,4),MID(G355,4,2),LEFT(G355,2))</f>
        <v>43245</v>
      </c>
      <c r="J355" s="7" t="s">
        <v>33</v>
      </c>
      <c r="K355" s="4" t="s">
        <v>187</v>
      </c>
      <c r="L355" s="6">
        <f>DATE(RIGHT(J355,4),MID(J355,4,2),LEFT(J355,2))</f>
        <v>43245</v>
      </c>
      <c r="M355" s="1">
        <v>2.0699999999999998</v>
      </c>
      <c r="N355" s="1" t="s">
        <v>50</v>
      </c>
      <c r="O355" s="1" t="s">
        <v>51</v>
      </c>
      <c r="P355" s="8" t="s">
        <v>685</v>
      </c>
      <c r="R355" s="1" t="s">
        <v>686</v>
      </c>
      <c r="S355" s="5" t="s">
        <v>31</v>
      </c>
      <c r="T355" s="5" t="s">
        <v>27</v>
      </c>
      <c r="U355" s="2" t="s">
        <v>27</v>
      </c>
      <c r="V355" s="2">
        <f>DATE(RIGHT(S355,4),MID(S355,4,2),LEFT(S355,2))</f>
        <v>43240</v>
      </c>
      <c r="W355" s="2">
        <f>DATE(RIGHT(T355,4),MID(T355,4,2),LEFT(T355,2))</f>
        <v>43246</v>
      </c>
      <c r="X355" s="2">
        <f>DATE(RIGHT(U355,4),MID(U355,4,2),LEFT(U355,2))</f>
        <v>43246</v>
      </c>
      <c r="Y355" s="1" t="str">
        <f>IF(_xlfn.XOR(C355=C354,P355=P354),UPPER("aaa"),"")</f>
        <v/>
      </c>
      <c r="Z355" s="1" t="str">
        <f>IF(_xlfn.XOR(C356=C355,P356=P355),UPPER("aaa"),"")</f>
        <v/>
      </c>
      <c r="AA355" s="1" t="str">
        <f>IF(Y355="AAA",Y355,Z355)</f>
        <v/>
      </c>
      <c r="AB355" s="1" t="s">
        <v>40</v>
      </c>
    </row>
    <row r="356" spans="1:28" ht="72.5" x14ac:dyDescent="0.35">
      <c r="A356" s="1" t="str">
        <f>LEFT(B356,9)</f>
        <v>LETADLO_1</v>
      </c>
      <c r="B356" s="1" t="s">
        <v>29</v>
      </c>
      <c r="C356" s="3" t="s">
        <v>684</v>
      </c>
      <c r="D356" s="1" t="s">
        <v>615</v>
      </c>
      <c r="E356" s="1" t="s">
        <v>27</v>
      </c>
      <c r="G356" s="7" t="s">
        <v>27</v>
      </c>
      <c r="H356" s="4" t="s">
        <v>131</v>
      </c>
      <c r="I356" s="6">
        <f>DATE(RIGHT(G356,4),MID(G356,4,2),LEFT(G356,2))</f>
        <v>43246</v>
      </c>
      <c r="J356" s="7" t="s">
        <v>27</v>
      </c>
      <c r="K356" s="4" t="s">
        <v>691</v>
      </c>
      <c r="L356" s="6">
        <f>DATE(RIGHT(J356,4),MID(J356,4,2),LEFT(J356,2))</f>
        <v>43246</v>
      </c>
      <c r="M356" s="1">
        <v>4.9000000000000004</v>
      </c>
      <c r="N356" s="1" t="s">
        <v>50</v>
      </c>
      <c r="O356" s="1" t="s">
        <v>51</v>
      </c>
      <c r="P356" s="8" t="s">
        <v>685</v>
      </c>
      <c r="R356" s="1" t="s">
        <v>686</v>
      </c>
      <c r="S356" s="5" t="s">
        <v>31</v>
      </c>
      <c r="T356" s="5" t="s">
        <v>27</v>
      </c>
      <c r="U356" s="2" t="s">
        <v>27</v>
      </c>
      <c r="V356" s="2">
        <f>DATE(RIGHT(S356,4),MID(S356,4,2),LEFT(S356,2))</f>
        <v>43240</v>
      </c>
      <c r="W356" s="2">
        <f>DATE(RIGHT(T356,4),MID(T356,4,2),LEFT(T356,2))</f>
        <v>43246</v>
      </c>
      <c r="X356" s="2">
        <f>DATE(RIGHT(U356,4),MID(U356,4,2),LEFT(U356,2))</f>
        <v>43246</v>
      </c>
      <c r="Y356" s="1" t="str">
        <f>IF(_xlfn.XOR(C356=C355,P356=P355),UPPER("aaa"),"")</f>
        <v/>
      </c>
      <c r="Z356" s="1" t="str">
        <f>IF(_xlfn.XOR(C357=C356,P357=P356),UPPER("aaa"),"")</f>
        <v/>
      </c>
      <c r="AA356" s="1" t="str">
        <f>IF(Y356="AAA",Y356,Z356)</f>
        <v/>
      </c>
      <c r="AB356" s="1" t="s">
        <v>40</v>
      </c>
    </row>
    <row r="357" spans="1:28" ht="72.5" x14ac:dyDescent="0.35">
      <c r="A357" s="1" t="str">
        <f>LEFT(B357,9)</f>
        <v>LETADLO_1</v>
      </c>
      <c r="B357" s="1" t="s">
        <v>29</v>
      </c>
      <c r="C357" s="3" t="s">
        <v>684</v>
      </c>
      <c r="D357" s="1" t="s">
        <v>615</v>
      </c>
      <c r="E357" s="1" t="s">
        <v>27</v>
      </c>
      <c r="G357" s="7" t="s">
        <v>27</v>
      </c>
      <c r="H357" s="4" t="s">
        <v>41</v>
      </c>
      <c r="I357" s="6">
        <f>DATE(RIGHT(G357,4),MID(G357,4,2),LEFT(G357,2))</f>
        <v>43246</v>
      </c>
      <c r="J357" s="7" t="s">
        <v>27</v>
      </c>
      <c r="K357" s="4" t="s">
        <v>52</v>
      </c>
      <c r="L357" s="6">
        <f>DATE(RIGHT(J357,4),MID(J357,4,2),LEFT(J357,2))</f>
        <v>43246</v>
      </c>
      <c r="M357" s="1">
        <v>5</v>
      </c>
      <c r="N357" s="1" t="s">
        <v>50</v>
      </c>
      <c r="O357" s="1" t="s">
        <v>51</v>
      </c>
      <c r="P357" s="8" t="s">
        <v>685</v>
      </c>
      <c r="R357" s="1" t="s">
        <v>686</v>
      </c>
      <c r="S357" s="5" t="s">
        <v>31</v>
      </c>
      <c r="T357" s="5" t="s">
        <v>27</v>
      </c>
      <c r="U357" s="2" t="s">
        <v>27</v>
      </c>
      <c r="V357" s="2">
        <f>DATE(RIGHT(S357,4),MID(S357,4,2),LEFT(S357,2))</f>
        <v>43240</v>
      </c>
      <c r="W357" s="2">
        <f>DATE(RIGHT(T357,4),MID(T357,4,2),LEFT(T357,2))</f>
        <v>43246</v>
      </c>
      <c r="X357" s="2">
        <f>DATE(RIGHT(U357,4),MID(U357,4,2),LEFT(U357,2))</f>
        <v>43246</v>
      </c>
      <c r="Y357" s="1" t="str">
        <f>IF(_xlfn.XOR(C357=C356,P357=P356),UPPER("aaa"),"")</f>
        <v/>
      </c>
      <c r="Z357" s="1" t="str">
        <f>IF(_xlfn.XOR(C358=C357,P358=P357),UPPER("aaa"),"")</f>
        <v/>
      </c>
      <c r="AA357" s="1" t="str">
        <f>IF(Y357="AAA",Y357,Z357)</f>
        <v/>
      </c>
      <c r="AB357" s="1" t="s">
        <v>40</v>
      </c>
    </row>
    <row r="358" spans="1:28" ht="72.5" x14ac:dyDescent="0.35">
      <c r="A358" s="1" t="str">
        <f>LEFT(B358,9)</f>
        <v>LETADLO_1</v>
      </c>
      <c r="B358" s="1" t="s">
        <v>29</v>
      </c>
      <c r="C358" s="3" t="s">
        <v>696</v>
      </c>
      <c r="D358" s="1" t="s">
        <v>615</v>
      </c>
      <c r="E358" s="1" t="s">
        <v>67</v>
      </c>
      <c r="G358" s="7" t="s">
        <v>89</v>
      </c>
      <c r="H358" s="4" t="s">
        <v>692</v>
      </c>
      <c r="I358" s="6">
        <f>DATE(RIGHT(G358,4),MID(G358,4,2),LEFT(G358,2))</f>
        <v>43241</v>
      </c>
      <c r="J358" s="7" t="s">
        <v>89</v>
      </c>
      <c r="K358" s="4" t="s">
        <v>693</v>
      </c>
      <c r="L358" s="6">
        <f>DATE(RIGHT(J358,4),MID(J358,4,2),LEFT(J358,2))</f>
        <v>43241</v>
      </c>
      <c r="M358" s="1">
        <v>1.82</v>
      </c>
      <c r="N358" s="1" t="s">
        <v>694</v>
      </c>
      <c r="O358" s="1" t="s">
        <v>695</v>
      </c>
      <c r="P358" s="8" t="s">
        <v>697</v>
      </c>
      <c r="R358" s="1" t="s">
        <v>698</v>
      </c>
      <c r="S358" s="5" t="s">
        <v>31</v>
      </c>
      <c r="T358" s="5" t="s">
        <v>27</v>
      </c>
      <c r="U358" s="2" t="s">
        <v>89</v>
      </c>
      <c r="V358" s="2">
        <f>DATE(RIGHT(S358,4),MID(S358,4,2),LEFT(S358,2))</f>
        <v>43240</v>
      </c>
      <c r="W358" s="2">
        <f>DATE(RIGHT(T358,4),MID(T358,4,2),LEFT(T358,2))</f>
        <v>43246</v>
      </c>
      <c r="X358" s="2">
        <f>DATE(RIGHT(U358,4),MID(U358,4,2),LEFT(U358,2))</f>
        <v>43241</v>
      </c>
      <c r="Y358" s="1" t="str">
        <f>IF(_xlfn.XOR(C358=C357,P358=P357),UPPER("aaa"),"")</f>
        <v/>
      </c>
      <c r="Z358" s="1" t="str">
        <f>IF(_xlfn.XOR(C359=C358,P359=P358),UPPER("aaa"),"")</f>
        <v/>
      </c>
      <c r="AA358" s="1" t="str">
        <f>IF(Y358="AAA",Y358,Z358)</f>
        <v/>
      </c>
      <c r="AB358" s="1" t="s">
        <v>40</v>
      </c>
    </row>
    <row r="359" spans="1:28" ht="72.5" x14ac:dyDescent="0.35">
      <c r="A359" s="1" t="str">
        <f>LEFT(B359,9)</f>
        <v>LETADLO_1</v>
      </c>
      <c r="B359" s="1" t="s">
        <v>29</v>
      </c>
      <c r="C359" s="3" t="s">
        <v>696</v>
      </c>
      <c r="D359" s="1" t="s">
        <v>615</v>
      </c>
      <c r="E359" s="1" t="s">
        <v>67</v>
      </c>
      <c r="G359" s="7" t="s">
        <v>89</v>
      </c>
      <c r="H359" s="4" t="s">
        <v>146</v>
      </c>
      <c r="I359" s="6">
        <f>DATE(RIGHT(G359,4),MID(G359,4,2),LEFT(G359,2))</f>
        <v>43241</v>
      </c>
      <c r="J359" s="7" t="s">
        <v>89</v>
      </c>
      <c r="K359" s="4" t="s">
        <v>699</v>
      </c>
      <c r="L359" s="6">
        <f>DATE(RIGHT(J359,4),MID(J359,4,2),LEFT(J359,2))</f>
        <v>43241</v>
      </c>
      <c r="M359" s="1">
        <v>2</v>
      </c>
      <c r="N359" s="1" t="s">
        <v>36</v>
      </c>
      <c r="O359" s="1" t="s">
        <v>54</v>
      </c>
      <c r="P359" s="8" t="s">
        <v>697</v>
      </c>
      <c r="R359" s="1" t="s">
        <v>698</v>
      </c>
      <c r="S359" s="5" t="s">
        <v>31</v>
      </c>
      <c r="T359" s="5" t="s">
        <v>27</v>
      </c>
      <c r="U359" s="2" t="s">
        <v>67</v>
      </c>
      <c r="V359" s="2">
        <f>DATE(RIGHT(S359,4),MID(S359,4,2),LEFT(S359,2))</f>
        <v>43240</v>
      </c>
      <c r="W359" s="2">
        <f>DATE(RIGHT(T359,4),MID(T359,4,2),LEFT(T359,2))</f>
        <v>43246</v>
      </c>
      <c r="X359" s="2">
        <f>DATE(RIGHT(U359,4),MID(U359,4,2),LEFT(U359,2))</f>
        <v>43244</v>
      </c>
      <c r="Y359" s="1" t="str">
        <f>IF(_xlfn.XOR(C359=C358,P359=P358),UPPER("aaa"),"")</f>
        <v/>
      </c>
      <c r="Z359" s="1" t="str">
        <f>IF(_xlfn.XOR(C360=C359,P360=P359),UPPER("aaa"),"")</f>
        <v/>
      </c>
      <c r="AA359" s="1" t="str">
        <f>IF(Y359="AAA",Y359,Z359)</f>
        <v/>
      </c>
      <c r="AB359" s="1" t="s">
        <v>40</v>
      </c>
    </row>
    <row r="360" spans="1:28" ht="58" x14ac:dyDescent="0.35">
      <c r="A360" s="1" t="str">
        <f>LEFT(B360,9)</f>
        <v>LETADLO_1</v>
      </c>
      <c r="B360" s="1" t="s">
        <v>29</v>
      </c>
      <c r="C360" s="3" t="s">
        <v>701</v>
      </c>
      <c r="D360" s="1" t="s">
        <v>615</v>
      </c>
      <c r="E360" s="1" t="s">
        <v>33</v>
      </c>
      <c r="G360" s="7" t="s">
        <v>89</v>
      </c>
      <c r="H360" s="4" t="s">
        <v>132</v>
      </c>
      <c r="I360" s="6">
        <f>DATE(RIGHT(G360,4),MID(G360,4,2),LEFT(G360,2))</f>
        <v>43241</v>
      </c>
      <c r="J360" s="7" t="s">
        <v>89</v>
      </c>
      <c r="K360" s="4" t="s">
        <v>700</v>
      </c>
      <c r="L360" s="6">
        <f>DATE(RIGHT(J360,4),MID(J360,4,2),LEFT(J360,2))</f>
        <v>43241</v>
      </c>
      <c r="M360" s="1">
        <v>2.38</v>
      </c>
      <c r="N360" s="1" t="s">
        <v>46</v>
      </c>
      <c r="O360" s="1" t="s">
        <v>47</v>
      </c>
      <c r="P360" s="8" t="s">
        <v>702</v>
      </c>
      <c r="R360" s="1" t="s">
        <v>703</v>
      </c>
      <c r="S360" s="5" t="s">
        <v>31</v>
      </c>
      <c r="T360" s="5" t="s">
        <v>27</v>
      </c>
      <c r="U360" s="2" t="s">
        <v>89</v>
      </c>
      <c r="V360" s="2">
        <f>DATE(RIGHT(S360,4),MID(S360,4,2),LEFT(S360,2))</f>
        <v>43240</v>
      </c>
      <c r="W360" s="2">
        <f>DATE(RIGHT(T360,4),MID(T360,4,2),LEFT(T360,2))</f>
        <v>43246</v>
      </c>
      <c r="X360" s="2">
        <f>DATE(RIGHT(U360,4),MID(U360,4,2),LEFT(U360,2))</f>
        <v>43241</v>
      </c>
      <c r="Y360" s="1" t="str">
        <f>IF(_xlfn.XOR(C360=C359,P360=P359),UPPER("aaa"),"")</f>
        <v/>
      </c>
      <c r="Z360" s="1" t="str">
        <f>IF(_xlfn.XOR(C361=C360,P361=P360),UPPER("aaa"),"")</f>
        <v/>
      </c>
      <c r="AA360" s="1" t="str">
        <f>IF(Y360="AAA",Y360,Z360)</f>
        <v/>
      </c>
      <c r="AB360" s="1" t="s">
        <v>40</v>
      </c>
    </row>
    <row r="361" spans="1:28" ht="72.5" x14ac:dyDescent="0.35">
      <c r="A361" s="1" t="str">
        <f>LEFT(B361,9)</f>
        <v>LETADLO_1</v>
      </c>
      <c r="B361" s="1" t="s">
        <v>29</v>
      </c>
      <c r="C361" s="3" t="s">
        <v>705</v>
      </c>
      <c r="D361" s="1" t="s">
        <v>615</v>
      </c>
      <c r="E361" s="1" t="s">
        <v>58</v>
      </c>
      <c r="G361" s="7" t="s">
        <v>89</v>
      </c>
      <c r="H361" s="4" t="s">
        <v>704</v>
      </c>
      <c r="I361" s="6">
        <f>DATE(RIGHT(G361,4),MID(G361,4,2),LEFT(G361,2))</f>
        <v>43241</v>
      </c>
      <c r="J361" s="7" t="s">
        <v>89</v>
      </c>
      <c r="K361" s="4" t="s">
        <v>312</v>
      </c>
      <c r="L361" s="6">
        <f>DATE(RIGHT(J361,4),MID(J361,4,2),LEFT(J361,2))</f>
        <v>43241</v>
      </c>
      <c r="M361" s="1">
        <v>0.88</v>
      </c>
      <c r="N361" s="1" t="s">
        <v>61</v>
      </c>
      <c r="O361" s="1" t="s">
        <v>62</v>
      </c>
      <c r="P361" s="8" t="s">
        <v>706</v>
      </c>
      <c r="R361" s="1" t="s">
        <v>707</v>
      </c>
      <c r="S361" s="5" t="s">
        <v>31</v>
      </c>
      <c r="T361" s="5" t="s">
        <v>27</v>
      </c>
      <c r="U361" s="2" t="s">
        <v>89</v>
      </c>
      <c r="V361" s="2">
        <f>DATE(RIGHT(S361,4),MID(S361,4,2),LEFT(S361,2))</f>
        <v>43240</v>
      </c>
      <c r="W361" s="2">
        <f>DATE(RIGHT(T361,4),MID(T361,4,2),LEFT(T361,2))</f>
        <v>43246</v>
      </c>
      <c r="X361" s="2">
        <f>DATE(RIGHT(U361,4),MID(U361,4,2),LEFT(U361,2))</f>
        <v>43241</v>
      </c>
      <c r="Y361" s="1" t="str">
        <f>IF(_xlfn.XOR(C361=C360,P361=P360),UPPER("aaa"),"")</f>
        <v/>
      </c>
      <c r="Z361" s="1" t="str">
        <f>IF(_xlfn.XOR(C362=C361,P362=P361),UPPER("aaa"),"")</f>
        <v/>
      </c>
      <c r="AA361" s="1" t="str">
        <f>IF(Y361="AAA",Y361,Z361)</f>
        <v/>
      </c>
      <c r="AB361" s="1" t="s">
        <v>40</v>
      </c>
    </row>
    <row r="362" spans="1:28" ht="72.5" x14ac:dyDescent="0.35">
      <c r="A362" s="1" t="str">
        <f>LEFT(B362,9)</f>
        <v>LETADLO_1</v>
      </c>
      <c r="B362" s="1" t="s">
        <v>29</v>
      </c>
      <c r="C362" s="3" t="s">
        <v>705</v>
      </c>
      <c r="D362" s="1" t="s">
        <v>615</v>
      </c>
      <c r="E362" s="1" t="s">
        <v>58</v>
      </c>
      <c r="G362" s="7" t="s">
        <v>89</v>
      </c>
      <c r="H362" s="4" t="s">
        <v>708</v>
      </c>
      <c r="I362" s="6">
        <f>DATE(RIGHT(G362,4),MID(G362,4,2),LEFT(G362,2))</f>
        <v>43241</v>
      </c>
      <c r="J362" s="7" t="s">
        <v>89</v>
      </c>
      <c r="K362" s="4" t="s">
        <v>709</v>
      </c>
      <c r="L362" s="6">
        <f>DATE(RIGHT(J362,4),MID(J362,4,2),LEFT(J362,2))</f>
        <v>43241</v>
      </c>
      <c r="M362" s="1">
        <v>0.88</v>
      </c>
      <c r="N362" s="1" t="s">
        <v>61</v>
      </c>
      <c r="O362" s="1" t="s">
        <v>62</v>
      </c>
      <c r="P362" s="8" t="s">
        <v>706</v>
      </c>
      <c r="R362" s="1" t="s">
        <v>707</v>
      </c>
      <c r="S362" s="5" t="s">
        <v>31</v>
      </c>
      <c r="T362" s="5" t="s">
        <v>27</v>
      </c>
      <c r="U362" s="2" t="s">
        <v>58</v>
      </c>
      <c r="V362" s="2">
        <f>DATE(RIGHT(S362,4),MID(S362,4,2),LEFT(S362,2))</f>
        <v>43240</v>
      </c>
      <c r="W362" s="2">
        <f>DATE(RIGHT(T362,4),MID(T362,4,2),LEFT(T362,2))</f>
        <v>43246</v>
      </c>
      <c r="X362" s="2">
        <f>DATE(RIGHT(U362,4),MID(U362,4,2),LEFT(U362,2))</f>
        <v>43242</v>
      </c>
      <c r="Y362" s="1" t="str">
        <f>IF(_xlfn.XOR(C362=C361,P362=P361),UPPER("aaa"),"")</f>
        <v/>
      </c>
      <c r="Z362" s="1" t="str">
        <f>IF(_xlfn.XOR(C363=C362,P363=P362),UPPER("aaa"),"")</f>
        <v/>
      </c>
      <c r="AA362" s="1" t="str">
        <f>IF(Y362="AAA",Y362,Z362)</f>
        <v/>
      </c>
      <c r="AB362" s="1" t="s">
        <v>40</v>
      </c>
    </row>
    <row r="363" spans="1:28" ht="72.5" x14ac:dyDescent="0.35">
      <c r="A363" s="1" t="str">
        <f>LEFT(B363,9)</f>
        <v>LETADLO_1</v>
      </c>
      <c r="B363" s="1" t="s">
        <v>29</v>
      </c>
      <c r="C363" s="3" t="s">
        <v>705</v>
      </c>
      <c r="D363" s="1" t="s">
        <v>615</v>
      </c>
      <c r="E363" s="1" t="s">
        <v>58</v>
      </c>
      <c r="G363" s="7" t="s">
        <v>58</v>
      </c>
      <c r="H363" s="4" t="s">
        <v>125</v>
      </c>
      <c r="I363" s="6">
        <f>DATE(RIGHT(G363,4),MID(G363,4,2),LEFT(G363,2))</f>
        <v>43242</v>
      </c>
      <c r="J363" s="7" t="s">
        <v>58</v>
      </c>
      <c r="K363" s="4" t="s">
        <v>39</v>
      </c>
      <c r="L363" s="6">
        <f>DATE(RIGHT(J363,4),MID(J363,4,2),LEFT(J363,2))</f>
        <v>43242</v>
      </c>
      <c r="M363" s="1">
        <v>0.45</v>
      </c>
      <c r="N363" s="1" t="s">
        <v>61</v>
      </c>
      <c r="O363" s="1" t="s">
        <v>62</v>
      </c>
      <c r="P363" s="8" t="s">
        <v>706</v>
      </c>
      <c r="R363" s="1" t="s">
        <v>707</v>
      </c>
      <c r="S363" s="5" t="s">
        <v>31</v>
      </c>
      <c r="T363" s="5" t="s">
        <v>27</v>
      </c>
      <c r="U363" s="2" t="s">
        <v>58</v>
      </c>
      <c r="V363" s="2">
        <f>DATE(RIGHT(S363,4),MID(S363,4,2),LEFT(S363,2))</f>
        <v>43240</v>
      </c>
      <c r="W363" s="2">
        <f>DATE(RIGHT(T363,4),MID(T363,4,2),LEFT(T363,2))</f>
        <v>43246</v>
      </c>
      <c r="X363" s="2">
        <f>DATE(RIGHT(U363,4),MID(U363,4,2),LEFT(U363,2))</f>
        <v>43242</v>
      </c>
      <c r="Y363" s="1" t="str">
        <f>IF(_xlfn.XOR(C363=C362,P363=P362),UPPER("aaa"),"")</f>
        <v/>
      </c>
      <c r="Z363" s="1" t="str">
        <f>IF(_xlfn.XOR(C364=C363,P364=P363),UPPER("aaa"),"")</f>
        <v/>
      </c>
      <c r="AA363" s="1" t="str">
        <f>IF(Y363="AAA",Y363,Z363)</f>
        <v/>
      </c>
      <c r="AB363" s="1" t="s">
        <v>40</v>
      </c>
    </row>
    <row r="364" spans="1:28" ht="72.5" x14ac:dyDescent="0.35">
      <c r="A364" s="1" t="str">
        <f>LEFT(B364,9)</f>
        <v>LETADLO_1</v>
      </c>
      <c r="B364" s="1" t="s">
        <v>29</v>
      </c>
      <c r="C364" s="3" t="s">
        <v>705</v>
      </c>
      <c r="D364" s="1" t="s">
        <v>615</v>
      </c>
      <c r="E364" s="1" t="s">
        <v>58</v>
      </c>
      <c r="G364" s="7" t="s">
        <v>58</v>
      </c>
      <c r="H364" s="4" t="s">
        <v>125</v>
      </c>
      <c r="I364" s="6">
        <f>DATE(RIGHT(G364,4),MID(G364,4,2),LEFT(G364,2))</f>
        <v>43242</v>
      </c>
      <c r="J364" s="7" t="s">
        <v>58</v>
      </c>
      <c r="K364" s="4" t="s">
        <v>39</v>
      </c>
      <c r="L364" s="6">
        <f>DATE(RIGHT(J364,4),MID(J364,4,2),LEFT(J364,2))</f>
        <v>43242</v>
      </c>
      <c r="M364" s="1">
        <v>0.45</v>
      </c>
      <c r="N364" s="1" t="s">
        <v>61</v>
      </c>
      <c r="O364" s="1" t="s">
        <v>62</v>
      </c>
      <c r="P364" s="8" t="s">
        <v>706</v>
      </c>
      <c r="R364" s="1" t="s">
        <v>707</v>
      </c>
      <c r="S364" s="5" t="s">
        <v>31</v>
      </c>
      <c r="T364" s="5" t="s">
        <v>27</v>
      </c>
      <c r="U364" s="2" t="s">
        <v>58</v>
      </c>
      <c r="V364" s="2">
        <f>DATE(RIGHT(S364,4),MID(S364,4,2),LEFT(S364,2))</f>
        <v>43240</v>
      </c>
      <c r="W364" s="2">
        <f>DATE(RIGHT(T364,4),MID(T364,4,2),LEFT(T364,2))</f>
        <v>43246</v>
      </c>
      <c r="X364" s="2">
        <f>DATE(RIGHT(U364,4),MID(U364,4,2),LEFT(U364,2))</f>
        <v>43242</v>
      </c>
      <c r="Y364" s="1" t="str">
        <f>IF(_xlfn.XOR(C364=C363,P364=P363),UPPER("aaa"),"")</f>
        <v/>
      </c>
      <c r="Z364" s="1" t="str">
        <f>IF(_xlfn.XOR(C365=C364,P365=P364),UPPER("aaa"),"")</f>
        <v/>
      </c>
      <c r="AA364" s="1" t="str">
        <f>IF(Y364="AAA",Y364,Z364)</f>
        <v/>
      </c>
      <c r="AB364" s="1" t="s">
        <v>40</v>
      </c>
    </row>
    <row r="365" spans="1:28" ht="72.5" x14ac:dyDescent="0.35">
      <c r="A365" s="1" t="str">
        <f>LEFT(B365,9)</f>
        <v>LETADLO_1</v>
      </c>
      <c r="B365" s="1" t="s">
        <v>29</v>
      </c>
      <c r="C365" s="3" t="s">
        <v>705</v>
      </c>
      <c r="D365" s="1" t="s">
        <v>615</v>
      </c>
      <c r="E365" s="1" t="s">
        <v>58</v>
      </c>
      <c r="G365" s="7" t="s">
        <v>58</v>
      </c>
      <c r="H365" s="4" t="s">
        <v>218</v>
      </c>
      <c r="I365" s="6">
        <f>DATE(RIGHT(G365,4),MID(G365,4,2),LEFT(G365,2))</f>
        <v>43242</v>
      </c>
      <c r="J365" s="7" t="s">
        <v>58</v>
      </c>
      <c r="K365" s="4" t="s">
        <v>126</v>
      </c>
      <c r="L365" s="6">
        <f>DATE(RIGHT(J365,4),MID(J365,4,2),LEFT(J365,2))</f>
        <v>43242</v>
      </c>
      <c r="M365" s="1">
        <v>0.75</v>
      </c>
      <c r="N365" s="1" t="s">
        <v>61</v>
      </c>
      <c r="O365" s="1" t="s">
        <v>62</v>
      </c>
      <c r="P365" s="8" t="s">
        <v>706</v>
      </c>
      <c r="R365" s="1" t="s">
        <v>707</v>
      </c>
      <c r="S365" s="5" t="s">
        <v>31</v>
      </c>
      <c r="T365" s="5" t="s">
        <v>27</v>
      </c>
      <c r="U365" s="2" t="s">
        <v>58</v>
      </c>
      <c r="V365" s="2">
        <f>DATE(RIGHT(S365,4),MID(S365,4,2),LEFT(S365,2))</f>
        <v>43240</v>
      </c>
      <c r="W365" s="2">
        <f>DATE(RIGHT(T365,4),MID(T365,4,2),LEFT(T365,2))</f>
        <v>43246</v>
      </c>
      <c r="X365" s="2">
        <f>DATE(RIGHT(U365,4),MID(U365,4,2),LEFT(U365,2))</f>
        <v>43242</v>
      </c>
      <c r="Y365" s="1" t="str">
        <f>IF(_xlfn.XOR(C365=C364,P365=P364),UPPER("aaa"),"")</f>
        <v/>
      </c>
      <c r="Z365" s="1" t="str">
        <f>IF(_xlfn.XOR(C366=C365,P366=P365),UPPER("aaa"),"")</f>
        <v/>
      </c>
      <c r="AA365" s="1" t="str">
        <f>IF(Y365="AAA",Y365,Z365)</f>
        <v/>
      </c>
      <c r="AB365" s="1" t="s">
        <v>40</v>
      </c>
    </row>
    <row r="366" spans="1:28" ht="72.5" x14ac:dyDescent="0.35">
      <c r="A366" s="1" t="str">
        <f>LEFT(B366,9)</f>
        <v>LETADLO_1</v>
      </c>
      <c r="B366" s="1" t="s">
        <v>29</v>
      </c>
      <c r="C366" s="3" t="s">
        <v>705</v>
      </c>
      <c r="D366" s="1" t="s">
        <v>615</v>
      </c>
      <c r="E366" s="1" t="s">
        <v>58</v>
      </c>
      <c r="G366" s="7" t="s">
        <v>58</v>
      </c>
      <c r="H366" s="4" t="s">
        <v>693</v>
      </c>
      <c r="I366" s="6">
        <f>DATE(RIGHT(G366,4),MID(G366,4,2),LEFT(G366,2))</f>
        <v>43242</v>
      </c>
      <c r="J366" s="7" t="s">
        <v>58</v>
      </c>
      <c r="K366" s="4" t="s">
        <v>126</v>
      </c>
      <c r="L366" s="6">
        <f>DATE(RIGHT(J366,4),MID(J366,4,2),LEFT(J366,2))</f>
        <v>43242</v>
      </c>
      <c r="M366" s="1">
        <v>0.12</v>
      </c>
      <c r="N366" s="1" t="s">
        <v>61</v>
      </c>
      <c r="O366" s="1" t="s">
        <v>62</v>
      </c>
      <c r="P366" s="8" t="s">
        <v>706</v>
      </c>
      <c r="R366" s="1" t="s">
        <v>707</v>
      </c>
      <c r="S366" s="5" t="s">
        <v>31</v>
      </c>
      <c r="T366" s="5" t="s">
        <v>27</v>
      </c>
      <c r="U366" s="2" t="s">
        <v>58</v>
      </c>
      <c r="V366" s="2">
        <f>DATE(RIGHT(S366,4),MID(S366,4,2),LEFT(S366,2))</f>
        <v>43240</v>
      </c>
      <c r="W366" s="2">
        <f>DATE(RIGHT(T366,4),MID(T366,4,2),LEFT(T366,2))</f>
        <v>43246</v>
      </c>
      <c r="X366" s="2">
        <f>DATE(RIGHT(U366,4),MID(U366,4,2),LEFT(U366,2))</f>
        <v>43242</v>
      </c>
      <c r="Y366" s="1" t="str">
        <f>IF(_xlfn.XOR(C366=C365,P366=P365),UPPER("aaa"),"")</f>
        <v/>
      </c>
      <c r="Z366" s="1" t="str">
        <f>IF(_xlfn.XOR(C367=C366,P367=P366),UPPER("aaa"),"")</f>
        <v/>
      </c>
      <c r="AA366" s="1" t="str">
        <f>IF(Y366="AAA",Y366,Z366)</f>
        <v/>
      </c>
      <c r="AB366" s="1" t="s">
        <v>40</v>
      </c>
    </row>
    <row r="367" spans="1:28" ht="72.5" x14ac:dyDescent="0.35">
      <c r="A367" s="1" t="str">
        <f>LEFT(B367,9)</f>
        <v>LETADLO_1</v>
      </c>
      <c r="B367" s="1" t="s">
        <v>29</v>
      </c>
      <c r="C367" s="3" t="s">
        <v>711</v>
      </c>
      <c r="D367" s="1" t="s">
        <v>615</v>
      </c>
      <c r="E367" s="1" t="s">
        <v>27</v>
      </c>
      <c r="G367" s="7" t="s">
        <v>89</v>
      </c>
      <c r="H367" s="4" t="s">
        <v>710</v>
      </c>
      <c r="I367" s="6">
        <f>DATE(RIGHT(G367,4),MID(G367,4,2),LEFT(G367,2))</f>
        <v>43241</v>
      </c>
      <c r="J367" s="7" t="s">
        <v>89</v>
      </c>
      <c r="K367" s="4" t="s">
        <v>704</v>
      </c>
      <c r="L367" s="6">
        <f>DATE(RIGHT(J367,4),MID(J367,4,2),LEFT(J367,2))</f>
        <v>43241</v>
      </c>
      <c r="M367" s="1">
        <v>1.78</v>
      </c>
      <c r="N367" s="1" t="s">
        <v>61</v>
      </c>
      <c r="O367" s="1" t="s">
        <v>62</v>
      </c>
      <c r="P367" s="8" t="s">
        <v>712</v>
      </c>
      <c r="R367" s="1" t="s">
        <v>713</v>
      </c>
      <c r="S367" s="5" t="s">
        <v>31</v>
      </c>
      <c r="T367" s="5" t="s">
        <v>27</v>
      </c>
      <c r="U367" s="2" t="s">
        <v>89</v>
      </c>
      <c r="V367" s="2">
        <f>DATE(RIGHT(S367,4),MID(S367,4,2),LEFT(S367,2))</f>
        <v>43240</v>
      </c>
      <c r="W367" s="2">
        <f>DATE(RIGHT(T367,4),MID(T367,4,2),LEFT(T367,2))</f>
        <v>43246</v>
      </c>
      <c r="X367" s="2">
        <f>DATE(RIGHT(U367,4),MID(U367,4,2),LEFT(U367,2))</f>
        <v>43241</v>
      </c>
      <c r="Y367" s="1" t="str">
        <f>IF(_xlfn.XOR(C367=C366,P367=P366),UPPER("aaa"),"")</f>
        <v/>
      </c>
      <c r="Z367" s="1" t="str">
        <f>IF(_xlfn.XOR(C368=C367,P368=P367),UPPER("aaa"),"")</f>
        <v/>
      </c>
      <c r="AA367" s="1" t="str">
        <f>IF(Y367="AAA",Y367,Z367)</f>
        <v/>
      </c>
      <c r="AB367" s="1" t="s">
        <v>40</v>
      </c>
    </row>
    <row r="368" spans="1:28" ht="72.5" x14ac:dyDescent="0.35">
      <c r="A368" s="1" t="str">
        <f>LEFT(B368,9)</f>
        <v>LETADLO_1</v>
      </c>
      <c r="B368" s="1" t="s">
        <v>29</v>
      </c>
      <c r="C368" s="3" t="s">
        <v>711</v>
      </c>
      <c r="D368" s="1" t="s">
        <v>615</v>
      </c>
      <c r="E368" s="1" t="s">
        <v>27</v>
      </c>
      <c r="G368" s="7" t="s">
        <v>89</v>
      </c>
      <c r="H368" s="4" t="s">
        <v>714</v>
      </c>
      <c r="I368" s="6">
        <f>DATE(RIGHT(G368,4),MID(G368,4,2),LEFT(G368,2))</f>
        <v>43241</v>
      </c>
      <c r="J368" s="7" t="s">
        <v>89</v>
      </c>
      <c r="K368" s="4" t="s">
        <v>708</v>
      </c>
      <c r="L368" s="6">
        <f>DATE(RIGHT(J368,4),MID(J368,4,2),LEFT(J368,2))</f>
        <v>43241</v>
      </c>
      <c r="M368" s="1">
        <v>1.78</v>
      </c>
      <c r="N368" s="1" t="s">
        <v>61</v>
      </c>
      <c r="O368" s="1" t="s">
        <v>62</v>
      </c>
      <c r="P368" s="8" t="s">
        <v>712</v>
      </c>
      <c r="R368" s="1" t="s">
        <v>713</v>
      </c>
      <c r="S368" s="5" t="s">
        <v>31</v>
      </c>
      <c r="T368" s="5" t="s">
        <v>27</v>
      </c>
      <c r="U368" s="2" t="s">
        <v>58</v>
      </c>
      <c r="V368" s="2">
        <f>DATE(RIGHT(S368,4),MID(S368,4,2),LEFT(S368,2))</f>
        <v>43240</v>
      </c>
      <c r="W368" s="2">
        <f>DATE(RIGHT(T368,4),MID(T368,4,2),LEFT(T368,2))</f>
        <v>43246</v>
      </c>
      <c r="X368" s="2">
        <f>DATE(RIGHT(U368,4),MID(U368,4,2),LEFT(U368,2))</f>
        <v>43242</v>
      </c>
      <c r="Y368" s="1" t="str">
        <f>IF(_xlfn.XOR(C368=C367,P368=P367),UPPER("aaa"),"")</f>
        <v/>
      </c>
      <c r="Z368" s="1" t="str">
        <f>IF(_xlfn.XOR(C369=C368,P369=P368),UPPER("aaa"),"")</f>
        <v/>
      </c>
      <c r="AA368" s="1" t="str">
        <f>IF(Y368="AAA",Y368,Z368)</f>
        <v/>
      </c>
      <c r="AB368" s="1" t="s">
        <v>40</v>
      </c>
    </row>
    <row r="369" spans="1:28" ht="72.5" x14ac:dyDescent="0.35">
      <c r="A369" s="1" t="str">
        <f>LEFT(B369,9)</f>
        <v>LETADLO_1</v>
      </c>
      <c r="B369" s="1" t="s">
        <v>29</v>
      </c>
      <c r="C369" s="3" t="s">
        <v>711</v>
      </c>
      <c r="D369" s="1" t="s">
        <v>615</v>
      </c>
      <c r="E369" s="1" t="s">
        <v>27</v>
      </c>
      <c r="G369" s="7" t="s">
        <v>58</v>
      </c>
      <c r="H369" s="4" t="s">
        <v>132</v>
      </c>
      <c r="I369" s="6">
        <f>DATE(RIGHT(G369,4),MID(G369,4,2),LEFT(G369,2))</f>
        <v>43242</v>
      </c>
      <c r="J369" s="7" t="s">
        <v>58</v>
      </c>
      <c r="K369" s="4" t="s">
        <v>118</v>
      </c>
      <c r="L369" s="6">
        <f>DATE(RIGHT(J369,4),MID(J369,4,2),LEFT(J369,2))</f>
        <v>43242</v>
      </c>
      <c r="M369" s="1">
        <v>0.5</v>
      </c>
      <c r="N369" s="1" t="s">
        <v>715</v>
      </c>
      <c r="O369" s="1" t="s">
        <v>716</v>
      </c>
      <c r="P369" s="8" t="s">
        <v>712</v>
      </c>
      <c r="R369" s="1" t="s">
        <v>713</v>
      </c>
      <c r="S369" s="5" t="s">
        <v>31</v>
      </c>
      <c r="T369" s="5" t="s">
        <v>27</v>
      </c>
      <c r="U369" s="2" t="s">
        <v>58</v>
      </c>
      <c r="V369" s="2">
        <f>DATE(RIGHT(S369,4),MID(S369,4,2),LEFT(S369,2))</f>
        <v>43240</v>
      </c>
      <c r="W369" s="2">
        <f>DATE(RIGHT(T369,4),MID(T369,4,2),LEFT(T369,2))</f>
        <v>43246</v>
      </c>
      <c r="X369" s="2">
        <f>DATE(RIGHT(U369,4),MID(U369,4,2),LEFT(U369,2))</f>
        <v>43242</v>
      </c>
      <c r="Y369" s="1" t="str">
        <f>IF(_xlfn.XOR(C369=C368,P369=P368),UPPER("aaa"),"")</f>
        <v/>
      </c>
      <c r="Z369" s="1" t="str">
        <f>IF(_xlfn.XOR(C370=C369,P370=P369),UPPER("aaa"),"")</f>
        <v/>
      </c>
      <c r="AA369" s="1" t="str">
        <f>IF(Y369="AAA",Y369,Z369)</f>
        <v/>
      </c>
      <c r="AB369" s="1" t="s">
        <v>40</v>
      </c>
    </row>
    <row r="370" spans="1:28" ht="72.5" x14ac:dyDescent="0.35">
      <c r="A370" s="1" t="str">
        <f>LEFT(B370,9)</f>
        <v>LETADLO_1</v>
      </c>
      <c r="B370" s="1" t="s">
        <v>29</v>
      </c>
      <c r="C370" s="3" t="s">
        <v>711</v>
      </c>
      <c r="D370" s="1" t="s">
        <v>615</v>
      </c>
      <c r="E370" s="1" t="s">
        <v>27</v>
      </c>
      <c r="G370" s="7" t="s">
        <v>58</v>
      </c>
      <c r="H370" s="4" t="s">
        <v>717</v>
      </c>
      <c r="I370" s="6">
        <f>DATE(RIGHT(G370,4),MID(G370,4,2),LEFT(G370,2))</f>
        <v>43242</v>
      </c>
      <c r="J370" s="7" t="s">
        <v>58</v>
      </c>
      <c r="K370" s="4" t="s">
        <v>218</v>
      </c>
      <c r="L370" s="6">
        <f>DATE(RIGHT(J370,4),MID(J370,4,2),LEFT(J370,2))</f>
        <v>43242</v>
      </c>
      <c r="M370" s="1">
        <v>0.95</v>
      </c>
      <c r="N370" s="1" t="s">
        <v>61</v>
      </c>
      <c r="O370" s="1" t="s">
        <v>62</v>
      </c>
      <c r="P370" s="8" t="s">
        <v>712</v>
      </c>
      <c r="R370" s="1" t="s">
        <v>713</v>
      </c>
      <c r="S370" s="5" t="s">
        <v>31</v>
      </c>
      <c r="T370" s="5" t="s">
        <v>27</v>
      </c>
      <c r="U370" s="2" t="s">
        <v>58</v>
      </c>
      <c r="V370" s="2">
        <f>DATE(RIGHT(S370,4),MID(S370,4,2),LEFT(S370,2))</f>
        <v>43240</v>
      </c>
      <c r="W370" s="2">
        <f>DATE(RIGHT(T370,4),MID(T370,4,2),LEFT(T370,2))</f>
        <v>43246</v>
      </c>
      <c r="X370" s="2">
        <f>DATE(RIGHT(U370,4),MID(U370,4,2),LEFT(U370,2))</f>
        <v>43242</v>
      </c>
      <c r="Y370" s="1" t="str">
        <f>IF(_xlfn.XOR(C370=C369,P370=P369),UPPER("aaa"),"")</f>
        <v/>
      </c>
      <c r="Z370" s="1" t="str">
        <f>IF(_xlfn.XOR(C371=C370,P371=P370),UPPER("aaa"),"")</f>
        <v/>
      </c>
      <c r="AA370" s="1" t="str">
        <f>IF(Y370="AAA",Y370,Z370)</f>
        <v/>
      </c>
      <c r="AB370" s="1" t="s">
        <v>40</v>
      </c>
    </row>
    <row r="371" spans="1:28" ht="72.5" x14ac:dyDescent="0.35">
      <c r="A371" s="1" t="str">
        <f>LEFT(B371,9)</f>
        <v>LETADLO_1</v>
      </c>
      <c r="B371" s="1" t="s">
        <v>29</v>
      </c>
      <c r="C371" s="3" t="s">
        <v>711</v>
      </c>
      <c r="D371" s="1" t="s">
        <v>615</v>
      </c>
      <c r="E371" s="1" t="s">
        <v>27</v>
      </c>
      <c r="G371" s="7" t="s">
        <v>58</v>
      </c>
      <c r="H371" s="4" t="s">
        <v>717</v>
      </c>
      <c r="I371" s="6">
        <f>DATE(RIGHT(G371,4),MID(G371,4,2),LEFT(G371,2))</f>
        <v>43242</v>
      </c>
      <c r="J371" s="7" t="s">
        <v>58</v>
      </c>
      <c r="K371" s="4" t="s">
        <v>218</v>
      </c>
      <c r="L371" s="6">
        <f>DATE(RIGHT(J371,4),MID(J371,4,2),LEFT(J371,2))</f>
        <v>43242</v>
      </c>
      <c r="M371" s="1">
        <v>0.95</v>
      </c>
      <c r="N371" s="1" t="s">
        <v>61</v>
      </c>
      <c r="O371" s="1" t="s">
        <v>62</v>
      </c>
      <c r="P371" s="8" t="s">
        <v>712</v>
      </c>
      <c r="R371" s="1" t="s">
        <v>713</v>
      </c>
      <c r="S371" s="5" t="s">
        <v>31</v>
      </c>
      <c r="T371" s="5" t="s">
        <v>27</v>
      </c>
      <c r="U371" s="2" t="s">
        <v>58</v>
      </c>
      <c r="V371" s="2">
        <f>DATE(RIGHT(S371,4),MID(S371,4,2),LEFT(S371,2))</f>
        <v>43240</v>
      </c>
      <c r="W371" s="2">
        <f>DATE(RIGHT(T371,4),MID(T371,4,2),LEFT(T371,2))</f>
        <v>43246</v>
      </c>
      <c r="X371" s="2">
        <f>DATE(RIGHT(U371,4),MID(U371,4,2),LEFT(U371,2))</f>
        <v>43242</v>
      </c>
      <c r="Y371" s="1" t="str">
        <f>IF(_xlfn.XOR(C371=C370,P371=P370),UPPER("aaa"),"")</f>
        <v/>
      </c>
      <c r="Z371" s="1" t="str">
        <f>IF(_xlfn.XOR(C372=C371,P372=P371),UPPER("aaa"),"")</f>
        <v/>
      </c>
      <c r="AA371" s="1" t="str">
        <f>IF(Y371="AAA",Y371,Z371)</f>
        <v/>
      </c>
      <c r="AB371" s="1" t="s">
        <v>40</v>
      </c>
    </row>
    <row r="372" spans="1:28" ht="72.5" x14ac:dyDescent="0.35">
      <c r="A372" s="1" t="str">
        <f>LEFT(B372,9)</f>
        <v>LETADLO_1</v>
      </c>
      <c r="B372" s="1" t="s">
        <v>29</v>
      </c>
      <c r="C372" s="3" t="s">
        <v>711</v>
      </c>
      <c r="D372" s="1" t="s">
        <v>615</v>
      </c>
      <c r="E372" s="1" t="s">
        <v>27</v>
      </c>
      <c r="G372" s="7" t="s">
        <v>58</v>
      </c>
      <c r="H372" s="4" t="s">
        <v>126</v>
      </c>
      <c r="I372" s="6">
        <f>DATE(RIGHT(G372,4),MID(G372,4,2),LEFT(G372,2))</f>
        <v>43242</v>
      </c>
      <c r="J372" s="7" t="s">
        <v>58</v>
      </c>
      <c r="K372" s="4" t="s">
        <v>59</v>
      </c>
      <c r="L372" s="6">
        <f>DATE(RIGHT(J372,4),MID(J372,4,2),LEFT(J372,2))</f>
        <v>43242</v>
      </c>
      <c r="M372" s="1">
        <v>0.27</v>
      </c>
      <c r="N372" s="1" t="s">
        <v>61</v>
      </c>
      <c r="O372" s="1" t="s">
        <v>62</v>
      </c>
      <c r="P372" s="8" t="s">
        <v>712</v>
      </c>
      <c r="R372" s="1" t="s">
        <v>713</v>
      </c>
      <c r="S372" s="5" t="s">
        <v>31</v>
      </c>
      <c r="T372" s="5" t="s">
        <v>27</v>
      </c>
      <c r="U372" s="2" t="s">
        <v>58</v>
      </c>
      <c r="V372" s="2">
        <f>DATE(RIGHT(S372,4),MID(S372,4,2),LEFT(S372,2))</f>
        <v>43240</v>
      </c>
      <c r="W372" s="2">
        <f>DATE(RIGHT(T372,4),MID(T372,4,2),LEFT(T372,2))</f>
        <v>43246</v>
      </c>
      <c r="X372" s="2">
        <f>DATE(RIGHT(U372,4),MID(U372,4,2),LEFT(U372,2))</f>
        <v>43242</v>
      </c>
      <c r="Y372" s="1" t="str">
        <f>IF(_xlfn.XOR(C372=C371,P372=P371),UPPER("aaa"),"")</f>
        <v/>
      </c>
      <c r="Z372" s="1" t="str">
        <f>IF(_xlfn.XOR(C373=C372,P373=P372),UPPER("aaa"),"")</f>
        <v/>
      </c>
      <c r="AA372" s="1" t="str">
        <f>IF(Y372="AAA",Y372,Z372)</f>
        <v/>
      </c>
      <c r="AB372" s="1" t="s">
        <v>40</v>
      </c>
    </row>
    <row r="373" spans="1:28" ht="72.5" x14ac:dyDescent="0.35">
      <c r="A373" s="1" t="str">
        <f>LEFT(B373,9)</f>
        <v>LETADLO_1</v>
      </c>
      <c r="B373" s="1" t="s">
        <v>29</v>
      </c>
      <c r="C373" s="3" t="s">
        <v>711</v>
      </c>
      <c r="D373" s="1" t="s">
        <v>615</v>
      </c>
      <c r="E373" s="1" t="s">
        <v>27</v>
      </c>
      <c r="G373" s="7" t="s">
        <v>58</v>
      </c>
      <c r="H373" s="4" t="s">
        <v>126</v>
      </c>
      <c r="I373" s="6">
        <f>DATE(RIGHT(G373,4),MID(G373,4,2),LEFT(G373,2))</f>
        <v>43242</v>
      </c>
      <c r="J373" s="7" t="s">
        <v>58</v>
      </c>
      <c r="K373" s="4" t="s">
        <v>59</v>
      </c>
      <c r="L373" s="6">
        <f>DATE(RIGHT(J373,4),MID(J373,4,2),LEFT(J373,2))</f>
        <v>43242</v>
      </c>
      <c r="M373" s="1">
        <v>0.27</v>
      </c>
      <c r="N373" s="1" t="s">
        <v>61</v>
      </c>
      <c r="O373" s="1" t="s">
        <v>62</v>
      </c>
      <c r="P373" s="8" t="s">
        <v>712</v>
      </c>
      <c r="R373" s="1" t="s">
        <v>713</v>
      </c>
      <c r="S373" s="5" t="s">
        <v>31</v>
      </c>
      <c r="T373" s="5" t="s">
        <v>27</v>
      </c>
      <c r="U373" s="2" t="s">
        <v>58</v>
      </c>
      <c r="V373" s="2">
        <f>DATE(RIGHT(S373,4),MID(S373,4,2),LEFT(S373,2))</f>
        <v>43240</v>
      </c>
      <c r="W373" s="2">
        <f>DATE(RIGHT(T373,4),MID(T373,4,2),LEFT(T373,2))</f>
        <v>43246</v>
      </c>
      <c r="X373" s="2">
        <f>DATE(RIGHT(U373,4),MID(U373,4,2),LEFT(U373,2))</f>
        <v>43242</v>
      </c>
      <c r="Y373" s="1" t="str">
        <f>IF(_xlfn.XOR(C373=C372,P373=P372),UPPER("aaa"),"")</f>
        <v/>
      </c>
      <c r="Z373" s="1" t="str">
        <f>IF(_xlfn.XOR(C374=C373,P374=P373),UPPER("aaa"),"")</f>
        <v/>
      </c>
      <c r="AA373" s="1" t="str">
        <f>IF(Y373="AAA",Y373,Z373)</f>
        <v/>
      </c>
      <c r="AB373" s="1" t="s">
        <v>40</v>
      </c>
    </row>
    <row r="374" spans="1:28" ht="72.5" x14ac:dyDescent="0.35">
      <c r="A374" s="1" t="str">
        <f>LEFT(B374,9)</f>
        <v>LETADLO_1</v>
      </c>
      <c r="B374" s="1" t="s">
        <v>29</v>
      </c>
      <c r="C374" s="3" t="s">
        <v>711</v>
      </c>
      <c r="D374" s="1" t="s">
        <v>615</v>
      </c>
      <c r="E374" s="1" t="s">
        <v>27</v>
      </c>
      <c r="G374" s="7" t="s">
        <v>58</v>
      </c>
      <c r="H374" s="4" t="s">
        <v>59</v>
      </c>
      <c r="I374" s="6">
        <f>DATE(RIGHT(G374,4),MID(G374,4,2),LEFT(G374,2))</f>
        <v>43242</v>
      </c>
      <c r="J374" s="7" t="s">
        <v>58</v>
      </c>
      <c r="K374" s="4" t="s">
        <v>52</v>
      </c>
      <c r="L374" s="6">
        <f>DATE(RIGHT(J374,4),MID(J374,4,2),LEFT(J374,2))</f>
        <v>43242</v>
      </c>
      <c r="M374" s="1">
        <v>1.48</v>
      </c>
      <c r="N374" s="1" t="s">
        <v>61</v>
      </c>
      <c r="O374" s="1" t="s">
        <v>62</v>
      </c>
      <c r="P374" s="8" t="s">
        <v>712</v>
      </c>
      <c r="R374" s="1" t="s">
        <v>713</v>
      </c>
      <c r="S374" s="5" t="s">
        <v>31</v>
      </c>
      <c r="T374" s="5" t="s">
        <v>27</v>
      </c>
      <c r="U374" s="2" t="s">
        <v>58</v>
      </c>
      <c r="V374" s="2">
        <f>DATE(RIGHT(S374,4),MID(S374,4,2),LEFT(S374,2))</f>
        <v>43240</v>
      </c>
      <c r="W374" s="2">
        <f>DATE(RIGHT(T374,4),MID(T374,4,2),LEFT(T374,2))</f>
        <v>43246</v>
      </c>
      <c r="X374" s="2">
        <f>DATE(RIGHT(U374,4),MID(U374,4,2),LEFT(U374,2))</f>
        <v>43242</v>
      </c>
      <c r="Y374" s="1" t="str">
        <f>IF(_xlfn.XOR(C374=C373,P374=P373),UPPER("aaa"),"")</f>
        <v/>
      </c>
      <c r="Z374" s="1" t="str">
        <f>IF(_xlfn.XOR(C375=C374,P375=P374),UPPER("aaa"),"")</f>
        <v/>
      </c>
      <c r="AA374" s="1" t="str">
        <f>IF(Y374="AAA",Y374,Z374)</f>
        <v/>
      </c>
      <c r="AB374" s="1" t="s">
        <v>40</v>
      </c>
    </row>
    <row r="375" spans="1:28" ht="72.5" x14ac:dyDescent="0.35">
      <c r="A375" s="1" t="str">
        <f>LEFT(B375,9)</f>
        <v>LETADLO_1</v>
      </c>
      <c r="B375" s="1" t="s">
        <v>29</v>
      </c>
      <c r="C375" s="3" t="s">
        <v>711</v>
      </c>
      <c r="D375" s="1" t="s">
        <v>615</v>
      </c>
      <c r="E375" s="1" t="s">
        <v>27</v>
      </c>
      <c r="G375" s="7" t="s">
        <v>58</v>
      </c>
      <c r="H375" s="4" t="s">
        <v>718</v>
      </c>
      <c r="I375" s="6">
        <f>DATE(RIGHT(G375,4),MID(G375,4,2),LEFT(G375,2))</f>
        <v>43242</v>
      </c>
      <c r="J375" s="7" t="s">
        <v>58</v>
      </c>
      <c r="K375" s="4" t="s">
        <v>52</v>
      </c>
      <c r="L375" s="6">
        <f>DATE(RIGHT(J375,4),MID(J375,4,2),LEFT(J375,2))</f>
        <v>43242</v>
      </c>
      <c r="M375" s="1">
        <v>0.85</v>
      </c>
      <c r="N375" s="1" t="s">
        <v>61</v>
      </c>
      <c r="O375" s="1" t="s">
        <v>62</v>
      </c>
      <c r="P375" s="8" t="s">
        <v>712</v>
      </c>
      <c r="R375" s="1" t="s">
        <v>713</v>
      </c>
      <c r="S375" s="5" t="s">
        <v>31</v>
      </c>
      <c r="T375" s="5" t="s">
        <v>27</v>
      </c>
      <c r="U375" s="2" t="s">
        <v>58</v>
      </c>
      <c r="V375" s="2">
        <f>DATE(RIGHT(S375,4),MID(S375,4,2),LEFT(S375,2))</f>
        <v>43240</v>
      </c>
      <c r="W375" s="2">
        <f>DATE(RIGHT(T375,4),MID(T375,4,2),LEFT(T375,2))</f>
        <v>43246</v>
      </c>
      <c r="X375" s="2">
        <f>DATE(RIGHT(U375,4),MID(U375,4,2),LEFT(U375,2))</f>
        <v>43242</v>
      </c>
      <c r="Y375" s="1" t="str">
        <f>IF(_xlfn.XOR(C375=C374,P375=P374),UPPER("aaa"),"")</f>
        <v/>
      </c>
      <c r="Z375" s="1" t="str">
        <f>IF(_xlfn.XOR(C376=C375,P376=P375),UPPER("aaa"),"")</f>
        <v/>
      </c>
      <c r="AA375" s="1" t="str">
        <f>IF(Y375="AAA",Y375,Z375)</f>
        <v/>
      </c>
      <c r="AB375" s="1" t="s">
        <v>40</v>
      </c>
    </row>
    <row r="376" spans="1:28" ht="72.5" x14ac:dyDescent="0.35">
      <c r="A376" s="1" t="str">
        <f>LEFT(B376,9)</f>
        <v>LETADLO_1</v>
      </c>
      <c r="B376" s="1" t="s">
        <v>29</v>
      </c>
      <c r="C376" s="3" t="s">
        <v>711</v>
      </c>
      <c r="D376" s="1" t="s">
        <v>615</v>
      </c>
      <c r="E376" s="1" t="s">
        <v>27</v>
      </c>
      <c r="G376" s="7" t="s">
        <v>58</v>
      </c>
      <c r="H376" s="4" t="s">
        <v>76</v>
      </c>
      <c r="I376" s="6">
        <f>DATE(RIGHT(G376,4),MID(G376,4,2),LEFT(G376,2))</f>
        <v>43242</v>
      </c>
      <c r="J376" s="7" t="s">
        <v>58</v>
      </c>
      <c r="K376" s="4" t="s">
        <v>103</v>
      </c>
      <c r="L376" s="6">
        <f>DATE(RIGHT(J376,4),MID(J376,4,2),LEFT(J376,2))</f>
        <v>43242</v>
      </c>
      <c r="M376" s="1">
        <v>0.73</v>
      </c>
      <c r="N376" s="1" t="s">
        <v>61</v>
      </c>
      <c r="O376" s="1" t="s">
        <v>62</v>
      </c>
      <c r="P376" s="8" t="s">
        <v>712</v>
      </c>
      <c r="R376" s="1" t="s">
        <v>713</v>
      </c>
      <c r="S376" s="5" t="s">
        <v>31</v>
      </c>
      <c r="T376" s="5" t="s">
        <v>27</v>
      </c>
      <c r="U376" s="2" t="s">
        <v>58</v>
      </c>
      <c r="V376" s="2">
        <f>DATE(RIGHT(S376,4),MID(S376,4,2),LEFT(S376,2))</f>
        <v>43240</v>
      </c>
      <c r="W376" s="2">
        <f>DATE(RIGHT(T376,4),MID(T376,4,2),LEFT(T376,2))</f>
        <v>43246</v>
      </c>
      <c r="X376" s="2">
        <f>DATE(RIGHT(U376,4),MID(U376,4,2),LEFT(U376,2))</f>
        <v>43242</v>
      </c>
      <c r="Y376" s="1" t="str">
        <f>IF(_xlfn.XOR(C376=C375,P376=P375),UPPER("aaa"),"")</f>
        <v/>
      </c>
      <c r="Z376" s="1" t="str">
        <f>IF(_xlfn.XOR(C377=C376,P377=P376),UPPER("aaa"),"")</f>
        <v/>
      </c>
      <c r="AA376" s="1" t="str">
        <f>IF(Y376="AAA",Y376,Z376)</f>
        <v/>
      </c>
      <c r="AB376" s="1" t="s">
        <v>40</v>
      </c>
    </row>
    <row r="377" spans="1:28" ht="72.5" x14ac:dyDescent="0.35">
      <c r="A377" s="1" t="str">
        <f>LEFT(B377,9)</f>
        <v>LETADLO_1</v>
      </c>
      <c r="B377" s="1" t="s">
        <v>29</v>
      </c>
      <c r="C377" s="3" t="s">
        <v>711</v>
      </c>
      <c r="D377" s="1" t="s">
        <v>615</v>
      </c>
      <c r="E377" s="1" t="s">
        <v>27</v>
      </c>
      <c r="G377" s="7" t="s">
        <v>58</v>
      </c>
      <c r="H377" s="4" t="s">
        <v>76</v>
      </c>
      <c r="I377" s="6">
        <f>DATE(RIGHT(G377,4),MID(G377,4,2),LEFT(G377,2))</f>
        <v>43242</v>
      </c>
      <c r="J377" s="7" t="s">
        <v>58</v>
      </c>
      <c r="K377" s="4" t="s">
        <v>103</v>
      </c>
      <c r="L377" s="6">
        <f>DATE(RIGHT(J377,4),MID(J377,4,2),LEFT(J377,2))</f>
        <v>43242</v>
      </c>
      <c r="M377" s="1">
        <v>0.73</v>
      </c>
      <c r="N377" s="1" t="s">
        <v>61</v>
      </c>
      <c r="O377" s="1" t="s">
        <v>62</v>
      </c>
      <c r="P377" s="8" t="s">
        <v>712</v>
      </c>
      <c r="R377" s="1" t="s">
        <v>713</v>
      </c>
      <c r="S377" s="5" t="s">
        <v>31</v>
      </c>
      <c r="T377" s="5" t="s">
        <v>27</v>
      </c>
      <c r="U377" s="2" t="s">
        <v>58</v>
      </c>
      <c r="V377" s="2">
        <f>DATE(RIGHT(S377,4),MID(S377,4,2),LEFT(S377,2))</f>
        <v>43240</v>
      </c>
      <c r="W377" s="2">
        <f>DATE(RIGHT(T377,4),MID(T377,4,2),LEFT(T377,2))</f>
        <v>43246</v>
      </c>
      <c r="X377" s="2">
        <f>DATE(RIGHT(U377,4),MID(U377,4,2),LEFT(U377,2))</f>
        <v>43242</v>
      </c>
      <c r="Y377" s="1" t="str">
        <f>IF(_xlfn.XOR(C377=C376,P377=P376),UPPER("aaa"),"")</f>
        <v/>
      </c>
      <c r="Z377" s="1" t="str">
        <f>IF(_xlfn.XOR(C378=C377,P378=P377),UPPER("aaa"),"")</f>
        <v/>
      </c>
      <c r="AA377" s="1" t="str">
        <f>IF(Y377="AAA",Y377,Z377)</f>
        <v/>
      </c>
      <c r="AB377" s="1" t="s">
        <v>40</v>
      </c>
    </row>
    <row r="378" spans="1:28" ht="72.5" x14ac:dyDescent="0.35">
      <c r="A378" s="1" t="str">
        <f>LEFT(B378,9)</f>
        <v>LETADLO_1</v>
      </c>
      <c r="B378" s="1" t="s">
        <v>29</v>
      </c>
      <c r="C378" s="3" t="s">
        <v>711</v>
      </c>
      <c r="D378" s="1" t="s">
        <v>615</v>
      </c>
      <c r="E378" s="1" t="s">
        <v>27</v>
      </c>
      <c r="G378" s="7" t="s">
        <v>27</v>
      </c>
      <c r="H378" s="4" t="s">
        <v>692</v>
      </c>
      <c r="I378" s="6">
        <f>DATE(RIGHT(G378,4),MID(G378,4,2),LEFT(G378,2))</f>
        <v>43246</v>
      </c>
      <c r="J378" s="7" t="s">
        <v>27</v>
      </c>
      <c r="K378" s="4" t="s">
        <v>622</v>
      </c>
      <c r="L378" s="6">
        <f>DATE(RIGHT(J378,4),MID(J378,4,2),LEFT(J378,2))</f>
        <v>43246</v>
      </c>
      <c r="M378" s="1">
        <v>2.1</v>
      </c>
      <c r="N378" s="1" t="s">
        <v>61</v>
      </c>
      <c r="O378" s="1" t="s">
        <v>62</v>
      </c>
      <c r="P378" s="8" t="s">
        <v>712</v>
      </c>
      <c r="R378" s="1" t="s">
        <v>713</v>
      </c>
      <c r="S378" s="5" t="s">
        <v>31</v>
      </c>
      <c r="T378" s="5" t="s">
        <v>27</v>
      </c>
      <c r="U378" s="2" t="s">
        <v>27</v>
      </c>
      <c r="V378" s="2">
        <f>DATE(RIGHT(S378,4),MID(S378,4,2),LEFT(S378,2))</f>
        <v>43240</v>
      </c>
      <c r="W378" s="2">
        <f>DATE(RIGHT(T378,4),MID(T378,4,2),LEFT(T378,2))</f>
        <v>43246</v>
      </c>
      <c r="X378" s="2">
        <f>DATE(RIGHT(U378,4),MID(U378,4,2),LEFT(U378,2))</f>
        <v>43246</v>
      </c>
      <c r="Y378" s="1" t="str">
        <f>IF(_xlfn.XOR(C378=C377,P378=P377),UPPER("aaa"),"")</f>
        <v/>
      </c>
      <c r="Z378" s="1" t="str">
        <f>IF(_xlfn.XOR(C379=C378,P379=P378),UPPER("aaa"),"")</f>
        <v/>
      </c>
      <c r="AA378" s="1" t="str">
        <f>IF(Y378="AAA",Y378,Z378)</f>
        <v/>
      </c>
      <c r="AB378" s="1" t="s">
        <v>40</v>
      </c>
    </row>
    <row r="379" spans="1:28" ht="72.5" x14ac:dyDescent="0.35">
      <c r="A379" s="1" t="str">
        <f>LEFT(B379,9)</f>
        <v>LETADLO_1</v>
      </c>
      <c r="B379" s="1" t="s">
        <v>29</v>
      </c>
      <c r="C379" s="3" t="s">
        <v>711</v>
      </c>
      <c r="D379" s="1" t="s">
        <v>615</v>
      </c>
      <c r="E379" s="1" t="s">
        <v>27</v>
      </c>
      <c r="G379" s="7" t="s">
        <v>27</v>
      </c>
      <c r="H379" s="4" t="s">
        <v>692</v>
      </c>
      <c r="I379" s="6">
        <f>DATE(RIGHT(G379,4),MID(G379,4,2),LEFT(G379,2))</f>
        <v>43246</v>
      </c>
      <c r="J379" s="7" t="s">
        <v>27</v>
      </c>
      <c r="K379" s="4" t="s">
        <v>719</v>
      </c>
      <c r="L379" s="6">
        <f>DATE(RIGHT(J379,4),MID(J379,4,2),LEFT(J379,2))</f>
        <v>43246</v>
      </c>
      <c r="M379" s="1">
        <v>1.67</v>
      </c>
      <c r="N379" s="1" t="s">
        <v>61</v>
      </c>
      <c r="O379" s="1" t="s">
        <v>62</v>
      </c>
      <c r="P379" s="8" t="s">
        <v>712</v>
      </c>
      <c r="R379" s="1" t="s">
        <v>713</v>
      </c>
      <c r="S379" s="5" t="s">
        <v>31</v>
      </c>
      <c r="T379" s="5" t="s">
        <v>27</v>
      </c>
      <c r="U379" s="2" t="s">
        <v>27</v>
      </c>
      <c r="V379" s="2">
        <f>DATE(RIGHT(S379,4),MID(S379,4,2),LEFT(S379,2))</f>
        <v>43240</v>
      </c>
      <c r="W379" s="2">
        <f>DATE(RIGHT(T379,4),MID(T379,4,2),LEFT(T379,2))</f>
        <v>43246</v>
      </c>
      <c r="X379" s="2">
        <f>DATE(RIGHT(U379,4),MID(U379,4,2),LEFT(U379,2))</f>
        <v>43246</v>
      </c>
      <c r="Y379" s="1" t="str">
        <f>IF(_xlfn.XOR(C379=C378,P379=P378),UPPER("aaa"),"")</f>
        <v/>
      </c>
      <c r="Z379" s="1" t="str">
        <f>IF(_xlfn.XOR(C380=C379,P380=P379),UPPER("aaa"),"")</f>
        <v/>
      </c>
      <c r="AA379" s="1" t="str">
        <f>IF(Y379="AAA",Y379,Z379)</f>
        <v/>
      </c>
      <c r="AB379" s="1" t="s">
        <v>40</v>
      </c>
    </row>
    <row r="380" spans="1:28" ht="72.5" x14ac:dyDescent="0.35">
      <c r="A380" s="1" t="str">
        <f>LEFT(B380,9)</f>
        <v>LETADLO_1</v>
      </c>
      <c r="B380" s="1" t="s">
        <v>29</v>
      </c>
      <c r="C380" s="3" t="s">
        <v>722</v>
      </c>
      <c r="D380" s="1" t="s">
        <v>721</v>
      </c>
      <c r="E380" s="1" t="s">
        <v>723</v>
      </c>
      <c r="G380" s="7" t="s">
        <v>67</v>
      </c>
      <c r="H380" s="4" t="s">
        <v>516</v>
      </c>
      <c r="I380" s="6">
        <f>DATE(RIGHT(G380,4),MID(G380,4,2),LEFT(G380,2))</f>
        <v>43244</v>
      </c>
      <c r="J380" s="7" t="s">
        <v>67</v>
      </c>
      <c r="K380" s="4" t="s">
        <v>426</v>
      </c>
      <c r="L380" s="6">
        <f>DATE(RIGHT(J380,4),MID(J380,4,2),LEFT(J380,2))</f>
        <v>43244</v>
      </c>
      <c r="M380" s="1">
        <v>1.22</v>
      </c>
      <c r="N380" s="1" t="s">
        <v>50</v>
      </c>
      <c r="O380" s="1" t="s">
        <v>720</v>
      </c>
      <c r="P380" s="8" t="s">
        <v>724</v>
      </c>
      <c r="R380" s="1" t="s">
        <v>725</v>
      </c>
      <c r="S380" s="5" t="s">
        <v>31</v>
      </c>
      <c r="T380" s="5" t="s">
        <v>27</v>
      </c>
      <c r="U380" s="2" t="s">
        <v>67</v>
      </c>
      <c r="V380" s="2">
        <f>DATE(RIGHT(S380,4),MID(S380,4,2),LEFT(S380,2))</f>
        <v>43240</v>
      </c>
      <c r="W380" s="2">
        <f>DATE(RIGHT(T380,4),MID(T380,4,2),LEFT(T380,2))</f>
        <v>43246</v>
      </c>
      <c r="X380" s="2">
        <f>DATE(RIGHT(U380,4),MID(U380,4,2),LEFT(U380,2))</f>
        <v>43244</v>
      </c>
      <c r="Y380" s="1" t="str">
        <f>IF(_xlfn.XOR(C380=C379,P380=P379),UPPER("aaa"),"")</f>
        <v/>
      </c>
      <c r="Z380" s="1" t="str">
        <f>IF(_xlfn.XOR(C381=C380,P381=P380),UPPER("aaa"),"")</f>
        <v/>
      </c>
      <c r="AA380" s="1" t="str">
        <f>IF(Y380="AAA",Y380,Z380)</f>
        <v/>
      </c>
      <c r="AB380" s="1" t="s">
        <v>40</v>
      </c>
    </row>
    <row r="381" spans="1:28" ht="72.5" x14ac:dyDescent="0.35">
      <c r="A381" s="1" t="str">
        <f>LEFT(B381,9)</f>
        <v>LETADLO_1</v>
      </c>
      <c r="B381" s="1" t="s">
        <v>29</v>
      </c>
      <c r="C381" s="3" t="s">
        <v>722</v>
      </c>
      <c r="D381" s="1" t="s">
        <v>721</v>
      </c>
      <c r="E381" s="1" t="s">
        <v>723</v>
      </c>
      <c r="G381" s="7" t="s">
        <v>67</v>
      </c>
      <c r="H381" s="4" t="s">
        <v>516</v>
      </c>
      <c r="I381" s="6">
        <f>DATE(RIGHT(G381,4),MID(G381,4,2),LEFT(G381,2))</f>
        <v>43244</v>
      </c>
      <c r="J381" s="7" t="s">
        <v>67</v>
      </c>
      <c r="K381" s="4" t="s">
        <v>426</v>
      </c>
      <c r="L381" s="6">
        <f>DATE(RIGHT(J381,4),MID(J381,4,2),LEFT(J381,2))</f>
        <v>43244</v>
      </c>
      <c r="M381" s="1">
        <v>1.22</v>
      </c>
      <c r="N381" s="1" t="s">
        <v>50</v>
      </c>
      <c r="O381" s="1" t="s">
        <v>720</v>
      </c>
      <c r="P381" s="8" t="s">
        <v>724</v>
      </c>
      <c r="R381" s="1" t="s">
        <v>725</v>
      </c>
      <c r="S381" s="5" t="s">
        <v>31</v>
      </c>
      <c r="T381" s="5" t="s">
        <v>27</v>
      </c>
      <c r="U381" s="2" t="s">
        <v>67</v>
      </c>
      <c r="V381" s="2">
        <f>DATE(RIGHT(S381,4),MID(S381,4,2),LEFT(S381,2))</f>
        <v>43240</v>
      </c>
      <c r="W381" s="2">
        <f>DATE(RIGHT(T381,4),MID(T381,4,2),LEFT(T381,2))</f>
        <v>43246</v>
      </c>
      <c r="X381" s="2">
        <f>DATE(RIGHT(U381,4),MID(U381,4,2),LEFT(U381,2))</f>
        <v>43244</v>
      </c>
      <c r="Y381" s="1" t="str">
        <f>IF(_xlfn.XOR(C381=C380,P381=P380),UPPER("aaa"),"")</f>
        <v/>
      </c>
      <c r="Z381" s="1" t="str">
        <f>IF(_xlfn.XOR(C382=C381,P382=P381),UPPER("aaa"),"")</f>
        <v/>
      </c>
      <c r="AA381" s="1" t="str">
        <f>IF(Y381="AAA",Y381,Z381)</f>
        <v/>
      </c>
      <c r="AB381" s="1" t="s">
        <v>40</v>
      </c>
    </row>
    <row r="382" spans="1:28" ht="72.5" x14ac:dyDescent="0.35">
      <c r="A382" s="1" t="str">
        <f>LEFT(B382,9)</f>
        <v>LETADLO_1</v>
      </c>
      <c r="B382" s="1" t="s">
        <v>29</v>
      </c>
      <c r="C382" s="3" t="s">
        <v>722</v>
      </c>
      <c r="D382" s="1" t="s">
        <v>721</v>
      </c>
      <c r="E382" s="1" t="s">
        <v>723</v>
      </c>
      <c r="G382" s="7" t="s">
        <v>67</v>
      </c>
      <c r="H382" s="4" t="s">
        <v>516</v>
      </c>
      <c r="I382" s="6">
        <f>DATE(RIGHT(G382,4),MID(G382,4,2),LEFT(G382,2))</f>
        <v>43244</v>
      </c>
      <c r="J382" s="7" t="s">
        <v>67</v>
      </c>
      <c r="K382" s="4" t="s">
        <v>125</v>
      </c>
      <c r="L382" s="6">
        <f>DATE(RIGHT(J382,4),MID(J382,4,2),LEFT(J382,2))</f>
        <v>43244</v>
      </c>
      <c r="M382" s="1">
        <v>1.27</v>
      </c>
      <c r="N382" s="1" t="s">
        <v>50</v>
      </c>
      <c r="O382" s="1" t="s">
        <v>720</v>
      </c>
      <c r="P382" s="8" t="s">
        <v>724</v>
      </c>
      <c r="R382" s="1" t="s">
        <v>725</v>
      </c>
      <c r="S382" s="5" t="s">
        <v>31</v>
      </c>
      <c r="T382" s="5" t="s">
        <v>27</v>
      </c>
      <c r="U382" s="2" t="s">
        <v>67</v>
      </c>
      <c r="V382" s="2">
        <f>DATE(RIGHT(S382,4),MID(S382,4,2),LEFT(S382,2))</f>
        <v>43240</v>
      </c>
      <c r="W382" s="2">
        <f>DATE(RIGHT(T382,4),MID(T382,4,2),LEFT(T382,2))</f>
        <v>43246</v>
      </c>
      <c r="X382" s="2">
        <f>DATE(RIGHT(U382,4),MID(U382,4,2),LEFT(U382,2))</f>
        <v>43244</v>
      </c>
      <c r="Y382" s="1" t="str">
        <f>IF(_xlfn.XOR(C382=C381,P382=P381),UPPER("aaa"),"")</f>
        <v/>
      </c>
      <c r="Z382" s="1" t="str">
        <f>IF(_xlfn.XOR(C383=C382,P383=P382),UPPER("aaa"),"")</f>
        <v/>
      </c>
      <c r="AA382" s="1" t="str">
        <f>IF(Y382="AAA",Y382,Z382)</f>
        <v/>
      </c>
      <c r="AB382" s="1" t="s">
        <v>40</v>
      </c>
    </row>
    <row r="383" spans="1:28" ht="72.5" x14ac:dyDescent="0.35">
      <c r="A383" s="1" t="str">
        <f>LEFT(B383,9)</f>
        <v>LETADLO_1</v>
      </c>
      <c r="B383" s="1" t="s">
        <v>29</v>
      </c>
      <c r="C383" s="3" t="s">
        <v>728</v>
      </c>
      <c r="D383" s="1" t="s">
        <v>615</v>
      </c>
      <c r="E383" s="1" t="s">
        <v>27</v>
      </c>
      <c r="G383" s="7" t="s">
        <v>67</v>
      </c>
      <c r="H383" s="4" t="s">
        <v>726</v>
      </c>
      <c r="I383" s="6">
        <f>DATE(RIGHT(G383,4),MID(G383,4,2),LEFT(G383,2))</f>
        <v>43244</v>
      </c>
      <c r="J383" s="7" t="s">
        <v>67</v>
      </c>
      <c r="K383" s="4" t="s">
        <v>727</v>
      </c>
      <c r="L383" s="6">
        <f>DATE(RIGHT(J383,4),MID(J383,4,2),LEFT(J383,2))</f>
        <v>43244</v>
      </c>
      <c r="M383" s="1">
        <v>1.22</v>
      </c>
      <c r="N383" s="1" t="s">
        <v>50</v>
      </c>
      <c r="O383" s="1" t="s">
        <v>720</v>
      </c>
      <c r="P383" s="8" t="s">
        <v>729</v>
      </c>
      <c r="R383" s="1" t="s">
        <v>730</v>
      </c>
      <c r="S383" s="5" t="s">
        <v>31</v>
      </c>
      <c r="T383" s="5" t="s">
        <v>27</v>
      </c>
      <c r="U383" s="2" t="s">
        <v>67</v>
      </c>
      <c r="V383" s="2">
        <f>DATE(RIGHT(S383,4),MID(S383,4,2),LEFT(S383,2))</f>
        <v>43240</v>
      </c>
      <c r="W383" s="2">
        <f>DATE(RIGHT(T383,4),MID(T383,4,2),LEFT(T383,2))</f>
        <v>43246</v>
      </c>
      <c r="X383" s="2">
        <f>DATE(RIGHT(U383,4),MID(U383,4,2),LEFT(U383,2))</f>
        <v>43244</v>
      </c>
      <c r="Y383" s="1" t="str">
        <f>IF(_xlfn.XOR(C383=C382,P383=P382),UPPER("aaa"),"")</f>
        <v/>
      </c>
      <c r="Z383" s="1" t="str">
        <f>IF(_xlfn.XOR(C384=C383,P384=P383),UPPER("aaa"),"")</f>
        <v/>
      </c>
      <c r="AA383" s="1" t="str">
        <f>IF(Y383="AAA",Y383,Z383)</f>
        <v/>
      </c>
      <c r="AB383" s="1" t="s">
        <v>40</v>
      </c>
    </row>
    <row r="384" spans="1:28" ht="72.5" x14ac:dyDescent="0.35">
      <c r="A384" s="1" t="str">
        <f>LEFT(B384,9)</f>
        <v>LETADLO_1</v>
      </c>
      <c r="B384" s="1" t="s">
        <v>29</v>
      </c>
      <c r="C384" s="3" t="s">
        <v>728</v>
      </c>
      <c r="D384" s="1" t="s">
        <v>615</v>
      </c>
      <c r="E384" s="1" t="s">
        <v>27</v>
      </c>
      <c r="G384" s="7" t="s">
        <v>67</v>
      </c>
      <c r="H384" s="4" t="s">
        <v>726</v>
      </c>
      <c r="I384" s="6">
        <f>DATE(RIGHT(G384,4),MID(G384,4,2),LEFT(G384,2))</f>
        <v>43244</v>
      </c>
      <c r="J384" s="7" t="s">
        <v>67</v>
      </c>
      <c r="K384" s="4" t="s">
        <v>727</v>
      </c>
      <c r="L384" s="6">
        <f>DATE(RIGHT(J384,4),MID(J384,4,2),LEFT(J384,2))</f>
        <v>43244</v>
      </c>
      <c r="M384" s="1">
        <v>1.22</v>
      </c>
      <c r="N384" s="1" t="s">
        <v>50</v>
      </c>
      <c r="O384" s="1" t="s">
        <v>720</v>
      </c>
      <c r="P384" s="8" t="s">
        <v>729</v>
      </c>
      <c r="R384" s="1" t="s">
        <v>730</v>
      </c>
      <c r="S384" s="5" t="s">
        <v>31</v>
      </c>
      <c r="T384" s="5" t="s">
        <v>27</v>
      </c>
      <c r="U384" s="2" t="s">
        <v>67</v>
      </c>
      <c r="V384" s="2">
        <f>DATE(RIGHT(S384,4),MID(S384,4,2),LEFT(S384,2))</f>
        <v>43240</v>
      </c>
      <c r="W384" s="2">
        <f>DATE(RIGHT(T384,4),MID(T384,4,2),LEFT(T384,2))</f>
        <v>43246</v>
      </c>
      <c r="X384" s="2">
        <f>DATE(RIGHT(U384,4),MID(U384,4,2),LEFT(U384,2))</f>
        <v>43244</v>
      </c>
      <c r="Y384" s="1" t="str">
        <f>IF(_xlfn.XOR(C384=C383,P384=P383),UPPER("aaa"),"")</f>
        <v/>
      </c>
      <c r="Z384" s="1" t="str">
        <f>IF(_xlfn.XOR(C385=C384,P385=P384),UPPER("aaa"),"")</f>
        <v/>
      </c>
      <c r="AA384" s="1" t="str">
        <f>IF(Y384="AAA",Y384,Z384)</f>
        <v/>
      </c>
      <c r="AB384" s="1" t="s">
        <v>40</v>
      </c>
    </row>
    <row r="385" spans="1:28" ht="72.5" x14ac:dyDescent="0.35">
      <c r="A385" s="1" t="str">
        <f>LEFT(B385,9)</f>
        <v>LETADLO_1</v>
      </c>
      <c r="B385" s="1" t="s">
        <v>29</v>
      </c>
      <c r="C385" s="3" t="s">
        <v>728</v>
      </c>
      <c r="D385" s="1" t="s">
        <v>615</v>
      </c>
      <c r="E385" s="1" t="s">
        <v>27</v>
      </c>
      <c r="G385" s="7" t="s">
        <v>67</v>
      </c>
      <c r="H385" s="4" t="s">
        <v>731</v>
      </c>
      <c r="I385" s="6">
        <f>DATE(RIGHT(G385,4),MID(G385,4,2),LEFT(G385,2))</f>
        <v>43244</v>
      </c>
      <c r="J385" s="7" t="s">
        <v>67</v>
      </c>
      <c r="K385" s="4" t="s">
        <v>732</v>
      </c>
      <c r="L385" s="6">
        <f>DATE(RIGHT(J385,4),MID(J385,4,2),LEFT(J385,2))</f>
        <v>43244</v>
      </c>
      <c r="M385" s="1">
        <v>1.22</v>
      </c>
      <c r="N385" s="1" t="s">
        <v>50</v>
      </c>
      <c r="O385" s="1" t="s">
        <v>720</v>
      </c>
      <c r="P385" s="8" t="s">
        <v>729</v>
      </c>
      <c r="R385" s="1" t="s">
        <v>730</v>
      </c>
      <c r="S385" s="5" t="s">
        <v>31</v>
      </c>
      <c r="T385" s="5" t="s">
        <v>27</v>
      </c>
      <c r="U385" s="2" t="s">
        <v>67</v>
      </c>
      <c r="V385" s="2">
        <f>DATE(RIGHT(S385,4),MID(S385,4,2),LEFT(S385,2))</f>
        <v>43240</v>
      </c>
      <c r="W385" s="2">
        <f>DATE(RIGHT(T385,4),MID(T385,4,2),LEFT(T385,2))</f>
        <v>43246</v>
      </c>
      <c r="X385" s="2">
        <f>DATE(RIGHT(U385,4),MID(U385,4,2),LEFT(U385,2))</f>
        <v>43244</v>
      </c>
      <c r="Y385" s="1" t="str">
        <f>IF(_xlfn.XOR(C385=C384,P385=P384),UPPER("aaa"),"")</f>
        <v/>
      </c>
      <c r="Z385" s="1" t="str">
        <f>IF(_xlfn.XOR(C386=C385,P386=P385),UPPER("aaa"),"")</f>
        <v/>
      </c>
      <c r="AA385" s="1" t="str">
        <f>IF(Y385="AAA",Y385,Z385)</f>
        <v/>
      </c>
      <c r="AB385" s="1" t="s">
        <v>40</v>
      </c>
    </row>
    <row r="386" spans="1:28" ht="72.5" x14ac:dyDescent="0.35">
      <c r="A386" s="1" t="str">
        <f>LEFT(B386,9)</f>
        <v>LETADLO_1</v>
      </c>
      <c r="B386" s="1" t="s">
        <v>29</v>
      </c>
      <c r="C386" s="3" t="s">
        <v>733</v>
      </c>
      <c r="D386" s="1" t="s">
        <v>615</v>
      </c>
      <c r="E386" s="1" t="s">
        <v>67</v>
      </c>
      <c r="G386" s="7" t="s">
        <v>67</v>
      </c>
      <c r="H386" s="4" t="s">
        <v>426</v>
      </c>
      <c r="I386" s="6">
        <f>DATE(RIGHT(G386,4),MID(G386,4,2),LEFT(G386,2))</f>
        <v>43244</v>
      </c>
      <c r="J386" s="7" t="s">
        <v>67</v>
      </c>
      <c r="K386" s="4" t="s">
        <v>726</v>
      </c>
      <c r="L386" s="6">
        <f>DATE(RIGHT(J386,4),MID(J386,4,2),LEFT(J386,2))</f>
        <v>43244</v>
      </c>
      <c r="M386" s="1">
        <v>1.22</v>
      </c>
      <c r="N386" s="1" t="s">
        <v>50</v>
      </c>
      <c r="O386" s="1" t="s">
        <v>720</v>
      </c>
      <c r="P386" s="8" t="s">
        <v>734</v>
      </c>
      <c r="R386" s="1" t="s">
        <v>735</v>
      </c>
      <c r="S386" s="5" t="s">
        <v>31</v>
      </c>
      <c r="T386" s="5" t="s">
        <v>27</v>
      </c>
      <c r="U386" s="2" t="s">
        <v>67</v>
      </c>
      <c r="V386" s="2">
        <f>DATE(RIGHT(S386,4),MID(S386,4,2),LEFT(S386,2))</f>
        <v>43240</v>
      </c>
      <c r="W386" s="2">
        <f>DATE(RIGHT(T386,4),MID(T386,4,2),LEFT(T386,2))</f>
        <v>43246</v>
      </c>
      <c r="X386" s="2">
        <f>DATE(RIGHT(U386,4),MID(U386,4,2),LEFT(U386,2))</f>
        <v>43244</v>
      </c>
      <c r="Y386" s="1" t="str">
        <f>IF(_xlfn.XOR(C386=C385,P386=P385),UPPER("aaa"),"")</f>
        <v/>
      </c>
      <c r="Z386" s="1" t="str">
        <f>IF(_xlfn.XOR(C387=C386,P387=P386),UPPER("aaa"),"")</f>
        <v/>
      </c>
      <c r="AA386" s="1" t="str">
        <f>IF(Y386="AAA",Y386,Z386)</f>
        <v/>
      </c>
      <c r="AB386" s="1" t="s">
        <v>40</v>
      </c>
    </row>
    <row r="387" spans="1:28" ht="72.5" x14ac:dyDescent="0.35">
      <c r="A387" s="1" t="str">
        <f>LEFT(B387,9)</f>
        <v>LETADLO_1</v>
      </c>
      <c r="B387" s="1" t="s">
        <v>29</v>
      </c>
      <c r="C387" s="3" t="s">
        <v>733</v>
      </c>
      <c r="D387" s="1" t="s">
        <v>615</v>
      </c>
      <c r="E387" s="1" t="s">
        <v>67</v>
      </c>
      <c r="G387" s="7" t="s">
        <v>67</v>
      </c>
      <c r="H387" s="4" t="s">
        <v>426</v>
      </c>
      <c r="I387" s="6">
        <f>DATE(RIGHT(G387,4),MID(G387,4,2),LEFT(G387,2))</f>
        <v>43244</v>
      </c>
      <c r="J387" s="7" t="s">
        <v>67</v>
      </c>
      <c r="K387" s="4" t="s">
        <v>726</v>
      </c>
      <c r="L387" s="6">
        <f>DATE(RIGHT(J387,4),MID(J387,4,2),LEFT(J387,2))</f>
        <v>43244</v>
      </c>
      <c r="M387" s="1">
        <v>1.22</v>
      </c>
      <c r="N387" s="1" t="s">
        <v>50</v>
      </c>
      <c r="O387" s="1" t="s">
        <v>720</v>
      </c>
      <c r="P387" s="8" t="s">
        <v>734</v>
      </c>
      <c r="R387" s="1" t="s">
        <v>735</v>
      </c>
      <c r="S387" s="5" t="s">
        <v>31</v>
      </c>
      <c r="T387" s="5" t="s">
        <v>27</v>
      </c>
      <c r="U387" s="2" t="s">
        <v>67</v>
      </c>
      <c r="V387" s="2">
        <f>DATE(RIGHT(S387,4),MID(S387,4,2),LEFT(S387,2))</f>
        <v>43240</v>
      </c>
      <c r="W387" s="2">
        <f>DATE(RIGHT(T387,4),MID(T387,4,2),LEFT(T387,2))</f>
        <v>43246</v>
      </c>
      <c r="X387" s="2">
        <f>DATE(RIGHT(U387,4),MID(U387,4,2),LEFT(U387,2))</f>
        <v>43244</v>
      </c>
      <c r="Y387" s="1" t="str">
        <f>IF(_xlfn.XOR(C387=C386,P387=P386),UPPER("aaa"),"")</f>
        <v/>
      </c>
      <c r="Z387" s="1" t="str">
        <f>IF(_xlfn.XOR(C388=C387,P388=P387),UPPER("aaa"),"")</f>
        <v/>
      </c>
      <c r="AA387" s="1" t="str">
        <f>IF(Y387="AAA",Y387,Z387)</f>
        <v/>
      </c>
      <c r="AB387" s="1" t="s">
        <v>40</v>
      </c>
    </row>
    <row r="388" spans="1:28" ht="72.5" x14ac:dyDescent="0.35">
      <c r="A388" s="1" t="str">
        <f>LEFT(B388,9)</f>
        <v>LETADLO_1</v>
      </c>
      <c r="B388" s="1" t="s">
        <v>29</v>
      </c>
      <c r="C388" s="3" t="s">
        <v>733</v>
      </c>
      <c r="D388" s="1" t="s">
        <v>615</v>
      </c>
      <c r="E388" s="1" t="s">
        <v>67</v>
      </c>
      <c r="G388" s="7" t="s">
        <v>67</v>
      </c>
      <c r="H388" s="4" t="s">
        <v>125</v>
      </c>
      <c r="I388" s="6">
        <f>DATE(RIGHT(G388,4),MID(G388,4,2),LEFT(G388,2))</f>
        <v>43244</v>
      </c>
      <c r="J388" s="7" t="s">
        <v>67</v>
      </c>
      <c r="K388" s="4" t="s">
        <v>731</v>
      </c>
      <c r="L388" s="6">
        <f>DATE(RIGHT(J388,4),MID(J388,4,2),LEFT(J388,2))</f>
        <v>43244</v>
      </c>
      <c r="M388" s="1">
        <v>1.22</v>
      </c>
      <c r="N388" s="1" t="s">
        <v>50</v>
      </c>
      <c r="O388" s="1" t="s">
        <v>720</v>
      </c>
      <c r="P388" s="8" t="s">
        <v>734</v>
      </c>
      <c r="R388" s="1" t="s">
        <v>735</v>
      </c>
      <c r="S388" s="5" t="s">
        <v>31</v>
      </c>
      <c r="T388" s="5" t="s">
        <v>27</v>
      </c>
      <c r="U388" s="2" t="s">
        <v>67</v>
      </c>
      <c r="V388" s="2">
        <f>DATE(RIGHT(S388,4),MID(S388,4,2),LEFT(S388,2))</f>
        <v>43240</v>
      </c>
      <c r="W388" s="2">
        <f>DATE(RIGHT(T388,4),MID(T388,4,2),LEFT(T388,2))</f>
        <v>43246</v>
      </c>
      <c r="X388" s="2">
        <f>DATE(RIGHT(U388,4),MID(U388,4,2),LEFT(U388,2))</f>
        <v>43244</v>
      </c>
      <c r="Y388" s="1" t="str">
        <f>IF(_xlfn.XOR(C388=C387,P388=P387),UPPER("aaa"),"")</f>
        <v/>
      </c>
      <c r="Z388" s="1" t="str">
        <f>IF(_xlfn.XOR(C389=C388,P389=P388),UPPER("aaa"),"")</f>
        <v/>
      </c>
      <c r="AA388" s="1" t="str">
        <f>IF(Y388="AAA",Y388,Z388)</f>
        <v/>
      </c>
      <c r="AB388" s="1" t="s">
        <v>40</v>
      </c>
    </row>
    <row r="389" spans="1:28" ht="72.5" x14ac:dyDescent="0.35">
      <c r="A389" s="1" t="str">
        <f>LEFT(B389,9)</f>
        <v>LETADLO_1</v>
      </c>
      <c r="B389" s="1" t="s">
        <v>29</v>
      </c>
      <c r="C389" s="3" t="s">
        <v>737</v>
      </c>
      <c r="D389" s="1" t="s">
        <v>615</v>
      </c>
      <c r="E389" s="1" t="s">
        <v>58</v>
      </c>
      <c r="G389" s="7" t="s">
        <v>58</v>
      </c>
      <c r="H389" s="4" t="s">
        <v>124</v>
      </c>
      <c r="I389" s="6">
        <f>DATE(RIGHT(G389,4),MID(G389,4,2),LEFT(G389,2))</f>
        <v>43242</v>
      </c>
      <c r="J389" s="7" t="s">
        <v>58</v>
      </c>
      <c r="K389" s="4" t="s">
        <v>736</v>
      </c>
      <c r="L389" s="6">
        <f>DATE(RIGHT(J389,4),MID(J389,4,2),LEFT(J389,2))</f>
        <v>43242</v>
      </c>
      <c r="M389" s="1">
        <v>1.55</v>
      </c>
      <c r="N389" s="1" t="s">
        <v>50</v>
      </c>
      <c r="O389" s="1" t="s">
        <v>51</v>
      </c>
      <c r="P389" s="8" t="s">
        <v>738</v>
      </c>
      <c r="R389" s="1" t="s">
        <v>739</v>
      </c>
      <c r="S389" s="5" t="s">
        <v>31</v>
      </c>
      <c r="T389" s="5" t="s">
        <v>27</v>
      </c>
      <c r="U389" s="2" t="s">
        <v>58</v>
      </c>
      <c r="V389" s="2">
        <f>DATE(RIGHT(S389,4),MID(S389,4,2),LEFT(S389,2))</f>
        <v>43240</v>
      </c>
      <c r="W389" s="2">
        <f>DATE(RIGHT(T389,4),MID(T389,4,2),LEFT(T389,2))</f>
        <v>43246</v>
      </c>
      <c r="X389" s="2">
        <f>DATE(RIGHT(U389,4),MID(U389,4,2),LEFT(U389,2))</f>
        <v>43242</v>
      </c>
      <c r="Y389" s="1" t="str">
        <f>IF(_xlfn.XOR(C389=C388,P389=P388),UPPER("aaa"),"")</f>
        <v/>
      </c>
      <c r="Z389" s="1" t="str">
        <f>IF(_xlfn.XOR(C390=C389,P390=P389),UPPER("aaa"),"")</f>
        <v/>
      </c>
      <c r="AA389" s="1" t="str">
        <f>IF(Y389="AAA",Y389,Z389)</f>
        <v/>
      </c>
      <c r="AB389" s="1" t="s">
        <v>40</v>
      </c>
    </row>
    <row r="390" spans="1:28" ht="58" x14ac:dyDescent="0.35">
      <c r="A390" s="1" t="str">
        <f>LEFT(B390,9)</f>
        <v>LETADLO_1</v>
      </c>
      <c r="B390" s="1" t="s">
        <v>29</v>
      </c>
      <c r="C390" s="3" t="s">
        <v>742</v>
      </c>
      <c r="D390" s="1" t="s">
        <v>615</v>
      </c>
      <c r="E390" s="1" t="s">
        <v>58</v>
      </c>
      <c r="G390" s="7" t="s">
        <v>58</v>
      </c>
      <c r="H390" s="4" t="s">
        <v>740</v>
      </c>
      <c r="I390" s="6">
        <f>DATE(RIGHT(G390,4),MID(G390,4,2),LEFT(G390,2))</f>
        <v>43242</v>
      </c>
      <c r="J390" s="7" t="s">
        <v>58</v>
      </c>
      <c r="K390" s="4" t="s">
        <v>741</v>
      </c>
      <c r="L390" s="6">
        <f>DATE(RIGHT(J390,4),MID(J390,4,2),LEFT(J390,2))</f>
        <v>43242</v>
      </c>
      <c r="M390" s="1">
        <v>2.65</v>
      </c>
      <c r="N390" s="1" t="s">
        <v>50</v>
      </c>
      <c r="O390" s="1" t="s">
        <v>51</v>
      </c>
      <c r="P390" s="8" t="s">
        <v>743</v>
      </c>
      <c r="R390" s="1" t="s">
        <v>744</v>
      </c>
      <c r="S390" s="5" t="s">
        <v>31</v>
      </c>
      <c r="T390" s="5" t="s">
        <v>27</v>
      </c>
      <c r="U390" s="2" t="s">
        <v>58</v>
      </c>
      <c r="V390" s="2">
        <f>DATE(RIGHT(S390,4),MID(S390,4,2),LEFT(S390,2))</f>
        <v>43240</v>
      </c>
      <c r="W390" s="2">
        <f>DATE(RIGHT(T390,4),MID(T390,4,2),LEFT(T390,2))</f>
        <v>43246</v>
      </c>
      <c r="X390" s="2">
        <f>DATE(RIGHT(U390,4),MID(U390,4,2),LEFT(U390,2))</f>
        <v>43242</v>
      </c>
      <c r="Y390" s="1" t="str">
        <f>IF(_xlfn.XOR(C390=C389,P390=P389),UPPER("aaa"),"")</f>
        <v/>
      </c>
      <c r="Z390" s="1" t="str">
        <f>IF(_xlfn.XOR(C391=C390,P391=P390),UPPER("aaa"),"")</f>
        <v/>
      </c>
      <c r="AA390" s="1" t="str">
        <f>IF(Y390="AAA",Y390,Z390)</f>
        <v/>
      </c>
      <c r="AB390" s="1" t="s">
        <v>40</v>
      </c>
    </row>
    <row r="391" spans="1:28" ht="58" x14ac:dyDescent="0.35">
      <c r="A391" s="1" t="str">
        <f>LEFT(B391,9)</f>
        <v>LETADLO_1</v>
      </c>
      <c r="B391" s="1" t="s">
        <v>29</v>
      </c>
      <c r="C391" s="3" t="s">
        <v>745</v>
      </c>
      <c r="D391" s="1" t="s">
        <v>615</v>
      </c>
      <c r="E391" s="1" t="s">
        <v>58</v>
      </c>
      <c r="G391" s="7" t="s">
        <v>89</v>
      </c>
      <c r="H391" s="4" t="s">
        <v>665</v>
      </c>
      <c r="I391" s="6">
        <f>DATE(RIGHT(G391,4),MID(G391,4,2),LEFT(G391,2))</f>
        <v>43241</v>
      </c>
      <c r="J391" s="7" t="s">
        <v>89</v>
      </c>
      <c r="K391" s="4" t="s">
        <v>239</v>
      </c>
      <c r="L391" s="6">
        <f>DATE(RIGHT(J391,4),MID(J391,4,2),LEFT(J391,2))</f>
        <v>43241</v>
      </c>
      <c r="M391" s="1">
        <v>0.97</v>
      </c>
      <c r="N391" s="1" t="s">
        <v>50</v>
      </c>
      <c r="O391" s="1" t="s">
        <v>51</v>
      </c>
      <c r="P391" s="8" t="s">
        <v>746</v>
      </c>
      <c r="R391" s="1" t="s">
        <v>747</v>
      </c>
      <c r="S391" s="5" t="s">
        <v>31</v>
      </c>
      <c r="T391" s="5" t="s">
        <v>27</v>
      </c>
      <c r="U391" s="2" t="s">
        <v>89</v>
      </c>
      <c r="V391" s="2">
        <f>DATE(RIGHT(S391,4),MID(S391,4,2),LEFT(S391,2))</f>
        <v>43240</v>
      </c>
      <c r="W391" s="2">
        <f>DATE(RIGHT(T391,4),MID(T391,4,2),LEFT(T391,2))</f>
        <v>43246</v>
      </c>
      <c r="X391" s="2">
        <f>DATE(RIGHT(U391,4),MID(U391,4,2),LEFT(U391,2))</f>
        <v>43241</v>
      </c>
      <c r="Y391" s="1" t="str">
        <f>IF(_xlfn.XOR(C391=C390,P391=P390),UPPER("aaa"),"")</f>
        <v/>
      </c>
      <c r="Z391" s="1" t="str">
        <f>IF(_xlfn.XOR(C392=C391,P392=P391),UPPER("aaa"),"")</f>
        <v/>
      </c>
      <c r="AA391" s="1" t="str">
        <f>IF(Y391="AAA",Y391,Z391)</f>
        <v/>
      </c>
      <c r="AB391" s="1" t="s">
        <v>40</v>
      </c>
    </row>
    <row r="392" spans="1:28" ht="58" x14ac:dyDescent="0.35">
      <c r="A392" s="1" t="str">
        <f>LEFT(B392,9)</f>
        <v>LETADLO_1</v>
      </c>
      <c r="B392" s="1" t="s">
        <v>29</v>
      </c>
      <c r="C392" s="3" t="s">
        <v>749</v>
      </c>
      <c r="D392" s="1" t="s">
        <v>615</v>
      </c>
      <c r="E392" s="1" t="s">
        <v>58</v>
      </c>
      <c r="G392" s="7" t="s">
        <v>89</v>
      </c>
      <c r="H392" s="4" t="s">
        <v>748</v>
      </c>
      <c r="I392" s="6">
        <f>DATE(RIGHT(G392,4),MID(G392,4,2),LEFT(G392,2))</f>
        <v>43241</v>
      </c>
      <c r="J392" s="7" t="s">
        <v>89</v>
      </c>
      <c r="K392" s="4" t="s">
        <v>665</v>
      </c>
      <c r="L392" s="6">
        <f>DATE(RIGHT(J392,4),MID(J392,4,2),LEFT(J392,2))</f>
        <v>43241</v>
      </c>
      <c r="M392" s="1">
        <v>1.22</v>
      </c>
      <c r="N392" s="1" t="s">
        <v>50</v>
      </c>
      <c r="O392" s="1" t="s">
        <v>51</v>
      </c>
      <c r="P392" s="8" t="s">
        <v>750</v>
      </c>
      <c r="R392" s="1" t="s">
        <v>751</v>
      </c>
      <c r="S392" s="5" t="s">
        <v>31</v>
      </c>
      <c r="T392" s="5" t="s">
        <v>27</v>
      </c>
      <c r="U392" s="2" t="s">
        <v>89</v>
      </c>
      <c r="V392" s="2">
        <f>DATE(RIGHT(S392,4),MID(S392,4,2),LEFT(S392,2))</f>
        <v>43240</v>
      </c>
      <c r="W392" s="2">
        <f>DATE(RIGHT(T392,4),MID(T392,4,2),LEFT(T392,2))</f>
        <v>43246</v>
      </c>
      <c r="X392" s="2">
        <f>DATE(RIGHT(U392,4),MID(U392,4,2),LEFT(U392,2))</f>
        <v>43241</v>
      </c>
      <c r="Y392" s="1" t="str">
        <f>IF(_xlfn.XOR(C392=C391,P392=P391),UPPER("aaa"),"")</f>
        <v/>
      </c>
      <c r="Z392" s="1" t="str">
        <f>IF(_xlfn.XOR(C393=C392,P393=P392),UPPER("aaa"),"")</f>
        <v/>
      </c>
      <c r="AA392" s="1" t="str">
        <f>IF(Y392="AAA",Y392,Z392)</f>
        <v/>
      </c>
      <c r="AB392" s="1" t="s">
        <v>40</v>
      </c>
    </row>
    <row r="393" spans="1:28" ht="58" x14ac:dyDescent="0.35">
      <c r="A393" s="1" t="str">
        <f>LEFT(B393,9)</f>
        <v>LETADLO_1</v>
      </c>
      <c r="B393" s="1" t="s">
        <v>29</v>
      </c>
      <c r="C393" s="3" t="s">
        <v>753</v>
      </c>
      <c r="D393" s="1" t="s">
        <v>615</v>
      </c>
      <c r="E393" s="1" t="s">
        <v>58</v>
      </c>
      <c r="G393" s="7" t="s">
        <v>89</v>
      </c>
      <c r="H393" s="4" t="s">
        <v>752</v>
      </c>
      <c r="I393" s="6">
        <f>DATE(RIGHT(G393,4),MID(G393,4,2),LEFT(G393,2))</f>
        <v>43241</v>
      </c>
      <c r="J393" s="7" t="s">
        <v>89</v>
      </c>
      <c r="K393" s="4" t="s">
        <v>748</v>
      </c>
      <c r="L393" s="6">
        <f>DATE(RIGHT(J393,4),MID(J393,4,2),LEFT(J393,2))</f>
        <v>43241</v>
      </c>
      <c r="M393" s="1">
        <v>1.7</v>
      </c>
      <c r="N393" s="1" t="s">
        <v>50</v>
      </c>
      <c r="O393" s="1" t="s">
        <v>51</v>
      </c>
      <c r="P393" s="8" t="s">
        <v>754</v>
      </c>
      <c r="R393" s="1" t="s">
        <v>755</v>
      </c>
      <c r="S393" s="5" t="s">
        <v>31</v>
      </c>
      <c r="T393" s="5" t="s">
        <v>27</v>
      </c>
      <c r="U393" s="2" t="s">
        <v>89</v>
      </c>
      <c r="V393" s="2">
        <f>DATE(RIGHT(S393,4),MID(S393,4,2),LEFT(S393,2))</f>
        <v>43240</v>
      </c>
      <c r="W393" s="2">
        <f>DATE(RIGHT(T393,4),MID(T393,4,2),LEFT(T393,2))</f>
        <v>43246</v>
      </c>
      <c r="X393" s="2">
        <f>DATE(RIGHT(U393,4),MID(U393,4,2),LEFT(U393,2))</f>
        <v>43241</v>
      </c>
      <c r="Y393" s="1" t="str">
        <f>IF(_xlfn.XOR(C393=C392,P393=P392),UPPER("aaa"),"")</f>
        <v/>
      </c>
      <c r="Z393" s="1" t="str">
        <f>IF(_xlfn.XOR(C394=C393,P394=P393),UPPER("aaa"),"")</f>
        <v/>
      </c>
      <c r="AA393" s="1" t="str">
        <f>IF(Y393="AAA",Y393,Z393)</f>
        <v/>
      </c>
      <c r="AB393" s="1" t="s">
        <v>40</v>
      </c>
    </row>
    <row r="394" spans="1:28" ht="58" x14ac:dyDescent="0.35">
      <c r="A394" s="1" t="str">
        <f>LEFT(B394,9)</f>
        <v>LETADLO_1</v>
      </c>
      <c r="B394" s="1" t="s">
        <v>29</v>
      </c>
      <c r="C394" s="3" t="s">
        <v>757</v>
      </c>
      <c r="D394" s="1" t="s">
        <v>615</v>
      </c>
      <c r="E394" s="1" t="s">
        <v>58</v>
      </c>
      <c r="G394" s="7" t="s">
        <v>89</v>
      </c>
      <c r="H394" s="4" t="s">
        <v>239</v>
      </c>
      <c r="I394" s="6">
        <f>DATE(RIGHT(G394,4),MID(G394,4,2),LEFT(G394,2))</f>
        <v>43241</v>
      </c>
      <c r="J394" s="7" t="s">
        <v>89</v>
      </c>
      <c r="K394" s="4" t="s">
        <v>756</v>
      </c>
      <c r="L394" s="6">
        <f>DATE(RIGHT(J394,4),MID(J394,4,2),LEFT(J394,2))</f>
        <v>43241</v>
      </c>
      <c r="M394" s="1">
        <v>2.25</v>
      </c>
      <c r="N394" s="1" t="s">
        <v>50</v>
      </c>
      <c r="O394" s="1" t="s">
        <v>51</v>
      </c>
      <c r="P394" s="8" t="s">
        <v>758</v>
      </c>
      <c r="R394" s="1" t="s">
        <v>759</v>
      </c>
      <c r="S394" s="5" t="s">
        <v>31</v>
      </c>
      <c r="T394" s="5" t="s">
        <v>27</v>
      </c>
      <c r="U394" s="2" t="s">
        <v>89</v>
      </c>
      <c r="V394" s="2">
        <f>DATE(RIGHT(S394,4),MID(S394,4,2),LEFT(S394,2))</f>
        <v>43240</v>
      </c>
      <c r="W394" s="2">
        <f>DATE(RIGHT(T394,4),MID(T394,4,2),LEFT(T394,2))</f>
        <v>43246</v>
      </c>
      <c r="X394" s="2">
        <f>DATE(RIGHT(U394,4),MID(U394,4,2),LEFT(U394,2))</f>
        <v>43241</v>
      </c>
      <c r="Y394" s="1" t="str">
        <f>IF(_xlfn.XOR(C394=C393,P394=P393),UPPER("aaa"),"")</f>
        <v/>
      </c>
      <c r="Z394" s="1" t="str">
        <f>IF(_xlfn.XOR(C395=C394,P395=P394),UPPER("aaa"),"")</f>
        <v/>
      </c>
      <c r="AA394" s="1" t="str">
        <f>IF(Y394="AAA",Y394,Z394)</f>
        <v/>
      </c>
      <c r="AB394" s="1" t="s">
        <v>40</v>
      </c>
    </row>
    <row r="395" spans="1:28" ht="43.5" x14ac:dyDescent="0.35">
      <c r="A395" s="1" t="str">
        <f>LEFT(B395,9)</f>
        <v>LETADLO_1</v>
      </c>
      <c r="B395" s="1" t="s">
        <v>29</v>
      </c>
      <c r="C395" s="3" t="s">
        <v>761</v>
      </c>
      <c r="D395" s="1" t="s">
        <v>615</v>
      </c>
      <c r="E395" s="1" t="s">
        <v>27</v>
      </c>
      <c r="G395" s="7" t="s">
        <v>33</v>
      </c>
      <c r="H395" s="4" t="s">
        <v>760</v>
      </c>
      <c r="I395" s="6">
        <f>DATE(RIGHT(G395,4),MID(G395,4,2),LEFT(G395,2))</f>
        <v>43245</v>
      </c>
      <c r="J395" s="7" t="s">
        <v>33</v>
      </c>
      <c r="K395" s="4" t="s">
        <v>163</v>
      </c>
      <c r="L395" s="6">
        <f>DATE(RIGHT(J395,4),MID(J395,4,2),LEFT(J395,2))</f>
        <v>43245</v>
      </c>
      <c r="M395" s="1">
        <v>1.3</v>
      </c>
      <c r="N395" s="1" t="s">
        <v>36</v>
      </c>
      <c r="O395" s="1" t="s">
        <v>37</v>
      </c>
      <c r="P395" s="8" t="s">
        <v>762</v>
      </c>
      <c r="R395" s="1" t="s">
        <v>763</v>
      </c>
      <c r="S395" s="5" t="s">
        <v>31</v>
      </c>
      <c r="T395" s="5" t="s">
        <v>27</v>
      </c>
      <c r="U395" s="2" t="s">
        <v>33</v>
      </c>
      <c r="V395" s="2">
        <f>DATE(RIGHT(S395,4),MID(S395,4,2),LEFT(S395,2))</f>
        <v>43240</v>
      </c>
      <c r="W395" s="2">
        <f>DATE(RIGHT(T395,4),MID(T395,4,2),LEFT(T395,2))</f>
        <v>43246</v>
      </c>
      <c r="X395" s="2">
        <f>DATE(RIGHT(U395,4),MID(U395,4,2),LEFT(U395,2))</f>
        <v>43245</v>
      </c>
      <c r="Y395" s="1" t="str">
        <f>IF(_xlfn.XOR(C395=C394,P395=P394),UPPER("aaa"),"")</f>
        <v/>
      </c>
      <c r="Z395" s="1" t="str">
        <f>IF(_xlfn.XOR(C396=C395,P396=P395),UPPER("aaa"),"")</f>
        <v/>
      </c>
      <c r="AA395" s="1" t="str">
        <f>IF(Y395="AAA",Y395,Z395)</f>
        <v/>
      </c>
      <c r="AB395" s="1" t="s">
        <v>40</v>
      </c>
    </row>
    <row r="396" spans="1:28" ht="43.5" x14ac:dyDescent="0.35">
      <c r="A396" s="1" t="str">
        <f>LEFT(B396,9)</f>
        <v>LETADLO_1</v>
      </c>
      <c r="B396" s="1" t="s">
        <v>29</v>
      </c>
      <c r="C396" s="3" t="s">
        <v>761</v>
      </c>
      <c r="D396" s="1" t="s">
        <v>615</v>
      </c>
      <c r="E396" s="1" t="s">
        <v>27</v>
      </c>
      <c r="G396" s="7" t="s">
        <v>33</v>
      </c>
      <c r="H396" s="4" t="s">
        <v>760</v>
      </c>
      <c r="I396" s="6">
        <f>DATE(RIGHT(G396,4),MID(G396,4,2),LEFT(G396,2))</f>
        <v>43245</v>
      </c>
      <c r="J396" s="7" t="s">
        <v>33</v>
      </c>
      <c r="K396" s="4" t="s">
        <v>764</v>
      </c>
      <c r="L396" s="6">
        <f>DATE(RIGHT(J396,4),MID(J396,4,2),LEFT(J396,2))</f>
        <v>43245</v>
      </c>
      <c r="M396" s="1">
        <v>1.28</v>
      </c>
      <c r="N396" s="1" t="s">
        <v>36</v>
      </c>
      <c r="O396" s="1" t="s">
        <v>37</v>
      </c>
      <c r="P396" s="8" t="s">
        <v>762</v>
      </c>
      <c r="R396" s="1" t="s">
        <v>763</v>
      </c>
      <c r="S396" s="5" t="s">
        <v>31</v>
      </c>
      <c r="T396" s="5" t="s">
        <v>27</v>
      </c>
      <c r="U396" s="2" t="s">
        <v>33</v>
      </c>
      <c r="V396" s="2">
        <f>DATE(RIGHT(S396,4),MID(S396,4,2),LEFT(S396,2))</f>
        <v>43240</v>
      </c>
      <c r="W396" s="2">
        <f>DATE(RIGHT(T396,4),MID(T396,4,2),LEFT(T396,2))</f>
        <v>43246</v>
      </c>
      <c r="X396" s="2">
        <f>DATE(RIGHT(U396,4),MID(U396,4,2),LEFT(U396,2))</f>
        <v>43245</v>
      </c>
      <c r="Y396" s="1" t="str">
        <f>IF(_xlfn.XOR(C396=C395,P396=P395),UPPER("aaa"),"")</f>
        <v/>
      </c>
      <c r="Z396" s="1" t="str">
        <f>IF(_xlfn.XOR(C397=C396,P397=P396),UPPER("aaa"),"")</f>
        <v/>
      </c>
      <c r="AA396" s="1" t="str">
        <f>IF(Y396="AAA",Y396,Z396)</f>
        <v/>
      </c>
      <c r="AB396" s="1" t="s">
        <v>40</v>
      </c>
    </row>
    <row r="397" spans="1:28" ht="43.5" x14ac:dyDescent="0.35">
      <c r="A397" s="1" t="str">
        <f>LEFT(B397,9)</f>
        <v>LETADLO_1</v>
      </c>
      <c r="B397" s="1" t="s">
        <v>29</v>
      </c>
      <c r="C397" s="3" t="s">
        <v>761</v>
      </c>
      <c r="D397" s="1" t="s">
        <v>615</v>
      </c>
      <c r="E397" s="1" t="s">
        <v>27</v>
      </c>
      <c r="G397" s="7" t="s">
        <v>27</v>
      </c>
      <c r="H397" s="4" t="s">
        <v>131</v>
      </c>
      <c r="I397" s="6">
        <f>DATE(RIGHT(G397,4),MID(G397,4,2),LEFT(G397,2))</f>
        <v>43246</v>
      </c>
      <c r="J397" s="7" t="s">
        <v>27</v>
      </c>
      <c r="K397" s="4" t="s">
        <v>44</v>
      </c>
      <c r="L397" s="6">
        <f>DATE(RIGHT(J397,4),MID(J397,4,2),LEFT(J397,2))</f>
        <v>43246</v>
      </c>
      <c r="M397" s="1">
        <v>1.17</v>
      </c>
      <c r="N397" s="1" t="s">
        <v>46</v>
      </c>
      <c r="O397" s="1" t="s">
        <v>47</v>
      </c>
      <c r="P397" s="8" t="s">
        <v>762</v>
      </c>
      <c r="R397" s="1" t="s">
        <v>763</v>
      </c>
      <c r="S397" s="5" t="s">
        <v>31</v>
      </c>
      <c r="T397" s="5" t="s">
        <v>27</v>
      </c>
      <c r="U397" s="2" t="s">
        <v>27</v>
      </c>
      <c r="V397" s="2">
        <f>DATE(RIGHT(S397,4),MID(S397,4,2),LEFT(S397,2))</f>
        <v>43240</v>
      </c>
      <c r="W397" s="2">
        <f>DATE(RIGHT(T397,4),MID(T397,4,2),LEFT(T397,2))</f>
        <v>43246</v>
      </c>
      <c r="X397" s="2">
        <f>DATE(RIGHT(U397,4),MID(U397,4,2),LEFT(U397,2))</f>
        <v>43246</v>
      </c>
      <c r="Y397" s="1" t="str">
        <f>IF(_xlfn.XOR(C397=C396,P397=P396),UPPER("aaa"),"")</f>
        <v/>
      </c>
      <c r="Z397" s="1" t="str">
        <f>IF(_xlfn.XOR(C398=C397,P398=P397),UPPER("aaa"),"")</f>
        <v/>
      </c>
      <c r="AA397" s="1" t="str">
        <f>IF(Y397="AAA",Y397,Z397)</f>
        <v/>
      </c>
      <c r="AB397" s="1" t="s">
        <v>40</v>
      </c>
    </row>
    <row r="398" spans="1:28" ht="43.5" x14ac:dyDescent="0.35">
      <c r="A398" s="1" t="str">
        <f>LEFT(B398,9)</f>
        <v>LETADLO_1</v>
      </c>
      <c r="B398" s="1" t="s">
        <v>29</v>
      </c>
      <c r="C398" s="3" t="s">
        <v>761</v>
      </c>
      <c r="D398" s="1" t="s">
        <v>615</v>
      </c>
      <c r="E398" s="1" t="s">
        <v>27</v>
      </c>
      <c r="G398" s="7" t="s">
        <v>27</v>
      </c>
      <c r="H398" s="4" t="s">
        <v>622</v>
      </c>
      <c r="I398" s="6">
        <f>DATE(RIGHT(G398,4),MID(G398,4,2),LEFT(G398,2))</f>
        <v>43246</v>
      </c>
      <c r="J398" s="7" t="s">
        <v>27</v>
      </c>
      <c r="K398" s="4" t="s">
        <v>48</v>
      </c>
      <c r="L398" s="6">
        <f>DATE(RIGHT(J398,4),MID(J398,4,2),LEFT(J398,2))</f>
        <v>43246</v>
      </c>
      <c r="M398" s="1">
        <v>0.42</v>
      </c>
      <c r="N398" s="1" t="s">
        <v>50</v>
      </c>
      <c r="O398" s="1" t="s">
        <v>51</v>
      </c>
      <c r="P398" s="8" t="s">
        <v>762</v>
      </c>
      <c r="R398" s="1" t="s">
        <v>763</v>
      </c>
      <c r="S398" s="5" t="s">
        <v>31</v>
      </c>
      <c r="T398" s="5" t="s">
        <v>27</v>
      </c>
      <c r="U398" s="2" t="s">
        <v>27</v>
      </c>
      <c r="V398" s="2">
        <f>DATE(RIGHT(S398,4),MID(S398,4,2),LEFT(S398,2))</f>
        <v>43240</v>
      </c>
      <c r="W398" s="2">
        <f>DATE(RIGHT(T398,4),MID(T398,4,2),LEFT(T398,2))</f>
        <v>43246</v>
      </c>
      <c r="X398" s="2">
        <f>DATE(RIGHT(U398,4),MID(U398,4,2),LEFT(U398,2))</f>
        <v>43246</v>
      </c>
      <c r="Y398" s="1" t="str">
        <f>IF(_xlfn.XOR(C398=C397,P398=P397),UPPER("aaa"),"")</f>
        <v/>
      </c>
      <c r="Z398" s="1" t="str">
        <f>IF(_xlfn.XOR(C399=C398,P399=P398),UPPER("aaa"),"")</f>
        <v/>
      </c>
      <c r="AA398" s="1" t="str">
        <f>IF(Y398="AAA",Y398,Z398)</f>
        <v/>
      </c>
      <c r="AB398" s="1" t="s">
        <v>40</v>
      </c>
    </row>
    <row r="399" spans="1:28" ht="43.5" x14ac:dyDescent="0.35">
      <c r="A399" s="1" t="str">
        <f>LEFT(B399,9)</f>
        <v>LETADLO_1</v>
      </c>
      <c r="B399" s="1" t="s">
        <v>29</v>
      </c>
      <c r="C399" s="3" t="s">
        <v>761</v>
      </c>
      <c r="D399" s="1" t="s">
        <v>615</v>
      </c>
      <c r="E399" s="1" t="s">
        <v>27</v>
      </c>
      <c r="G399" s="7" t="s">
        <v>27</v>
      </c>
      <c r="H399" s="4" t="s">
        <v>633</v>
      </c>
      <c r="I399" s="6">
        <f>DATE(RIGHT(G399,4),MID(G399,4,2),LEFT(G399,2))</f>
        <v>43246</v>
      </c>
      <c r="J399" s="7" t="s">
        <v>27</v>
      </c>
      <c r="K399" s="4" t="s">
        <v>52</v>
      </c>
      <c r="L399" s="6">
        <f>DATE(RIGHT(J399,4),MID(J399,4,2),LEFT(J399,2))</f>
        <v>43246</v>
      </c>
      <c r="M399" s="1">
        <v>0.88</v>
      </c>
      <c r="N399" s="1" t="s">
        <v>61</v>
      </c>
      <c r="O399" s="1" t="s">
        <v>62</v>
      </c>
      <c r="P399" s="8" t="s">
        <v>762</v>
      </c>
      <c r="R399" s="1" t="s">
        <v>763</v>
      </c>
      <c r="S399" s="5" t="s">
        <v>31</v>
      </c>
      <c r="T399" s="5" t="s">
        <v>27</v>
      </c>
      <c r="U399" s="2" t="s">
        <v>27</v>
      </c>
      <c r="V399" s="2">
        <f>DATE(RIGHT(S399,4),MID(S399,4,2),LEFT(S399,2))</f>
        <v>43240</v>
      </c>
      <c r="W399" s="2">
        <f>DATE(RIGHT(T399,4),MID(T399,4,2),LEFT(T399,2))</f>
        <v>43246</v>
      </c>
      <c r="X399" s="2">
        <f>DATE(RIGHT(U399,4),MID(U399,4,2),LEFT(U399,2))</f>
        <v>43246</v>
      </c>
      <c r="Y399" s="1" t="str">
        <f>IF(_xlfn.XOR(C399=C398,P399=P398),UPPER("aaa"),"")</f>
        <v/>
      </c>
      <c r="Z399" s="1" t="str">
        <f>IF(_xlfn.XOR(C400=C399,P400=P399),UPPER("aaa"),"")</f>
        <v/>
      </c>
      <c r="AA399" s="1" t="str">
        <f>IF(Y399="AAA",Y399,Z399)</f>
        <v/>
      </c>
      <c r="AB399" s="1" t="s">
        <v>40</v>
      </c>
    </row>
    <row r="400" spans="1:28" ht="43.5" x14ac:dyDescent="0.35">
      <c r="A400" s="1" t="str">
        <f>LEFT(B400,9)</f>
        <v>LETADLO_1</v>
      </c>
      <c r="B400" s="1" t="s">
        <v>29</v>
      </c>
      <c r="C400" s="3" t="s">
        <v>761</v>
      </c>
      <c r="D400" s="1" t="s">
        <v>615</v>
      </c>
      <c r="E400" s="1" t="s">
        <v>27</v>
      </c>
      <c r="G400" s="7" t="s">
        <v>27</v>
      </c>
      <c r="H400" s="4" t="s">
        <v>634</v>
      </c>
      <c r="I400" s="6">
        <f>DATE(RIGHT(G400,4),MID(G400,4,2),LEFT(G400,2))</f>
        <v>43246</v>
      </c>
      <c r="J400" s="7" t="s">
        <v>27</v>
      </c>
      <c r="K400" s="4" t="s">
        <v>52</v>
      </c>
      <c r="L400" s="6">
        <f>DATE(RIGHT(J400,4),MID(J400,4,2),LEFT(J400,2))</f>
        <v>43246</v>
      </c>
      <c r="M400" s="1">
        <v>0.72</v>
      </c>
      <c r="N400" s="1" t="s">
        <v>61</v>
      </c>
      <c r="O400" s="1" t="s">
        <v>62</v>
      </c>
      <c r="P400" s="8" t="s">
        <v>762</v>
      </c>
      <c r="R400" s="1" t="s">
        <v>763</v>
      </c>
      <c r="S400" s="5" t="s">
        <v>31</v>
      </c>
      <c r="T400" s="5" t="s">
        <v>27</v>
      </c>
      <c r="U400" s="2" t="s">
        <v>27</v>
      </c>
      <c r="V400" s="2">
        <f>DATE(RIGHT(S400,4),MID(S400,4,2),LEFT(S400,2))</f>
        <v>43240</v>
      </c>
      <c r="W400" s="2">
        <f>DATE(RIGHT(T400,4),MID(T400,4,2),LEFT(T400,2))</f>
        <v>43246</v>
      </c>
      <c r="X400" s="2">
        <f>DATE(RIGHT(U400,4),MID(U400,4,2),LEFT(U400,2))</f>
        <v>43246</v>
      </c>
      <c r="Y400" s="1" t="str">
        <f>IF(_xlfn.XOR(C400=C399,P400=P399),UPPER("aaa"),"")</f>
        <v/>
      </c>
      <c r="Z400" s="1" t="str">
        <f>IF(_xlfn.XOR(C401=C400,P401=P400),UPPER("aaa"),"")</f>
        <v/>
      </c>
      <c r="AA400" s="1" t="str">
        <f>IF(Y400="AAA",Y400,Z400)</f>
        <v/>
      </c>
      <c r="AB400" s="1" t="s">
        <v>40</v>
      </c>
    </row>
    <row r="401" spans="1:28" ht="43.5" x14ac:dyDescent="0.35">
      <c r="A401" s="1" t="str">
        <f>LEFT(B401,9)</f>
        <v>LETADLO_1</v>
      </c>
      <c r="B401" s="1" t="s">
        <v>29</v>
      </c>
      <c r="C401" s="3" t="s">
        <v>761</v>
      </c>
      <c r="D401" s="1" t="s">
        <v>615</v>
      </c>
      <c r="E401" s="1" t="s">
        <v>27</v>
      </c>
      <c r="G401" s="7" t="s">
        <v>27</v>
      </c>
      <c r="H401" s="4" t="s">
        <v>64</v>
      </c>
      <c r="I401" s="6">
        <f>DATE(RIGHT(G401,4),MID(G401,4,2),LEFT(G401,2))</f>
        <v>43246</v>
      </c>
      <c r="J401" s="7" t="s">
        <v>27</v>
      </c>
      <c r="K401" s="4" t="s">
        <v>765</v>
      </c>
      <c r="L401" s="6">
        <f>DATE(RIGHT(J401,4),MID(J401,4,2),LEFT(J401,2))</f>
        <v>43246</v>
      </c>
      <c r="M401" s="1">
        <v>0.75</v>
      </c>
      <c r="N401" s="1" t="s">
        <v>61</v>
      </c>
      <c r="O401" s="1" t="s">
        <v>62</v>
      </c>
      <c r="P401" s="8" t="s">
        <v>762</v>
      </c>
      <c r="R401" s="1" t="s">
        <v>763</v>
      </c>
      <c r="S401" s="5" t="s">
        <v>31</v>
      </c>
      <c r="T401" s="5" t="s">
        <v>27</v>
      </c>
      <c r="U401" s="2" t="s">
        <v>27</v>
      </c>
      <c r="V401" s="2">
        <f>DATE(RIGHT(S401,4),MID(S401,4,2),LEFT(S401,2))</f>
        <v>43240</v>
      </c>
      <c r="W401" s="2">
        <f>DATE(RIGHT(T401,4),MID(T401,4,2),LEFT(T401,2))</f>
        <v>43246</v>
      </c>
      <c r="X401" s="2">
        <f>DATE(RIGHT(U401,4),MID(U401,4,2),LEFT(U401,2))</f>
        <v>43246</v>
      </c>
      <c r="Y401" s="1" t="str">
        <f>IF(_xlfn.XOR(C401=C400,P401=P400),UPPER("aaa"),"")</f>
        <v/>
      </c>
      <c r="Z401" s="1" t="str">
        <f>IF(_xlfn.XOR(C402=C401,P402=P401),UPPER("aaa"),"")</f>
        <v/>
      </c>
      <c r="AA401" s="1" t="str">
        <f>IF(Y401="AAA",Y401,Z401)</f>
        <v/>
      </c>
      <c r="AB401" s="1" t="s">
        <v>40</v>
      </c>
    </row>
    <row r="402" spans="1:28" ht="43.5" x14ac:dyDescent="0.35">
      <c r="A402" s="1" t="str">
        <f>LEFT(B402,9)</f>
        <v>LETADLO_1</v>
      </c>
      <c r="B402" s="1" t="s">
        <v>29</v>
      </c>
      <c r="C402" s="3" t="s">
        <v>761</v>
      </c>
      <c r="D402" s="1" t="s">
        <v>615</v>
      </c>
      <c r="E402" s="1" t="s">
        <v>27</v>
      </c>
      <c r="G402" s="7" t="s">
        <v>27</v>
      </c>
      <c r="H402" s="4" t="s">
        <v>76</v>
      </c>
      <c r="I402" s="6">
        <f>DATE(RIGHT(G402,4),MID(G402,4,2),LEFT(G402,2))</f>
        <v>43246</v>
      </c>
      <c r="J402" s="7" t="s">
        <v>27</v>
      </c>
      <c r="K402" s="4" t="s">
        <v>384</v>
      </c>
      <c r="L402" s="6">
        <f>DATE(RIGHT(J402,4),MID(J402,4,2),LEFT(J402,2))</f>
        <v>43246</v>
      </c>
      <c r="M402" s="1">
        <v>0.08</v>
      </c>
      <c r="N402" s="1" t="s">
        <v>61</v>
      </c>
      <c r="O402" s="1" t="s">
        <v>62</v>
      </c>
      <c r="P402" s="8" t="s">
        <v>762</v>
      </c>
      <c r="R402" s="1" t="s">
        <v>763</v>
      </c>
      <c r="S402" s="5" t="s">
        <v>31</v>
      </c>
      <c r="T402" s="5" t="s">
        <v>27</v>
      </c>
      <c r="U402" s="2" t="s">
        <v>27</v>
      </c>
      <c r="V402" s="2">
        <f>DATE(RIGHT(S402,4),MID(S402,4,2),LEFT(S402,2))</f>
        <v>43240</v>
      </c>
      <c r="W402" s="2">
        <f>DATE(RIGHT(T402,4),MID(T402,4,2),LEFT(T402,2))</f>
        <v>43246</v>
      </c>
      <c r="X402" s="2">
        <f>DATE(RIGHT(U402,4),MID(U402,4,2),LEFT(U402,2))</f>
        <v>43246</v>
      </c>
      <c r="Y402" s="1" t="str">
        <f>IF(_xlfn.XOR(C402=C401,P402=P401),UPPER("aaa"),"")</f>
        <v/>
      </c>
      <c r="Z402" s="1" t="str">
        <f>IF(_xlfn.XOR(C403=C402,P403=P402),UPPER("aaa"),"")</f>
        <v/>
      </c>
      <c r="AA402" s="1" t="str">
        <f>IF(Y402="AAA",Y402,Z402)</f>
        <v/>
      </c>
      <c r="AB402" s="1" t="s">
        <v>40</v>
      </c>
    </row>
    <row r="403" spans="1:28" x14ac:dyDescent="0.35">
      <c r="A403" s="1" t="str">
        <f>LEFT(B403,9)</f>
        <v>LETADLO_1</v>
      </c>
      <c r="B403" s="1" t="s">
        <v>29</v>
      </c>
      <c r="C403" s="3" t="s">
        <v>769</v>
      </c>
      <c r="D403" s="1" t="s">
        <v>615</v>
      </c>
      <c r="E403" s="1" t="s">
        <v>27</v>
      </c>
      <c r="G403" s="7" t="s">
        <v>31</v>
      </c>
      <c r="H403" s="4" t="s">
        <v>699</v>
      </c>
      <c r="I403" s="6">
        <f>DATE(RIGHT(G403,4),MID(G403,4,2),LEFT(G403,2))</f>
        <v>43240</v>
      </c>
      <c r="J403" s="7" t="s">
        <v>89</v>
      </c>
      <c r="K403" s="4" t="s">
        <v>766</v>
      </c>
      <c r="L403" s="6">
        <f>DATE(RIGHT(J403,4),MID(J403,4,2),LEFT(J403,2))</f>
        <v>43241</v>
      </c>
      <c r="M403" s="1">
        <v>7.45</v>
      </c>
      <c r="N403" s="1" t="s">
        <v>767</v>
      </c>
      <c r="O403" s="1" t="s">
        <v>768</v>
      </c>
      <c r="P403" s="1" t="s">
        <v>770</v>
      </c>
      <c r="R403" s="1" t="s">
        <v>771</v>
      </c>
      <c r="S403" s="5" t="s">
        <v>31</v>
      </c>
      <c r="T403" s="5" t="s">
        <v>27</v>
      </c>
      <c r="U403" s="2" t="s">
        <v>89</v>
      </c>
      <c r="V403" s="2">
        <f>DATE(RIGHT(S403,4),MID(S403,4,2),LEFT(S403,2))</f>
        <v>43240</v>
      </c>
      <c r="W403" s="2">
        <f>DATE(RIGHT(T403,4),MID(T403,4,2),LEFT(T403,2))</f>
        <v>43246</v>
      </c>
      <c r="X403" s="2">
        <f>DATE(RIGHT(U403,4),MID(U403,4,2),LEFT(U403,2))</f>
        <v>43241</v>
      </c>
      <c r="Y403" s="1" t="str">
        <f>IF(_xlfn.XOR(C403=C402,P403=P402),UPPER("aaa"),"")</f>
        <v/>
      </c>
      <c r="Z403" s="1" t="str">
        <f>IF(_xlfn.XOR(C404=C403,P404=P403),UPPER("aaa"),"")</f>
        <v/>
      </c>
      <c r="AA403" s="1" t="str">
        <f>IF(Y403="AAA",Y403,Z403)</f>
        <v/>
      </c>
      <c r="AB403" s="1" t="s">
        <v>40</v>
      </c>
    </row>
    <row r="404" spans="1:28" x14ac:dyDescent="0.35">
      <c r="A404" s="1" t="str">
        <f>LEFT(B404,9)</f>
        <v>LETADLO_1</v>
      </c>
      <c r="B404" s="1" t="s">
        <v>29</v>
      </c>
      <c r="C404" s="3" t="s">
        <v>769</v>
      </c>
      <c r="D404" s="1" t="s">
        <v>615</v>
      </c>
      <c r="E404" s="1" t="s">
        <v>27</v>
      </c>
      <c r="G404" s="7" t="s">
        <v>31</v>
      </c>
      <c r="H404" s="4" t="s">
        <v>699</v>
      </c>
      <c r="I404" s="6">
        <f>DATE(RIGHT(G404,4),MID(G404,4,2),LEFT(G404,2))</f>
        <v>43240</v>
      </c>
      <c r="J404" s="7" t="s">
        <v>89</v>
      </c>
      <c r="K404" s="4" t="s">
        <v>772</v>
      </c>
      <c r="L404" s="6">
        <f>DATE(RIGHT(J404,4),MID(J404,4,2),LEFT(J404,2))</f>
        <v>43241</v>
      </c>
      <c r="M404" s="1">
        <v>11</v>
      </c>
      <c r="N404" s="1" t="s">
        <v>767</v>
      </c>
      <c r="O404" s="1" t="s">
        <v>768</v>
      </c>
      <c r="P404" s="1" t="s">
        <v>770</v>
      </c>
      <c r="R404" s="1" t="s">
        <v>771</v>
      </c>
      <c r="S404" s="5" t="s">
        <v>31</v>
      </c>
      <c r="T404" s="5" t="s">
        <v>27</v>
      </c>
      <c r="U404" s="2" t="s">
        <v>89</v>
      </c>
      <c r="V404" s="2">
        <f>DATE(RIGHT(S404,4),MID(S404,4,2),LEFT(S404,2))</f>
        <v>43240</v>
      </c>
      <c r="W404" s="2">
        <f>DATE(RIGHT(T404,4),MID(T404,4,2),LEFT(T404,2))</f>
        <v>43246</v>
      </c>
      <c r="X404" s="2">
        <f>DATE(RIGHT(U404,4),MID(U404,4,2),LEFT(U404,2))</f>
        <v>43241</v>
      </c>
      <c r="Y404" s="1" t="str">
        <f>IF(_xlfn.XOR(C404=C403,P404=P403),UPPER("aaa"),"")</f>
        <v/>
      </c>
      <c r="Z404" s="1" t="str">
        <f>IF(_xlfn.XOR(C405=C404,P405=P404),UPPER("aaa"),"")</f>
        <v/>
      </c>
      <c r="AA404" s="1" t="str">
        <f>IF(Y404="AAA",Y404,Z404)</f>
        <v/>
      </c>
      <c r="AB404" s="1" t="s">
        <v>40</v>
      </c>
    </row>
    <row r="405" spans="1:28" x14ac:dyDescent="0.35">
      <c r="A405" s="1" t="str">
        <f>LEFT(B405,9)</f>
        <v>LETADLO_1</v>
      </c>
      <c r="B405" s="1" t="s">
        <v>29</v>
      </c>
      <c r="C405" s="3" t="s">
        <v>769</v>
      </c>
      <c r="D405" s="1" t="s">
        <v>615</v>
      </c>
      <c r="E405" s="1" t="s">
        <v>27</v>
      </c>
      <c r="G405" s="7" t="s">
        <v>31</v>
      </c>
      <c r="H405" s="4" t="s">
        <v>699</v>
      </c>
      <c r="I405" s="6">
        <f>DATE(RIGHT(G405,4),MID(G405,4,2),LEFT(G405,2))</f>
        <v>43240</v>
      </c>
      <c r="J405" s="7" t="s">
        <v>89</v>
      </c>
      <c r="K405" s="4" t="s">
        <v>772</v>
      </c>
      <c r="L405" s="6">
        <f>DATE(RIGHT(J405,4),MID(J405,4,2),LEFT(J405,2))</f>
        <v>43241</v>
      </c>
      <c r="M405" s="1">
        <v>11</v>
      </c>
      <c r="N405" s="1" t="s">
        <v>767</v>
      </c>
      <c r="O405" s="1" t="s">
        <v>773</v>
      </c>
      <c r="P405" s="1" t="s">
        <v>770</v>
      </c>
      <c r="R405" s="1" t="s">
        <v>771</v>
      </c>
      <c r="S405" s="5" t="s">
        <v>31</v>
      </c>
      <c r="T405" s="5" t="s">
        <v>27</v>
      </c>
      <c r="U405" s="2" t="s">
        <v>89</v>
      </c>
      <c r="V405" s="2">
        <f>DATE(RIGHT(S405,4),MID(S405,4,2),LEFT(S405,2))</f>
        <v>43240</v>
      </c>
      <c r="W405" s="2">
        <f>DATE(RIGHT(T405,4),MID(T405,4,2),LEFT(T405,2))</f>
        <v>43246</v>
      </c>
      <c r="X405" s="2">
        <f>DATE(RIGHT(U405,4),MID(U405,4,2),LEFT(U405,2))</f>
        <v>43241</v>
      </c>
      <c r="Y405" s="1" t="str">
        <f>IF(_xlfn.XOR(C405=C404,P405=P404),UPPER("aaa"),"")</f>
        <v/>
      </c>
      <c r="Z405" s="1" t="str">
        <f>IF(_xlfn.XOR(C406=C405,P406=P405),UPPER("aaa"),"")</f>
        <v/>
      </c>
      <c r="AA405" s="1" t="str">
        <f>IF(Y405="AAA",Y405,Z405)</f>
        <v/>
      </c>
      <c r="AB405" s="1" t="s">
        <v>40</v>
      </c>
    </row>
    <row r="406" spans="1:28" x14ac:dyDescent="0.35">
      <c r="A406" s="1" t="str">
        <f>LEFT(B406,9)</f>
        <v>LETADLO_1</v>
      </c>
      <c r="B406" s="1" t="s">
        <v>29</v>
      </c>
      <c r="C406" s="3" t="s">
        <v>769</v>
      </c>
      <c r="D406" s="1" t="s">
        <v>615</v>
      </c>
      <c r="E406" s="1" t="s">
        <v>27</v>
      </c>
      <c r="G406" s="7" t="s">
        <v>31</v>
      </c>
      <c r="H406" s="4" t="s">
        <v>699</v>
      </c>
      <c r="I406" s="6">
        <f>DATE(RIGHT(G406,4),MID(G406,4,2),LEFT(G406,2))</f>
        <v>43240</v>
      </c>
      <c r="J406" s="7" t="s">
        <v>89</v>
      </c>
      <c r="K406" s="4" t="s">
        <v>774</v>
      </c>
      <c r="L406" s="6">
        <f>DATE(RIGHT(J406,4),MID(J406,4,2),LEFT(J406,2))</f>
        <v>43241</v>
      </c>
      <c r="M406" s="1">
        <v>7.4</v>
      </c>
      <c r="N406" s="1" t="s">
        <v>767</v>
      </c>
      <c r="O406" s="1" t="s">
        <v>768</v>
      </c>
      <c r="P406" s="1" t="s">
        <v>770</v>
      </c>
      <c r="R406" s="1" t="s">
        <v>771</v>
      </c>
      <c r="S406" s="5" t="s">
        <v>31</v>
      </c>
      <c r="T406" s="5" t="s">
        <v>27</v>
      </c>
      <c r="U406" s="2" t="s">
        <v>89</v>
      </c>
      <c r="V406" s="2">
        <f>DATE(RIGHT(S406,4),MID(S406,4,2),LEFT(S406,2))</f>
        <v>43240</v>
      </c>
      <c r="W406" s="2">
        <f>DATE(RIGHT(T406,4),MID(T406,4,2),LEFT(T406,2))</f>
        <v>43246</v>
      </c>
      <c r="X406" s="2">
        <f>DATE(RIGHT(U406,4),MID(U406,4,2),LEFT(U406,2))</f>
        <v>43241</v>
      </c>
      <c r="Y406" s="1" t="str">
        <f>IF(_xlfn.XOR(C406=C405,P406=P405),UPPER("aaa"),"")</f>
        <v/>
      </c>
      <c r="Z406" s="1" t="str">
        <f>IF(_xlfn.XOR(C407=C406,P407=P406),UPPER("aaa"),"")</f>
        <v/>
      </c>
      <c r="AA406" s="1" t="str">
        <f>IF(Y406="AAA",Y406,Z406)</f>
        <v/>
      </c>
      <c r="AB406" s="1" t="s">
        <v>40</v>
      </c>
    </row>
    <row r="407" spans="1:28" x14ac:dyDescent="0.35">
      <c r="A407" s="1" t="str">
        <f>LEFT(B407,9)</f>
        <v>LETADLO_1</v>
      </c>
      <c r="B407" s="1" t="s">
        <v>29</v>
      </c>
      <c r="C407" s="3" t="s">
        <v>769</v>
      </c>
      <c r="D407" s="1" t="s">
        <v>615</v>
      </c>
      <c r="E407" s="1" t="s">
        <v>27</v>
      </c>
      <c r="G407" s="7" t="s">
        <v>31</v>
      </c>
      <c r="H407" s="4" t="s">
        <v>699</v>
      </c>
      <c r="I407" s="6">
        <f>DATE(RIGHT(G407,4),MID(G407,4,2),LEFT(G407,2))</f>
        <v>43240</v>
      </c>
      <c r="J407" s="7" t="s">
        <v>89</v>
      </c>
      <c r="K407" s="4" t="s">
        <v>772</v>
      </c>
      <c r="L407" s="6">
        <f>DATE(RIGHT(J407,4),MID(J407,4,2),LEFT(J407,2))</f>
        <v>43241</v>
      </c>
      <c r="M407" s="1">
        <v>11</v>
      </c>
      <c r="N407" s="1" t="s">
        <v>767</v>
      </c>
      <c r="O407" s="1" t="s">
        <v>768</v>
      </c>
      <c r="P407" s="1" t="s">
        <v>770</v>
      </c>
      <c r="R407" s="1" t="s">
        <v>771</v>
      </c>
      <c r="S407" s="5" t="s">
        <v>31</v>
      </c>
      <c r="T407" s="5" t="s">
        <v>27</v>
      </c>
      <c r="U407" s="2" t="s">
        <v>89</v>
      </c>
      <c r="V407" s="2">
        <f>DATE(RIGHT(S407,4),MID(S407,4,2),LEFT(S407,2))</f>
        <v>43240</v>
      </c>
      <c r="W407" s="2">
        <f>DATE(RIGHT(T407,4),MID(T407,4,2),LEFT(T407,2))</f>
        <v>43246</v>
      </c>
      <c r="X407" s="2">
        <f>DATE(RIGHT(U407,4),MID(U407,4,2),LEFT(U407,2))</f>
        <v>43241</v>
      </c>
      <c r="Y407" s="1" t="str">
        <f>IF(_xlfn.XOR(C407=C406,P407=P406),UPPER("aaa"),"")</f>
        <v/>
      </c>
      <c r="Z407" s="1" t="str">
        <f>IF(_xlfn.XOR(C408=C407,P408=P407),UPPER("aaa"),"")</f>
        <v/>
      </c>
      <c r="AA407" s="1" t="str">
        <f>IF(Y407="AAA",Y407,Z407)</f>
        <v/>
      </c>
      <c r="AB407" s="1" t="s">
        <v>40</v>
      </c>
    </row>
    <row r="408" spans="1:28" x14ac:dyDescent="0.35">
      <c r="A408" s="1" t="str">
        <f>LEFT(B408,9)</f>
        <v>LETADLO_1</v>
      </c>
      <c r="B408" s="1" t="s">
        <v>29</v>
      </c>
      <c r="C408" s="3" t="s">
        <v>769</v>
      </c>
      <c r="D408" s="1" t="s">
        <v>615</v>
      </c>
      <c r="E408" s="1" t="s">
        <v>27</v>
      </c>
      <c r="G408" s="7" t="s">
        <v>31</v>
      </c>
      <c r="H408" s="4" t="s">
        <v>699</v>
      </c>
      <c r="I408" s="6">
        <f>DATE(RIGHT(G408,4),MID(G408,4,2),LEFT(G408,2))</f>
        <v>43240</v>
      </c>
      <c r="J408" s="7" t="s">
        <v>89</v>
      </c>
      <c r="K408" s="4" t="s">
        <v>772</v>
      </c>
      <c r="L408" s="6">
        <f>DATE(RIGHT(J408,4),MID(J408,4,2),LEFT(J408,2))</f>
        <v>43241</v>
      </c>
      <c r="M408" s="1">
        <v>11</v>
      </c>
      <c r="N408" s="1" t="s">
        <v>767</v>
      </c>
      <c r="O408" s="1" t="s">
        <v>768</v>
      </c>
      <c r="P408" s="1" t="s">
        <v>770</v>
      </c>
      <c r="R408" s="1" t="s">
        <v>771</v>
      </c>
      <c r="S408" s="5" t="s">
        <v>31</v>
      </c>
      <c r="T408" s="5" t="s">
        <v>27</v>
      </c>
      <c r="U408" s="2" t="s">
        <v>89</v>
      </c>
      <c r="V408" s="2">
        <f>DATE(RIGHT(S408,4),MID(S408,4,2),LEFT(S408,2))</f>
        <v>43240</v>
      </c>
      <c r="W408" s="2">
        <f>DATE(RIGHT(T408,4),MID(T408,4,2),LEFT(T408,2))</f>
        <v>43246</v>
      </c>
      <c r="X408" s="2">
        <f>DATE(RIGHT(U408,4),MID(U408,4,2),LEFT(U408,2))</f>
        <v>43241</v>
      </c>
      <c r="Y408" s="1" t="str">
        <f>IF(_xlfn.XOR(C408=C407,P408=P407),UPPER("aaa"),"")</f>
        <v/>
      </c>
      <c r="Z408" s="1" t="str">
        <f>IF(_xlfn.XOR(C409=C408,P409=P408),UPPER("aaa"),"")</f>
        <v/>
      </c>
      <c r="AA408" s="1" t="str">
        <f>IF(Y408="AAA",Y408,Z408)</f>
        <v/>
      </c>
      <c r="AB408" s="1" t="s">
        <v>40</v>
      </c>
    </row>
    <row r="409" spans="1:28" x14ac:dyDescent="0.35">
      <c r="A409" s="1" t="str">
        <f>LEFT(B409,9)</f>
        <v>LETADLO_1</v>
      </c>
      <c r="B409" s="1" t="s">
        <v>29</v>
      </c>
      <c r="C409" s="3" t="s">
        <v>769</v>
      </c>
      <c r="D409" s="1" t="s">
        <v>615</v>
      </c>
      <c r="E409" s="1" t="s">
        <v>27</v>
      </c>
      <c r="G409" s="7" t="s">
        <v>31</v>
      </c>
      <c r="H409" s="4" t="s">
        <v>699</v>
      </c>
      <c r="I409" s="6">
        <f>DATE(RIGHT(G409,4),MID(G409,4,2),LEFT(G409,2))</f>
        <v>43240</v>
      </c>
      <c r="J409" s="7" t="s">
        <v>89</v>
      </c>
      <c r="K409" s="4" t="s">
        <v>772</v>
      </c>
      <c r="L409" s="6">
        <f>DATE(RIGHT(J409,4),MID(J409,4,2),LEFT(J409,2))</f>
        <v>43241</v>
      </c>
      <c r="M409" s="1">
        <v>11</v>
      </c>
      <c r="N409" s="1" t="s">
        <v>767</v>
      </c>
      <c r="O409" s="1" t="s">
        <v>768</v>
      </c>
      <c r="P409" s="1" t="s">
        <v>770</v>
      </c>
      <c r="R409" s="1" t="s">
        <v>771</v>
      </c>
      <c r="S409" s="5" t="s">
        <v>31</v>
      </c>
      <c r="T409" s="5" t="s">
        <v>27</v>
      </c>
      <c r="U409" s="2" t="s">
        <v>89</v>
      </c>
      <c r="V409" s="2">
        <f>DATE(RIGHT(S409,4),MID(S409,4,2),LEFT(S409,2))</f>
        <v>43240</v>
      </c>
      <c r="W409" s="2">
        <f>DATE(RIGHT(T409,4),MID(T409,4,2),LEFT(T409,2))</f>
        <v>43246</v>
      </c>
      <c r="X409" s="2">
        <f>DATE(RIGHT(U409,4),MID(U409,4,2),LEFT(U409,2))</f>
        <v>43241</v>
      </c>
      <c r="Y409" s="1" t="str">
        <f>IF(_xlfn.XOR(C409=C408,P409=P408),UPPER("aaa"),"")</f>
        <v/>
      </c>
      <c r="Z409" s="1" t="str">
        <f>IF(_xlfn.XOR(C410=C409,P410=P409),UPPER("aaa"),"")</f>
        <v/>
      </c>
      <c r="AA409" s="1" t="str">
        <f>IF(Y409="AAA",Y409,Z409)</f>
        <v/>
      </c>
      <c r="AB409" s="1" t="s">
        <v>40</v>
      </c>
    </row>
    <row r="410" spans="1:28" x14ac:dyDescent="0.35">
      <c r="A410" s="1" t="str">
        <f>LEFT(B410,9)</f>
        <v>LETADLO_1</v>
      </c>
      <c r="B410" s="1" t="s">
        <v>29</v>
      </c>
      <c r="C410" s="3" t="s">
        <v>769</v>
      </c>
      <c r="D410" s="1" t="s">
        <v>615</v>
      </c>
      <c r="E410" s="1" t="s">
        <v>27</v>
      </c>
      <c r="G410" s="7" t="s">
        <v>89</v>
      </c>
      <c r="H410" s="4" t="s">
        <v>699</v>
      </c>
      <c r="I410" s="6">
        <f>DATE(RIGHT(G410,4),MID(G410,4,2),LEFT(G410,2))</f>
        <v>43241</v>
      </c>
      <c r="J410" s="7" t="s">
        <v>58</v>
      </c>
      <c r="K410" s="4" t="s">
        <v>772</v>
      </c>
      <c r="L410" s="6">
        <f>DATE(RIGHT(J410,4),MID(J410,4,2),LEFT(J410,2))</f>
        <v>43242</v>
      </c>
      <c r="M410" s="1">
        <v>11</v>
      </c>
      <c r="N410" s="1" t="s">
        <v>767</v>
      </c>
      <c r="O410" s="1" t="s">
        <v>768</v>
      </c>
      <c r="P410" s="1" t="s">
        <v>770</v>
      </c>
      <c r="R410" s="1" t="s">
        <v>771</v>
      </c>
      <c r="S410" s="5" t="s">
        <v>31</v>
      </c>
      <c r="T410" s="5" t="s">
        <v>27</v>
      </c>
      <c r="U410" s="2" t="s">
        <v>89</v>
      </c>
      <c r="V410" s="2">
        <f>DATE(RIGHT(S410,4),MID(S410,4,2),LEFT(S410,2))</f>
        <v>43240</v>
      </c>
      <c r="W410" s="2">
        <f>DATE(RIGHT(T410,4),MID(T410,4,2),LEFT(T410,2))</f>
        <v>43246</v>
      </c>
      <c r="X410" s="2">
        <f>DATE(RIGHT(U410,4),MID(U410,4,2),LEFT(U410,2))</f>
        <v>43241</v>
      </c>
      <c r="Y410" s="1" t="str">
        <f>IF(_xlfn.XOR(C410=C409,P410=P409),UPPER("aaa"),"")</f>
        <v/>
      </c>
      <c r="Z410" s="1" t="str">
        <f>IF(_xlfn.XOR(C411=C410,P411=P410),UPPER("aaa"),"")</f>
        <v/>
      </c>
      <c r="AA410" s="1" t="str">
        <f>IF(Y410="AAA",Y410,Z410)</f>
        <v/>
      </c>
      <c r="AB410" s="1" t="s">
        <v>40</v>
      </c>
    </row>
    <row r="411" spans="1:28" x14ac:dyDescent="0.35">
      <c r="A411" s="1" t="str">
        <f>LEFT(B411,9)</f>
        <v>LETADLO_1</v>
      </c>
      <c r="B411" s="1" t="s">
        <v>29</v>
      </c>
      <c r="C411" s="3" t="s">
        <v>769</v>
      </c>
      <c r="D411" s="1" t="s">
        <v>615</v>
      </c>
      <c r="E411" s="1" t="s">
        <v>27</v>
      </c>
      <c r="G411" s="7" t="s">
        <v>58</v>
      </c>
      <c r="H411" s="4" t="s">
        <v>85</v>
      </c>
      <c r="I411" s="6">
        <f>DATE(RIGHT(G411,4),MID(G411,4,2),LEFT(G411,2))</f>
        <v>43242</v>
      </c>
      <c r="J411" s="7" t="s">
        <v>58</v>
      </c>
      <c r="K411" s="4" t="s">
        <v>603</v>
      </c>
      <c r="L411" s="6">
        <f>DATE(RIGHT(J411,4),MID(J411,4,2),LEFT(J411,2))</f>
        <v>43242</v>
      </c>
      <c r="M411" s="1">
        <v>11</v>
      </c>
      <c r="N411" s="1" t="s">
        <v>767</v>
      </c>
      <c r="O411" s="1" t="s">
        <v>773</v>
      </c>
      <c r="P411" s="1" t="s">
        <v>770</v>
      </c>
      <c r="R411" s="1" t="s">
        <v>771</v>
      </c>
      <c r="S411" s="5" t="s">
        <v>31</v>
      </c>
      <c r="T411" s="5" t="s">
        <v>27</v>
      </c>
      <c r="U411" s="2" t="s">
        <v>58</v>
      </c>
      <c r="V411" s="2">
        <f>DATE(RIGHT(S411,4),MID(S411,4,2),LEFT(S411,2))</f>
        <v>43240</v>
      </c>
      <c r="W411" s="2">
        <f>DATE(RIGHT(T411,4),MID(T411,4,2),LEFT(T411,2))</f>
        <v>43246</v>
      </c>
      <c r="X411" s="2">
        <f>DATE(RIGHT(U411,4),MID(U411,4,2),LEFT(U411,2))</f>
        <v>43242</v>
      </c>
      <c r="Y411" s="1" t="str">
        <f>IF(_xlfn.XOR(C411=C410,P411=P410),UPPER("aaa"),"")</f>
        <v/>
      </c>
      <c r="Z411" s="1" t="str">
        <f>IF(_xlfn.XOR(C412=C411,P412=P411),UPPER("aaa"),"")</f>
        <v/>
      </c>
      <c r="AA411" s="1" t="str">
        <f>IF(Y411="AAA",Y411,Z411)</f>
        <v/>
      </c>
      <c r="AB411" s="1" t="s">
        <v>40</v>
      </c>
    </row>
    <row r="412" spans="1:28" x14ac:dyDescent="0.35">
      <c r="A412" s="1" t="str">
        <f>LEFT(B412,9)</f>
        <v>LETADLO_1</v>
      </c>
      <c r="B412" s="1" t="s">
        <v>29</v>
      </c>
      <c r="C412" s="3" t="s">
        <v>769</v>
      </c>
      <c r="D412" s="1" t="s">
        <v>615</v>
      </c>
      <c r="E412" s="1" t="s">
        <v>27</v>
      </c>
      <c r="G412" s="7" t="s">
        <v>58</v>
      </c>
      <c r="H412" s="4" t="s">
        <v>85</v>
      </c>
      <c r="I412" s="6">
        <f>DATE(RIGHT(G412,4),MID(G412,4,2),LEFT(G412,2))</f>
        <v>43242</v>
      </c>
      <c r="J412" s="7" t="s">
        <v>58</v>
      </c>
      <c r="K412" s="4" t="s">
        <v>603</v>
      </c>
      <c r="L412" s="6">
        <f>DATE(RIGHT(J412,4),MID(J412,4,2),LEFT(J412,2))</f>
        <v>43242</v>
      </c>
      <c r="M412" s="1">
        <v>11</v>
      </c>
      <c r="N412" s="1" t="s">
        <v>767</v>
      </c>
      <c r="O412" s="1" t="s">
        <v>775</v>
      </c>
      <c r="P412" s="1" t="s">
        <v>770</v>
      </c>
      <c r="R412" s="1" t="s">
        <v>771</v>
      </c>
      <c r="S412" s="5" t="s">
        <v>31</v>
      </c>
      <c r="T412" s="5" t="s">
        <v>27</v>
      </c>
      <c r="U412" s="2" t="s">
        <v>58</v>
      </c>
      <c r="V412" s="2">
        <f>DATE(RIGHT(S412,4),MID(S412,4,2),LEFT(S412,2))</f>
        <v>43240</v>
      </c>
      <c r="W412" s="2">
        <f>DATE(RIGHT(T412,4),MID(T412,4,2),LEFT(T412,2))</f>
        <v>43246</v>
      </c>
      <c r="X412" s="2">
        <f>DATE(RIGHT(U412,4),MID(U412,4,2),LEFT(U412,2))</f>
        <v>43242</v>
      </c>
      <c r="Y412" s="1" t="str">
        <f>IF(_xlfn.XOR(C412=C411,P412=P411),UPPER("aaa"),"")</f>
        <v/>
      </c>
      <c r="Z412" s="1" t="str">
        <f>IF(_xlfn.XOR(C413=C412,P413=P412),UPPER("aaa"),"")</f>
        <v/>
      </c>
      <c r="AA412" s="1" t="str">
        <f>IF(Y412="AAA",Y412,Z412)</f>
        <v/>
      </c>
      <c r="AB412" s="1" t="s">
        <v>40</v>
      </c>
    </row>
    <row r="413" spans="1:28" x14ac:dyDescent="0.35">
      <c r="A413" s="1" t="str">
        <f>LEFT(B413,9)</f>
        <v>LETADLO_1</v>
      </c>
      <c r="B413" s="1" t="s">
        <v>29</v>
      </c>
      <c r="C413" s="3" t="s">
        <v>769</v>
      </c>
      <c r="D413" s="1" t="s">
        <v>615</v>
      </c>
      <c r="E413" s="1" t="s">
        <v>27</v>
      </c>
      <c r="G413" s="7" t="s">
        <v>58</v>
      </c>
      <c r="H413" s="4" t="s">
        <v>776</v>
      </c>
      <c r="I413" s="6">
        <f>DATE(RIGHT(G413,4),MID(G413,4,2),LEFT(G413,2))</f>
        <v>43242</v>
      </c>
      <c r="J413" s="7" t="s">
        <v>58</v>
      </c>
      <c r="K413" s="4" t="s">
        <v>603</v>
      </c>
      <c r="L413" s="6">
        <f>DATE(RIGHT(J413,4),MID(J413,4,2),LEFT(J413,2))</f>
        <v>43242</v>
      </c>
      <c r="M413" s="1">
        <v>10.15</v>
      </c>
      <c r="N413" s="1" t="s">
        <v>767</v>
      </c>
      <c r="O413" s="1" t="s">
        <v>775</v>
      </c>
      <c r="P413" s="1" t="s">
        <v>770</v>
      </c>
      <c r="R413" s="1" t="s">
        <v>771</v>
      </c>
      <c r="S413" s="5" t="s">
        <v>31</v>
      </c>
      <c r="T413" s="5" t="s">
        <v>27</v>
      </c>
      <c r="U413" s="2" t="s">
        <v>58</v>
      </c>
      <c r="V413" s="2">
        <f>DATE(RIGHT(S413,4),MID(S413,4,2),LEFT(S413,2))</f>
        <v>43240</v>
      </c>
      <c r="W413" s="2">
        <f>DATE(RIGHT(T413,4),MID(T413,4,2),LEFT(T413,2))</f>
        <v>43246</v>
      </c>
      <c r="X413" s="2">
        <f>DATE(RIGHT(U413,4),MID(U413,4,2),LEFT(U413,2))</f>
        <v>43242</v>
      </c>
      <c r="Y413" s="1" t="str">
        <f>IF(_xlfn.XOR(C413=C412,P413=P412),UPPER("aaa"),"")</f>
        <v/>
      </c>
      <c r="Z413" s="1" t="str">
        <f>IF(_xlfn.XOR(C414=C413,P414=P413),UPPER("aaa"),"")</f>
        <v/>
      </c>
      <c r="AA413" s="1" t="str">
        <f>IF(Y413="AAA",Y413,Z413)</f>
        <v/>
      </c>
      <c r="AB413" s="1" t="s">
        <v>40</v>
      </c>
    </row>
    <row r="414" spans="1:28" x14ac:dyDescent="0.35">
      <c r="A414" s="1" t="str">
        <f>LEFT(B414,9)</f>
        <v>LETADLO_1</v>
      </c>
      <c r="B414" s="1" t="s">
        <v>29</v>
      </c>
      <c r="C414" s="3" t="s">
        <v>769</v>
      </c>
      <c r="D414" s="1" t="s">
        <v>615</v>
      </c>
      <c r="E414" s="1" t="s">
        <v>27</v>
      </c>
      <c r="G414" s="7" t="s">
        <v>67</v>
      </c>
      <c r="H414" s="4" t="s">
        <v>125</v>
      </c>
      <c r="I414" s="6">
        <f>DATE(RIGHT(G414,4),MID(G414,4,2),LEFT(G414,2))</f>
        <v>43244</v>
      </c>
      <c r="J414" s="7" t="s">
        <v>67</v>
      </c>
      <c r="K414" s="4" t="s">
        <v>777</v>
      </c>
      <c r="L414" s="6">
        <f>DATE(RIGHT(J414,4),MID(J414,4,2),LEFT(J414,2))</f>
        <v>43244</v>
      </c>
      <c r="M414" s="1">
        <v>8.9499999999999993</v>
      </c>
      <c r="N414" s="1" t="s">
        <v>767</v>
      </c>
      <c r="O414" s="1" t="s">
        <v>773</v>
      </c>
      <c r="P414" s="1" t="s">
        <v>770</v>
      </c>
      <c r="R414" s="1" t="s">
        <v>771</v>
      </c>
      <c r="S414" s="5" t="s">
        <v>31</v>
      </c>
      <c r="T414" s="5" t="s">
        <v>27</v>
      </c>
      <c r="U414" s="2" t="s">
        <v>67</v>
      </c>
      <c r="V414" s="2">
        <f>DATE(RIGHT(S414,4),MID(S414,4,2),LEFT(S414,2))</f>
        <v>43240</v>
      </c>
      <c r="W414" s="2">
        <f>DATE(RIGHT(T414,4),MID(T414,4,2),LEFT(T414,2))</f>
        <v>43246</v>
      </c>
      <c r="X414" s="2">
        <f>DATE(RIGHT(U414,4),MID(U414,4,2),LEFT(U414,2))</f>
        <v>43244</v>
      </c>
      <c r="Y414" s="1" t="str">
        <f>IF(_xlfn.XOR(C414=C413,P414=P413),UPPER("aaa"),"")</f>
        <v/>
      </c>
      <c r="Z414" s="1" t="str">
        <f>IF(_xlfn.XOR(C415=C414,P415=P414),UPPER("aaa"),"")</f>
        <v/>
      </c>
      <c r="AA414" s="1" t="str">
        <f>IF(Y414="AAA",Y414,Z414)</f>
        <v/>
      </c>
      <c r="AB414" s="1" t="s">
        <v>40</v>
      </c>
    </row>
    <row r="415" spans="1:28" x14ac:dyDescent="0.35">
      <c r="A415" s="1" t="str">
        <f>LEFT(B415,9)</f>
        <v>LETADLO_1</v>
      </c>
      <c r="B415" s="1" t="s">
        <v>29</v>
      </c>
      <c r="C415" s="3" t="s">
        <v>769</v>
      </c>
      <c r="D415" s="1" t="s">
        <v>615</v>
      </c>
      <c r="E415" s="1" t="s">
        <v>27</v>
      </c>
      <c r="G415" s="7" t="s">
        <v>67</v>
      </c>
      <c r="H415" s="4" t="s">
        <v>125</v>
      </c>
      <c r="I415" s="6">
        <f>DATE(RIGHT(G415,4),MID(G415,4,2),LEFT(G415,2))</f>
        <v>43244</v>
      </c>
      <c r="J415" s="7" t="s">
        <v>67</v>
      </c>
      <c r="K415" s="4" t="s">
        <v>778</v>
      </c>
      <c r="L415" s="6">
        <f>DATE(RIGHT(J415,4),MID(J415,4,2),LEFT(J415,2))</f>
        <v>43244</v>
      </c>
      <c r="M415" s="1">
        <v>8.93</v>
      </c>
      <c r="N415" s="1" t="s">
        <v>767</v>
      </c>
      <c r="O415" s="1" t="s">
        <v>773</v>
      </c>
      <c r="P415" s="1" t="s">
        <v>770</v>
      </c>
      <c r="R415" s="1" t="s">
        <v>771</v>
      </c>
      <c r="S415" s="5" t="s">
        <v>31</v>
      </c>
      <c r="T415" s="5" t="s">
        <v>27</v>
      </c>
      <c r="U415" s="2" t="s">
        <v>67</v>
      </c>
      <c r="V415" s="2">
        <f>DATE(RIGHT(S415,4),MID(S415,4,2),LEFT(S415,2))</f>
        <v>43240</v>
      </c>
      <c r="W415" s="2">
        <f>DATE(RIGHT(T415,4),MID(T415,4,2),LEFT(T415,2))</f>
        <v>43246</v>
      </c>
      <c r="X415" s="2">
        <f>DATE(RIGHT(U415,4),MID(U415,4,2),LEFT(U415,2))</f>
        <v>43244</v>
      </c>
      <c r="Y415" s="1" t="str">
        <f>IF(_xlfn.XOR(C415=C414,P415=P414),UPPER("aaa"),"")</f>
        <v/>
      </c>
      <c r="Z415" s="1" t="str">
        <f>IF(_xlfn.XOR(C416=C415,P416=P415),UPPER("aaa"),"")</f>
        <v/>
      </c>
      <c r="AA415" s="1" t="str">
        <f>IF(Y415="AAA",Y415,Z415)</f>
        <v/>
      </c>
      <c r="AB415" s="1" t="s">
        <v>40</v>
      </c>
    </row>
    <row r="416" spans="1:28" x14ac:dyDescent="0.35">
      <c r="A416" s="1" t="str">
        <f>LEFT(B416,9)</f>
        <v>LETADLO_1</v>
      </c>
      <c r="B416" s="1" t="s">
        <v>29</v>
      </c>
      <c r="C416" s="3" t="s">
        <v>769</v>
      </c>
      <c r="D416" s="1" t="s">
        <v>615</v>
      </c>
      <c r="E416" s="1" t="s">
        <v>27</v>
      </c>
      <c r="G416" s="7" t="s">
        <v>67</v>
      </c>
      <c r="H416" s="4" t="s">
        <v>699</v>
      </c>
      <c r="I416" s="6">
        <f>DATE(RIGHT(G416,4),MID(G416,4,2),LEFT(G416,2))</f>
        <v>43244</v>
      </c>
      <c r="J416" s="7" t="s">
        <v>67</v>
      </c>
      <c r="K416" s="4" t="s">
        <v>779</v>
      </c>
      <c r="L416" s="6">
        <f>DATE(RIGHT(J416,4),MID(J416,4,2),LEFT(J416,2))</f>
        <v>43244</v>
      </c>
      <c r="M416" s="1">
        <v>5.18</v>
      </c>
      <c r="N416" s="1" t="s">
        <v>767</v>
      </c>
      <c r="O416" s="1" t="s">
        <v>775</v>
      </c>
      <c r="P416" s="1" t="s">
        <v>770</v>
      </c>
      <c r="R416" s="1" t="s">
        <v>771</v>
      </c>
      <c r="S416" s="5" t="s">
        <v>31</v>
      </c>
      <c r="T416" s="5" t="s">
        <v>27</v>
      </c>
      <c r="U416" s="2" t="s">
        <v>67</v>
      </c>
      <c r="V416" s="2">
        <f>DATE(RIGHT(S416,4),MID(S416,4,2),LEFT(S416,2))</f>
        <v>43240</v>
      </c>
      <c r="W416" s="2">
        <f>DATE(RIGHT(T416,4),MID(T416,4,2),LEFT(T416,2))</f>
        <v>43246</v>
      </c>
      <c r="X416" s="2">
        <f>DATE(RIGHT(U416,4),MID(U416,4,2),LEFT(U416,2))</f>
        <v>43244</v>
      </c>
      <c r="Y416" s="1" t="str">
        <f>IF(_xlfn.XOR(C416=C415,P416=P415),UPPER("aaa"),"")</f>
        <v/>
      </c>
      <c r="Z416" s="1" t="str">
        <f>IF(_xlfn.XOR(C417=C416,P417=P416),UPPER("aaa"),"")</f>
        <v/>
      </c>
      <c r="AA416" s="1" t="str">
        <f>IF(Y416="AAA",Y416,Z416)</f>
        <v/>
      </c>
      <c r="AB416" s="1" t="s">
        <v>40</v>
      </c>
    </row>
    <row r="417" spans="1:28" x14ac:dyDescent="0.35">
      <c r="A417" s="1" t="str">
        <f>LEFT(B417,9)</f>
        <v>LETADLO_1</v>
      </c>
      <c r="B417" s="1" t="s">
        <v>29</v>
      </c>
      <c r="C417" s="3" t="s">
        <v>769</v>
      </c>
      <c r="D417" s="1" t="s">
        <v>615</v>
      </c>
      <c r="E417" s="1" t="s">
        <v>27</v>
      </c>
      <c r="G417" s="7" t="s">
        <v>67</v>
      </c>
      <c r="H417" s="4" t="s">
        <v>699</v>
      </c>
      <c r="I417" s="6">
        <f>DATE(RIGHT(G417,4),MID(G417,4,2),LEFT(G417,2))</f>
        <v>43244</v>
      </c>
      <c r="J417" s="7" t="s">
        <v>67</v>
      </c>
      <c r="K417" s="4" t="s">
        <v>780</v>
      </c>
      <c r="L417" s="6">
        <f>DATE(RIGHT(J417,4),MID(J417,4,2),LEFT(J417,2))</f>
        <v>43244</v>
      </c>
      <c r="M417" s="1">
        <v>5.22</v>
      </c>
      <c r="N417" s="1" t="s">
        <v>767</v>
      </c>
      <c r="O417" s="1" t="s">
        <v>775</v>
      </c>
      <c r="P417" s="1" t="s">
        <v>770</v>
      </c>
      <c r="R417" s="1" t="s">
        <v>771</v>
      </c>
      <c r="S417" s="5" t="s">
        <v>31</v>
      </c>
      <c r="T417" s="5" t="s">
        <v>27</v>
      </c>
      <c r="U417" s="2" t="s">
        <v>67</v>
      </c>
      <c r="V417" s="2">
        <f>DATE(RIGHT(S417,4),MID(S417,4,2),LEFT(S417,2))</f>
        <v>43240</v>
      </c>
      <c r="W417" s="2">
        <f>DATE(RIGHT(T417,4),MID(T417,4,2),LEFT(T417,2))</f>
        <v>43246</v>
      </c>
      <c r="X417" s="2">
        <f>DATE(RIGHT(U417,4),MID(U417,4,2),LEFT(U417,2))</f>
        <v>43244</v>
      </c>
      <c r="Y417" s="1" t="str">
        <f>IF(_xlfn.XOR(C417=C416,P417=P416),UPPER("aaa"),"")</f>
        <v/>
      </c>
      <c r="Z417" s="1" t="str">
        <f>IF(_xlfn.XOR(C418=C417,P418=P417),UPPER("aaa"),"")</f>
        <v/>
      </c>
      <c r="AA417" s="1" t="str">
        <f>IF(Y417="AAA",Y417,Z417)</f>
        <v/>
      </c>
      <c r="AB417" s="1" t="s">
        <v>40</v>
      </c>
    </row>
    <row r="418" spans="1:28" x14ac:dyDescent="0.35">
      <c r="A418" s="1" t="str">
        <f>LEFT(B418,9)</f>
        <v>LETADLO_1</v>
      </c>
      <c r="B418" s="1" t="s">
        <v>29</v>
      </c>
      <c r="C418" s="3" t="s">
        <v>769</v>
      </c>
      <c r="D418" s="1" t="s">
        <v>615</v>
      </c>
      <c r="E418" s="1" t="s">
        <v>27</v>
      </c>
      <c r="G418" s="7" t="s">
        <v>33</v>
      </c>
      <c r="H418" s="4" t="s">
        <v>369</v>
      </c>
      <c r="I418" s="6">
        <f>DATE(RIGHT(G418,4),MID(G418,4,2),LEFT(G418,2))</f>
        <v>43245</v>
      </c>
      <c r="J418" s="7" t="s">
        <v>33</v>
      </c>
      <c r="K418" s="4" t="s">
        <v>781</v>
      </c>
      <c r="L418" s="6">
        <f>DATE(RIGHT(J418,4),MID(J418,4,2),LEFT(J418,2))</f>
        <v>43245</v>
      </c>
      <c r="M418" s="1">
        <v>5.18</v>
      </c>
      <c r="N418" s="1" t="s">
        <v>767</v>
      </c>
      <c r="O418" s="1" t="s">
        <v>773</v>
      </c>
      <c r="P418" s="1" t="s">
        <v>770</v>
      </c>
      <c r="R418" s="1" t="s">
        <v>771</v>
      </c>
      <c r="S418" s="5" t="s">
        <v>31</v>
      </c>
      <c r="T418" s="5" t="s">
        <v>27</v>
      </c>
      <c r="U418" s="2" t="s">
        <v>33</v>
      </c>
      <c r="V418" s="2">
        <f>DATE(RIGHT(S418,4),MID(S418,4,2),LEFT(S418,2))</f>
        <v>43240</v>
      </c>
      <c r="W418" s="2">
        <f>DATE(RIGHT(T418,4),MID(T418,4,2),LEFT(T418,2))</f>
        <v>43246</v>
      </c>
      <c r="X418" s="2">
        <f>DATE(RIGHT(U418,4),MID(U418,4,2),LEFT(U418,2))</f>
        <v>43245</v>
      </c>
      <c r="Y418" s="1" t="str">
        <f>IF(_xlfn.XOR(C418=C417,P418=P417),UPPER("aaa"),"")</f>
        <v/>
      </c>
      <c r="Z418" s="1" t="str">
        <f>IF(_xlfn.XOR(C419=C418,P419=P418),UPPER("aaa"),"")</f>
        <v/>
      </c>
      <c r="AA418" s="1" t="str">
        <f>IF(Y418="AAA",Y418,Z418)</f>
        <v/>
      </c>
      <c r="AB418" s="1" t="s">
        <v>40</v>
      </c>
    </row>
    <row r="419" spans="1:28" x14ac:dyDescent="0.35">
      <c r="A419" s="1" t="str">
        <f>LEFT(B419,9)</f>
        <v>LETADLO_1</v>
      </c>
      <c r="B419" s="1" t="s">
        <v>29</v>
      </c>
      <c r="C419" s="3" t="s">
        <v>769</v>
      </c>
      <c r="D419" s="1" t="s">
        <v>615</v>
      </c>
      <c r="E419" s="1" t="s">
        <v>27</v>
      </c>
      <c r="G419" s="7" t="s">
        <v>33</v>
      </c>
      <c r="H419" s="4" t="s">
        <v>369</v>
      </c>
      <c r="I419" s="6">
        <f>DATE(RIGHT(G419,4),MID(G419,4,2),LEFT(G419,2))</f>
        <v>43245</v>
      </c>
      <c r="J419" s="7" t="s">
        <v>33</v>
      </c>
      <c r="K419" s="4" t="s">
        <v>782</v>
      </c>
      <c r="L419" s="6">
        <f>DATE(RIGHT(J419,4),MID(J419,4,2),LEFT(J419,2))</f>
        <v>43245</v>
      </c>
      <c r="M419" s="1">
        <v>5.17</v>
      </c>
      <c r="N419" s="1" t="s">
        <v>767</v>
      </c>
      <c r="O419" s="1" t="s">
        <v>768</v>
      </c>
      <c r="P419" s="1" t="s">
        <v>770</v>
      </c>
      <c r="R419" s="1" t="s">
        <v>771</v>
      </c>
      <c r="S419" s="5" t="s">
        <v>31</v>
      </c>
      <c r="T419" s="5" t="s">
        <v>27</v>
      </c>
      <c r="U419" s="2" t="s">
        <v>33</v>
      </c>
      <c r="V419" s="2">
        <f>DATE(RIGHT(S419,4),MID(S419,4,2),LEFT(S419,2))</f>
        <v>43240</v>
      </c>
      <c r="W419" s="2">
        <f>DATE(RIGHT(T419,4),MID(T419,4,2),LEFT(T419,2))</f>
        <v>43246</v>
      </c>
      <c r="X419" s="2">
        <f>DATE(RIGHT(U419,4),MID(U419,4,2),LEFT(U419,2))</f>
        <v>43245</v>
      </c>
      <c r="Y419" s="1" t="str">
        <f>IF(_xlfn.XOR(C419=C418,P419=P418),UPPER("aaa"),"")</f>
        <v/>
      </c>
      <c r="Z419" s="1" t="str">
        <f>IF(_xlfn.XOR(C420=C419,P420=P419),UPPER("aaa"),"")</f>
        <v/>
      </c>
      <c r="AA419" s="1" t="str">
        <f>IF(Y419="AAA",Y419,Z419)</f>
        <v/>
      </c>
      <c r="AB419" s="1" t="s">
        <v>40</v>
      </c>
    </row>
    <row r="420" spans="1:28" x14ac:dyDescent="0.35">
      <c r="A420" s="1" t="str">
        <f>LEFT(B420,9)</f>
        <v>LETADLO_1</v>
      </c>
      <c r="B420" s="1" t="s">
        <v>29</v>
      </c>
      <c r="C420" s="3" t="s">
        <v>785</v>
      </c>
      <c r="D420" s="1" t="s">
        <v>615</v>
      </c>
      <c r="E420" s="1" t="s">
        <v>27</v>
      </c>
      <c r="G420" s="7" t="s">
        <v>33</v>
      </c>
      <c r="H420" s="4" t="s">
        <v>699</v>
      </c>
      <c r="I420" s="6">
        <f>DATE(RIGHT(G420,4),MID(G420,4,2),LEFT(G420,2))</f>
        <v>43245</v>
      </c>
      <c r="J420" s="7" t="s">
        <v>27</v>
      </c>
      <c r="K420" s="4" t="s">
        <v>783</v>
      </c>
      <c r="L420" s="6">
        <f>DATE(RIGHT(J420,4),MID(J420,4,2),LEFT(J420,2))</f>
        <v>43246</v>
      </c>
      <c r="M420" s="1">
        <v>11.07</v>
      </c>
      <c r="N420" s="1" t="s">
        <v>36</v>
      </c>
      <c r="O420" s="1" t="s">
        <v>784</v>
      </c>
      <c r="P420" s="1" t="s">
        <v>786</v>
      </c>
      <c r="R420" s="1" t="s">
        <v>787</v>
      </c>
      <c r="S420" s="5" t="s">
        <v>31</v>
      </c>
      <c r="T420" s="5" t="s">
        <v>27</v>
      </c>
      <c r="U420" s="2" t="s">
        <v>33</v>
      </c>
      <c r="V420" s="2">
        <f>DATE(RIGHT(S420,4),MID(S420,4,2),LEFT(S420,2))</f>
        <v>43240</v>
      </c>
      <c r="W420" s="2">
        <f>DATE(RIGHT(T420,4),MID(T420,4,2),LEFT(T420,2))</f>
        <v>43246</v>
      </c>
      <c r="X420" s="2">
        <f>DATE(RIGHT(U420,4),MID(U420,4,2),LEFT(U420,2))</f>
        <v>43245</v>
      </c>
      <c r="Y420" s="1" t="str">
        <f>IF(_xlfn.XOR(C420=C419,P420=P419),UPPER("aaa"),"")</f>
        <v/>
      </c>
      <c r="Z420" s="1" t="str">
        <f>IF(_xlfn.XOR(C421=C420,P421=P420),UPPER("aaa"),"")</f>
        <v/>
      </c>
      <c r="AA420" s="1" t="str">
        <f>IF(Y420="AAA",Y420,Z420)</f>
        <v/>
      </c>
      <c r="AB420" s="1" t="s">
        <v>40</v>
      </c>
    </row>
    <row r="421" spans="1:28" x14ac:dyDescent="0.35">
      <c r="A421" s="1" t="str">
        <f>LEFT(B421,9)</f>
        <v>LETADLO_1</v>
      </c>
      <c r="B421" s="1" t="s">
        <v>29</v>
      </c>
      <c r="C421" s="3" t="s">
        <v>785</v>
      </c>
      <c r="D421" s="1" t="s">
        <v>615</v>
      </c>
      <c r="E421" s="1" t="s">
        <v>27</v>
      </c>
      <c r="G421" s="7" t="s">
        <v>33</v>
      </c>
      <c r="H421" s="4" t="s">
        <v>699</v>
      </c>
      <c r="I421" s="6">
        <f>DATE(RIGHT(G421,4),MID(G421,4,2),LEFT(G421,2))</f>
        <v>43245</v>
      </c>
      <c r="J421" s="7" t="s">
        <v>27</v>
      </c>
      <c r="K421" s="4" t="s">
        <v>788</v>
      </c>
      <c r="L421" s="6">
        <f>DATE(RIGHT(J421,4),MID(J421,4,2),LEFT(J421,2))</f>
        <v>43246</v>
      </c>
      <c r="M421" s="1">
        <v>11.05</v>
      </c>
      <c r="N421" s="1" t="s">
        <v>767</v>
      </c>
      <c r="O421" s="1" t="s">
        <v>773</v>
      </c>
      <c r="P421" s="1" t="s">
        <v>786</v>
      </c>
      <c r="R421" s="1" t="s">
        <v>787</v>
      </c>
      <c r="S421" s="5" t="s">
        <v>31</v>
      </c>
      <c r="T421" s="5" t="s">
        <v>27</v>
      </c>
      <c r="U421" s="2" t="s">
        <v>33</v>
      </c>
      <c r="V421" s="2">
        <f>DATE(RIGHT(S421,4),MID(S421,4,2),LEFT(S421,2))</f>
        <v>43240</v>
      </c>
      <c r="W421" s="2">
        <f>DATE(RIGHT(T421,4),MID(T421,4,2),LEFT(T421,2))</f>
        <v>43246</v>
      </c>
      <c r="X421" s="2">
        <f>DATE(RIGHT(U421,4),MID(U421,4,2),LEFT(U421,2))</f>
        <v>43245</v>
      </c>
      <c r="Y421" s="1" t="str">
        <f>IF(_xlfn.XOR(C421=C420,P421=P420),UPPER("aaa"),"")</f>
        <v/>
      </c>
      <c r="Z421" s="1" t="str">
        <f>IF(_xlfn.XOR(C422=C421,P422=P421),UPPER("aaa"),"")</f>
        <v/>
      </c>
      <c r="AA421" s="1" t="str">
        <f>IF(Y421="AAA",Y421,Z421)</f>
        <v/>
      </c>
      <c r="AB421" s="1" t="s">
        <v>40</v>
      </c>
    </row>
    <row r="422" spans="1:28" x14ac:dyDescent="0.35">
      <c r="A422" s="1" t="str">
        <f>LEFT(B422,9)</f>
        <v>LETADLO_1</v>
      </c>
      <c r="B422" s="1" t="s">
        <v>29</v>
      </c>
      <c r="C422" s="3" t="s">
        <v>785</v>
      </c>
      <c r="D422" s="1" t="s">
        <v>615</v>
      </c>
      <c r="E422" s="1" t="s">
        <v>27</v>
      </c>
      <c r="G422" s="7" t="s">
        <v>33</v>
      </c>
      <c r="H422" s="4" t="s">
        <v>699</v>
      </c>
      <c r="I422" s="6">
        <f>DATE(RIGHT(G422,4),MID(G422,4,2),LEFT(G422,2))</f>
        <v>43245</v>
      </c>
      <c r="J422" s="7" t="s">
        <v>27</v>
      </c>
      <c r="K422" s="4" t="s">
        <v>788</v>
      </c>
      <c r="L422" s="6">
        <f>DATE(RIGHT(J422,4),MID(J422,4,2),LEFT(J422,2))</f>
        <v>43246</v>
      </c>
      <c r="M422" s="1">
        <v>11.05</v>
      </c>
      <c r="N422" s="1" t="s">
        <v>767</v>
      </c>
      <c r="O422" s="1" t="s">
        <v>775</v>
      </c>
      <c r="P422" s="1" t="s">
        <v>786</v>
      </c>
      <c r="R422" s="1" t="s">
        <v>787</v>
      </c>
      <c r="S422" s="5" t="s">
        <v>31</v>
      </c>
      <c r="T422" s="5" t="s">
        <v>27</v>
      </c>
      <c r="U422" s="2" t="s">
        <v>33</v>
      </c>
      <c r="V422" s="2">
        <f>DATE(RIGHT(S422,4),MID(S422,4,2),LEFT(S422,2))</f>
        <v>43240</v>
      </c>
      <c r="W422" s="2">
        <f>DATE(RIGHT(T422,4),MID(T422,4,2),LEFT(T422,2))</f>
        <v>43246</v>
      </c>
      <c r="X422" s="2">
        <f>DATE(RIGHT(U422,4),MID(U422,4,2),LEFT(U422,2))</f>
        <v>43245</v>
      </c>
      <c r="Y422" s="1" t="str">
        <f>IF(_xlfn.XOR(C422=C421,P422=P421),UPPER("aaa"),"")</f>
        <v/>
      </c>
      <c r="Z422" s="1" t="str">
        <f>IF(_xlfn.XOR(C423=C422,P423=P422),UPPER("aaa"),"")</f>
        <v/>
      </c>
      <c r="AA422" s="1" t="str">
        <f>IF(Y422="AAA",Y422,Z422)</f>
        <v/>
      </c>
      <c r="AB422" s="1" t="s">
        <v>40</v>
      </c>
    </row>
    <row r="423" spans="1:28" x14ac:dyDescent="0.35">
      <c r="A423" s="1" t="str">
        <f>LEFT(B423,9)</f>
        <v>LETADLO_1</v>
      </c>
      <c r="B423" s="1" t="s">
        <v>29</v>
      </c>
      <c r="C423" s="3" t="s">
        <v>785</v>
      </c>
      <c r="D423" s="1" t="s">
        <v>615</v>
      </c>
      <c r="E423" s="1" t="s">
        <v>27</v>
      </c>
      <c r="G423" s="7" t="s">
        <v>33</v>
      </c>
      <c r="H423" s="4" t="s">
        <v>699</v>
      </c>
      <c r="I423" s="6">
        <f>DATE(RIGHT(G423,4),MID(G423,4,2),LEFT(G423,2))</f>
        <v>43245</v>
      </c>
      <c r="J423" s="7" t="s">
        <v>27</v>
      </c>
      <c r="K423" s="4" t="s">
        <v>789</v>
      </c>
      <c r="L423" s="6">
        <f>DATE(RIGHT(J423,4),MID(J423,4,2),LEFT(J423,2))</f>
        <v>43246</v>
      </c>
      <c r="M423" s="1">
        <v>11.03</v>
      </c>
      <c r="N423" s="1" t="s">
        <v>767</v>
      </c>
      <c r="O423" s="1" t="s">
        <v>775</v>
      </c>
      <c r="P423" s="1" t="s">
        <v>786</v>
      </c>
      <c r="R423" s="1" t="s">
        <v>787</v>
      </c>
      <c r="S423" s="5" t="s">
        <v>31</v>
      </c>
      <c r="T423" s="5" t="s">
        <v>27</v>
      </c>
      <c r="U423" s="2" t="s">
        <v>33</v>
      </c>
      <c r="V423" s="2">
        <f>DATE(RIGHT(S423,4),MID(S423,4,2),LEFT(S423,2))</f>
        <v>43240</v>
      </c>
      <c r="W423" s="2">
        <f>DATE(RIGHT(T423,4),MID(T423,4,2),LEFT(T423,2))</f>
        <v>43246</v>
      </c>
      <c r="X423" s="2">
        <f>DATE(RIGHT(U423,4),MID(U423,4,2),LEFT(U423,2))</f>
        <v>43245</v>
      </c>
      <c r="Y423" s="1" t="str">
        <f>IF(_xlfn.XOR(C423=C422,P423=P422),UPPER("aaa"),"")</f>
        <v/>
      </c>
      <c r="Z423" s="1" t="str">
        <f>IF(_xlfn.XOR(C424=C423,P424=P423),UPPER("aaa"),"")</f>
        <v/>
      </c>
      <c r="AA423" s="1" t="str">
        <f>IF(Y423="AAA",Y423,Z423)</f>
        <v/>
      </c>
      <c r="AB423" s="1" t="s">
        <v>40</v>
      </c>
    </row>
    <row r="424" spans="1:28" x14ac:dyDescent="0.35">
      <c r="A424" s="1" t="str">
        <f>LEFT(B424,9)</f>
        <v>LETADLO_1</v>
      </c>
      <c r="B424" s="1" t="s">
        <v>29</v>
      </c>
      <c r="C424" s="3" t="s">
        <v>785</v>
      </c>
      <c r="D424" s="1" t="s">
        <v>615</v>
      </c>
      <c r="E424" s="1" t="s">
        <v>27</v>
      </c>
      <c r="G424" s="7" t="s">
        <v>33</v>
      </c>
      <c r="H424" s="4" t="s">
        <v>699</v>
      </c>
      <c r="I424" s="6">
        <f>DATE(RIGHT(G424,4),MID(G424,4,2),LEFT(G424,2))</f>
        <v>43245</v>
      </c>
      <c r="J424" s="7" t="s">
        <v>27</v>
      </c>
      <c r="K424" s="4" t="s">
        <v>789</v>
      </c>
      <c r="L424" s="6">
        <f>DATE(RIGHT(J424,4),MID(J424,4,2),LEFT(J424,2))</f>
        <v>43246</v>
      </c>
      <c r="M424" s="1">
        <v>11.03</v>
      </c>
      <c r="N424" s="1" t="s">
        <v>767</v>
      </c>
      <c r="O424" s="1" t="s">
        <v>775</v>
      </c>
      <c r="P424" s="1" t="s">
        <v>786</v>
      </c>
      <c r="R424" s="1" t="s">
        <v>787</v>
      </c>
      <c r="S424" s="5" t="s">
        <v>31</v>
      </c>
      <c r="T424" s="5" t="s">
        <v>27</v>
      </c>
      <c r="U424" s="2" t="s">
        <v>33</v>
      </c>
      <c r="V424" s="2">
        <f>DATE(RIGHT(S424,4),MID(S424,4,2),LEFT(S424,2))</f>
        <v>43240</v>
      </c>
      <c r="W424" s="2">
        <f>DATE(RIGHT(T424,4),MID(T424,4,2),LEFT(T424,2))</f>
        <v>43246</v>
      </c>
      <c r="X424" s="2">
        <f>DATE(RIGHT(U424,4),MID(U424,4,2),LEFT(U424,2))</f>
        <v>43245</v>
      </c>
      <c r="Y424" s="1" t="str">
        <f>IF(_xlfn.XOR(C424=C423,P424=P423),UPPER("aaa"),"")</f>
        <v/>
      </c>
      <c r="Z424" s="1" t="str">
        <f>IF(_xlfn.XOR(C425=C424,P425=P424),UPPER("aaa"),"")</f>
        <v/>
      </c>
      <c r="AA424" s="1" t="str">
        <f>IF(Y424="AAA",Y424,Z424)</f>
        <v/>
      </c>
      <c r="AB424" s="1" t="s">
        <v>40</v>
      </c>
    </row>
    <row r="425" spans="1:28" x14ac:dyDescent="0.35">
      <c r="A425" s="1" t="str">
        <f>LEFT(B425,9)</f>
        <v>LETADLO_1</v>
      </c>
      <c r="B425" s="1" t="s">
        <v>29</v>
      </c>
      <c r="C425" s="3" t="s">
        <v>785</v>
      </c>
      <c r="D425" s="1" t="s">
        <v>615</v>
      </c>
      <c r="E425" s="1" t="s">
        <v>27</v>
      </c>
      <c r="G425" s="7" t="s">
        <v>33</v>
      </c>
      <c r="H425" s="4" t="s">
        <v>699</v>
      </c>
      <c r="I425" s="6">
        <f>DATE(RIGHT(G425,4),MID(G425,4,2),LEFT(G425,2))</f>
        <v>43245</v>
      </c>
      <c r="J425" s="7" t="s">
        <v>27</v>
      </c>
      <c r="K425" s="4" t="s">
        <v>790</v>
      </c>
      <c r="L425" s="6">
        <f>DATE(RIGHT(J425,4),MID(J425,4,2),LEFT(J425,2))</f>
        <v>43246</v>
      </c>
      <c r="M425" s="1">
        <v>11.02</v>
      </c>
      <c r="N425" s="1" t="s">
        <v>767</v>
      </c>
      <c r="O425" s="1" t="s">
        <v>775</v>
      </c>
      <c r="P425" s="1" t="s">
        <v>786</v>
      </c>
      <c r="R425" s="1" t="s">
        <v>787</v>
      </c>
      <c r="S425" s="5" t="s">
        <v>31</v>
      </c>
      <c r="T425" s="5" t="s">
        <v>27</v>
      </c>
      <c r="U425" s="2" t="s">
        <v>33</v>
      </c>
      <c r="V425" s="2">
        <f>DATE(RIGHT(S425,4),MID(S425,4,2),LEFT(S425,2))</f>
        <v>43240</v>
      </c>
      <c r="W425" s="2">
        <f>DATE(RIGHT(T425,4),MID(T425,4,2),LEFT(T425,2))</f>
        <v>43246</v>
      </c>
      <c r="X425" s="2">
        <f>DATE(RIGHT(U425,4),MID(U425,4,2),LEFT(U425,2))</f>
        <v>43245</v>
      </c>
      <c r="Y425" s="1" t="str">
        <f>IF(_xlfn.XOR(C425=C424,P425=P424),UPPER("aaa"),"")</f>
        <v/>
      </c>
      <c r="Z425" s="1" t="str">
        <f>IF(_xlfn.XOR(C426=C425,P426=P425),UPPER("aaa"),"")</f>
        <v/>
      </c>
      <c r="AA425" s="1" t="str">
        <f>IF(Y425="AAA",Y425,Z425)</f>
        <v/>
      </c>
      <c r="AB425" s="1" t="s">
        <v>40</v>
      </c>
    </row>
    <row r="426" spans="1:28" ht="72.5" x14ac:dyDescent="0.35">
      <c r="A426" s="1" t="str">
        <f>LEFT(B426,9)</f>
        <v>LETADLO_1</v>
      </c>
      <c r="B426" s="1" t="s">
        <v>29</v>
      </c>
      <c r="C426" s="3" t="s">
        <v>791</v>
      </c>
      <c r="D426" s="1" t="s">
        <v>615</v>
      </c>
      <c r="E426" s="1" t="s">
        <v>33</v>
      </c>
      <c r="G426" s="7" t="s">
        <v>33</v>
      </c>
      <c r="H426" s="4" t="s">
        <v>131</v>
      </c>
      <c r="I426" s="6">
        <f>DATE(RIGHT(G426,4),MID(G426,4,2),LEFT(G426,2))</f>
        <v>43245</v>
      </c>
      <c r="J426" s="7" t="s">
        <v>33</v>
      </c>
      <c r="K426" s="4" t="s">
        <v>492</v>
      </c>
      <c r="L426" s="6">
        <f>DATE(RIGHT(J426,4),MID(J426,4,2),LEFT(J426,2))</f>
        <v>43245</v>
      </c>
      <c r="M426" s="1">
        <v>2</v>
      </c>
      <c r="N426" s="1" t="s">
        <v>46</v>
      </c>
      <c r="O426" s="1" t="s">
        <v>47</v>
      </c>
      <c r="P426" s="8" t="s">
        <v>792</v>
      </c>
      <c r="R426" s="1" t="s">
        <v>793</v>
      </c>
      <c r="S426" s="5" t="s">
        <v>31</v>
      </c>
      <c r="T426" s="5" t="s">
        <v>27</v>
      </c>
      <c r="U426" s="2" t="s">
        <v>33</v>
      </c>
      <c r="V426" s="2">
        <f>DATE(RIGHT(S426,4),MID(S426,4,2),LEFT(S426,2))</f>
        <v>43240</v>
      </c>
      <c r="W426" s="2">
        <f>DATE(RIGHT(T426,4),MID(T426,4,2),LEFT(T426,2))</f>
        <v>43246</v>
      </c>
      <c r="X426" s="2">
        <f>DATE(RIGHT(U426,4),MID(U426,4,2),LEFT(U426,2))</f>
        <v>43245</v>
      </c>
      <c r="Y426" s="1" t="str">
        <f>IF(_xlfn.XOR(C426=C425,P426=P425),UPPER("aaa"),"")</f>
        <v/>
      </c>
      <c r="Z426" s="1" t="str">
        <f>IF(_xlfn.XOR(C427=C426,P427=P426),UPPER("aaa"),"")</f>
        <v/>
      </c>
      <c r="AA426" s="1" t="str">
        <f>IF(Y426="AAA",Y426,Z426)</f>
        <v/>
      </c>
      <c r="AB426" s="1" t="s">
        <v>40</v>
      </c>
    </row>
    <row r="427" spans="1:28" ht="58" x14ac:dyDescent="0.35">
      <c r="A427" s="1" t="str">
        <f>LEFT(B427,9)</f>
        <v>LETADLO_1</v>
      </c>
      <c r="B427" s="1" t="s">
        <v>29</v>
      </c>
      <c r="C427" s="3" t="s">
        <v>794</v>
      </c>
      <c r="D427" s="1" t="s">
        <v>615</v>
      </c>
      <c r="E427" s="1" t="s">
        <v>27</v>
      </c>
      <c r="G427" s="7" t="s">
        <v>27</v>
      </c>
      <c r="H427" s="4" t="s">
        <v>632</v>
      </c>
      <c r="I427" s="6">
        <f>DATE(RIGHT(G427,4),MID(G427,4,2),LEFT(G427,2))</f>
        <v>43246</v>
      </c>
      <c r="J427" s="7" t="s">
        <v>27</v>
      </c>
      <c r="K427" s="4" t="s">
        <v>622</v>
      </c>
      <c r="L427" s="6">
        <f>DATE(RIGHT(J427,4),MID(J427,4,2),LEFT(J427,2))</f>
        <v>43246</v>
      </c>
      <c r="M427" s="1">
        <v>0.57999999999999996</v>
      </c>
      <c r="N427" s="1" t="s">
        <v>50</v>
      </c>
      <c r="O427" s="1" t="s">
        <v>51</v>
      </c>
      <c r="P427" s="8" t="s">
        <v>795</v>
      </c>
      <c r="R427" s="1" t="s">
        <v>796</v>
      </c>
      <c r="S427" s="5" t="s">
        <v>31</v>
      </c>
      <c r="T427" s="5" t="s">
        <v>27</v>
      </c>
      <c r="U427" s="2" t="s">
        <v>27</v>
      </c>
      <c r="V427" s="2">
        <f>DATE(RIGHT(S427,4),MID(S427,4,2),LEFT(S427,2))</f>
        <v>43240</v>
      </c>
      <c r="W427" s="2">
        <f>DATE(RIGHT(T427,4),MID(T427,4,2),LEFT(T427,2))</f>
        <v>43246</v>
      </c>
      <c r="X427" s="2">
        <f>DATE(RIGHT(U427,4),MID(U427,4,2),LEFT(U427,2))</f>
        <v>43246</v>
      </c>
      <c r="Y427" s="1" t="str">
        <f>IF(_xlfn.XOR(C427=C426,P427=P426),UPPER("aaa"),"")</f>
        <v/>
      </c>
      <c r="Z427" s="1" t="str">
        <f>IF(_xlfn.XOR(C428=C427,P428=P427),UPPER("aaa"),"")</f>
        <v/>
      </c>
      <c r="AA427" s="1" t="str">
        <f>IF(Y427="AAA",Y427,Z427)</f>
        <v/>
      </c>
      <c r="AB427" s="1" t="s">
        <v>40</v>
      </c>
    </row>
    <row r="428" spans="1:28" ht="58" x14ac:dyDescent="0.35">
      <c r="A428" s="1" t="str">
        <f>LEFT(B428,9)</f>
        <v>LETADLO_1</v>
      </c>
      <c r="B428" s="1" t="s">
        <v>29</v>
      </c>
      <c r="C428" s="3" t="s">
        <v>794</v>
      </c>
      <c r="D428" s="1" t="s">
        <v>615</v>
      </c>
      <c r="E428" s="1" t="s">
        <v>27</v>
      </c>
      <c r="G428" s="7" t="s">
        <v>27</v>
      </c>
      <c r="H428" s="4" t="s">
        <v>59</v>
      </c>
      <c r="I428" s="6">
        <f>DATE(RIGHT(G428,4),MID(G428,4,2),LEFT(G428,2))</f>
        <v>43246</v>
      </c>
      <c r="J428" s="7" t="s">
        <v>27</v>
      </c>
      <c r="K428" s="4" t="s">
        <v>374</v>
      </c>
      <c r="L428" s="6">
        <f>DATE(RIGHT(J428,4),MID(J428,4,2),LEFT(J428,2))</f>
        <v>43246</v>
      </c>
      <c r="M428" s="1">
        <v>1.03</v>
      </c>
      <c r="N428" s="1" t="s">
        <v>50</v>
      </c>
      <c r="O428" s="1" t="s">
        <v>663</v>
      </c>
      <c r="P428" s="8" t="s">
        <v>795</v>
      </c>
      <c r="R428" s="1" t="s">
        <v>796</v>
      </c>
      <c r="S428" s="5" t="s">
        <v>31</v>
      </c>
      <c r="T428" s="5" t="s">
        <v>27</v>
      </c>
      <c r="U428" s="2" t="s">
        <v>27</v>
      </c>
      <c r="V428" s="2">
        <f>DATE(RIGHT(S428,4),MID(S428,4,2),LEFT(S428,2))</f>
        <v>43240</v>
      </c>
      <c r="W428" s="2">
        <f>DATE(RIGHT(T428,4),MID(T428,4,2),LEFT(T428,2))</f>
        <v>43246</v>
      </c>
      <c r="X428" s="2">
        <f>DATE(RIGHT(U428,4),MID(U428,4,2),LEFT(U428,2))</f>
        <v>43246</v>
      </c>
      <c r="Y428" s="1" t="str">
        <f>IF(_xlfn.XOR(C428=C427,P428=P427),UPPER("aaa"),"")</f>
        <v/>
      </c>
      <c r="Z428" s="1" t="str">
        <f>IF(_xlfn.XOR(C429=C428,P429=P428),UPPER("aaa"),"")</f>
        <v/>
      </c>
      <c r="AA428" s="1" t="str">
        <f>IF(Y428="AAA",Y428,Z428)</f>
        <v/>
      </c>
      <c r="AB428" s="1" t="s">
        <v>40</v>
      </c>
    </row>
    <row r="429" spans="1:28" ht="58" x14ac:dyDescent="0.35">
      <c r="A429" s="1" t="str">
        <f>LEFT(B429,9)</f>
        <v>LETADLO_1</v>
      </c>
      <c r="B429" s="1" t="s">
        <v>29</v>
      </c>
      <c r="C429" s="3" t="s">
        <v>794</v>
      </c>
      <c r="D429" s="1" t="s">
        <v>615</v>
      </c>
      <c r="E429" s="1" t="s">
        <v>27</v>
      </c>
      <c r="G429" s="7" t="s">
        <v>27</v>
      </c>
      <c r="H429" s="4" t="s">
        <v>76</v>
      </c>
      <c r="I429" s="6">
        <f>DATE(RIGHT(G429,4),MID(G429,4,2),LEFT(G429,2))</f>
        <v>43246</v>
      </c>
      <c r="J429" s="7" t="s">
        <v>27</v>
      </c>
      <c r="K429" s="4" t="s">
        <v>142</v>
      </c>
      <c r="L429" s="6">
        <f>DATE(RIGHT(J429,4),MID(J429,4,2),LEFT(J429,2))</f>
        <v>43246</v>
      </c>
      <c r="M429" s="1">
        <v>2</v>
      </c>
      <c r="N429" s="1" t="s">
        <v>50</v>
      </c>
      <c r="O429" s="1" t="s">
        <v>51</v>
      </c>
      <c r="P429" s="8" t="s">
        <v>795</v>
      </c>
      <c r="R429" s="1" t="s">
        <v>796</v>
      </c>
      <c r="S429" s="5" t="s">
        <v>31</v>
      </c>
      <c r="T429" s="5" t="s">
        <v>27</v>
      </c>
      <c r="U429" s="2" t="s">
        <v>27</v>
      </c>
      <c r="V429" s="2">
        <f>DATE(RIGHT(S429,4),MID(S429,4,2),LEFT(S429,2))</f>
        <v>43240</v>
      </c>
      <c r="W429" s="2">
        <f>DATE(RIGHT(T429,4),MID(T429,4,2),LEFT(T429,2))</f>
        <v>43246</v>
      </c>
      <c r="X429" s="2">
        <f>DATE(RIGHT(U429,4),MID(U429,4,2),LEFT(U429,2))</f>
        <v>43246</v>
      </c>
      <c r="Y429" s="1" t="str">
        <f>IF(_xlfn.XOR(C429=C428,P429=P428),UPPER("aaa"),"")</f>
        <v/>
      </c>
      <c r="Z429" s="1" t="str">
        <f>IF(_xlfn.XOR(C430=C429,P430=P429),UPPER("aaa"),"")</f>
        <v/>
      </c>
      <c r="AA429" s="1" t="str">
        <f>IF(Y429="AAA",Y429,Z429)</f>
        <v/>
      </c>
      <c r="AB429" s="1" t="s">
        <v>40</v>
      </c>
    </row>
    <row r="430" spans="1:28" ht="58" x14ac:dyDescent="0.35">
      <c r="A430" s="1" t="str">
        <f>LEFT(B430,9)</f>
        <v>LETADLO_1</v>
      </c>
      <c r="B430" s="1" t="s">
        <v>29</v>
      </c>
      <c r="C430" s="3" t="s">
        <v>794</v>
      </c>
      <c r="D430" s="1" t="s">
        <v>615</v>
      </c>
      <c r="E430" s="1" t="s">
        <v>27</v>
      </c>
      <c r="G430" s="7" t="s">
        <v>27</v>
      </c>
      <c r="H430" s="4" t="s">
        <v>797</v>
      </c>
      <c r="I430" s="6">
        <f>DATE(RIGHT(G430,4),MID(G430,4,2),LEFT(G430,2))</f>
        <v>43246</v>
      </c>
      <c r="J430" s="7" t="s">
        <v>27</v>
      </c>
      <c r="K430" s="4" t="s">
        <v>603</v>
      </c>
      <c r="L430" s="6">
        <f>DATE(RIGHT(J430,4),MID(J430,4,2),LEFT(J430,2))</f>
        <v>43246</v>
      </c>
      <c r="M430" s="1">
        <v>3.43</v>
      </c>
      <c r="N430" s="1" t="s">
        <v>50</v>
      </c>
      <c r="O430" s="1" t="s">
        <v>51</v>
      </c>
      <c r="P430" s="8" t="s">
        <v>795</v>
      </c>
      <c r="R430" s="1" t="s">
        <v>796</v>
      </c>
      <c r="S430" s="5" t="s">
        <v>31</v>
      </c>
      <c r="T430" s="5" t="s">
        <v>27</v>
      </c>
      <c r="U430" s="2" t="s">
        <v>27</v>
      </c>
      <c r="V430" s="2">
        <f>DATE(RIGHT(S430,4),MID(S430,4,2),LEFT(S430,2))</f>
        <v>43240</v>
      </c>
      <c r="W430" s="2">
        <f>DATE(RIGHT(T430,4),MID(T430,4,2),LEFT(T430,2))</f>
        <v>43246</v>
      </c>
      <c r="X430" s="2">
        <f>DATE(RIGHT(U430,4),MID(U430,4,2),LEFT(U430,2))</f>
        <v>43246</v>
      </c>
      <c r="Y430" s="1" t="str">
        <f>IF(_xlfn.XOR(C430=C429,P430=P429),UPPER("aaa"),"")</f>
        <v/>
      </c>
      <c r="Z430" s="1" t="str">
        <f>IF(_xlfn.XOR(C431=C430,P431=P430),UPPER("aaa"),"")</f>
        <v/>
      </c>
      <c r="AA430" s="1" t="str">
        <f>IF(Y430="AAA",Y430,Z430)</f>
        <v/>
      </c>
      <c r="AB430" s="1" t="s">
        <v>40</v>
      </c>
    </row>
    <row r="431" spans="1:28" ht="58" x14ac:dyDescent="0.35">
      <c r="A431" s="1" t="str">
        <f>LEFT(B431,9)</f>
        <v>LETADLO_1</v>
      </c>
      <c r="B431" s="1" t="s">
        <v>29</v>
      </c>
      <c r="C431" s="3" t="s">
        <v>794</v>
      </c>
      <c r="D431" s="1" t="s">
        <v>615</v>
      </c>
      <c r="E431" s="1" t="s">
        <v>27</v>
      </c>
      <c r="G431" s="7" t="s">
        <v>27</v>
      </c>
      <c r="H431" s="4" t="s">
        <v>798</v>
      </c>
      <c r="I431" s="6">
        <f>DATE(RIGHT(G431,4),MID(G431,4,2),LEFT(G431,2))</f>
        <v>43246</v>
      </c>
      <c r="J431" s="7" t="s">
        <v>27</v>
      </c>
      <c r="K431" s="4" t="s">
        <v>643</v>
      </c>
      <c r="L431" s="6">
        <f>DATE(RIGHT(J431,4),MID(J431,4,2),LEFT(J431,2))</f>
        <v>43246</v>
      </c>
      <c r="M431" s="1">
        <v>1.05</v>
      </c>
      <c r="N431" s="1" t="s">
        <v>50</v>
      </c>
      <c r="O431" s="1" t="s">
        <v>51</v>
      </c>
      <c r="P431" s="8" t="s">
        <v>795</v>
      </c>
      <c r="R431" s="1" t="s">
        <v>796</v>
      </c>
      <c r="S431" s="5" t="s">
        <v>31</v>
      </c>
      <c r="T431" s="5" t="s">
        <v>27</v>
      </c>
      <c r="U431" s="2" t="s">
        <v>27</v>
      </c>
      <c r="V431" s="2">
        <f>DATE(RIGHT(S431,4),MID(S431,4,2),LEFT(S431,2))</f>
        <v>43240</v>
      </c>
      <c r="W431" s="2">
        <f>DATE(RIGHT(T431,4),MID(T431,4,2),LEFT(T431,2))</f>
        <v>43246</v>
      </c>
      <c r="X431" s="2">
        <f>DATE(RIGHT(U431,4),MID(U431,4,2),LEFT(U431,2))</f>
        <v>43246</v>
      </c>
      <c r="Y431" s="1" t="str">
        <f>IF(_xlfn.XOR(C431=C430,P431=P430),UPPER("aaa"),"")</f>
        <v/>
      </c>
      <c r="Z431" s="1" t="str">
        <f>IF(_xlfn.XOR(C432=C431,P432=P431),UPPER("aaa"),"")</f>
        <v/>
      </c>
      <c r="AA431" s="1" t="str">
        <f>IF(Y431="AAA",Y431,Z431)</f>
        <v/>
      </c>
      <c r="AB431" s="1" t="s">
        <v>40</v>
      </c>
    </row>
    <row r="432" spans="1:28" ht="58" x14ac:dyDescent="0.35">
      <c r="A432" s="1" t="str">
        <f>LEFT(B432,9)</f>
        <v>LETADLO_1</v>
      </c>
      <c r="B432" s="1" t="s">
        <v>29</v>
      </c>
      <c r="C432" s="3" t="s">
        <v>794</v>
      </c>
      <c r="D432" s="1" t="s">
        <v>615</v>
      </c>
      <c r="E432" s="1" t="s">
        <v>27</v>
      </c>
      <c r="G432" s="7" t="s">
        <v>27</v>
      </c>
      <c r="H432" s="4" t="s">
        <v>201</v>
      </c>
      <c r="I432" s="6">
        <f>DATE(RIGHT(G432,4),MID(G432,4,2),LEFT(G432,2))</f>
        <v>43246</v>
      </c>
      <c r="J432" s="7" t="s">
        <v>27</v>
      </c>
      <c r="K432" s="4" t="s">
        <v>799</v>
      </c>
      <c r="L432" s="6">
        <f>DATE(RIGHT(J432,4),MID(J432,4,2),LEFT(J432,2))</f>
        <v>43246</v>
      </c>
      <c r="M432" s="1">
        <v>0.8</v>
      </c>
      <c r="N432" s="1" t="s">
        <v>50</v>
      </c>
      <c r="O432" s="1" t="s">
        <v>51</v>
      </c>
      <c r="P432" s="8" t="s">
        <v>795</v>
      </c>
      <c r="R432" s="1" t="s">
        <v>796</v>
      </c>
      <c r="S432" s="5" t="s">
        <v>31</v>
      </c>
      <c r="T432" s="5" t="s">
        <v>27</v>
      </c>
      <c r="U432" s="2" t="s">
        <v>27</v>
      </c>
      <c r="V432" s="2">
        <f>DATE(RIGHT(S432,4),MID(S432,4,2),LEFT(S432,2))</f>
        <v>43240</v>
      </c>
      <c r="W432" s="2">
        <f>DATE(RIGHT(T432,4),MID(T432,4,2),LEFT(T432,2))</f>
        <v>43246</v>
      </c>
      <c r="X432" s="2">
        <f>DATE(RIGHT(U432,4),MID(U432,4,2),LEFT(U432,2))</f>
        <v>43246</v>
      </c>
      <c r="Y432" s="1" t="str">
        <f>IF(_xlfn.XOR(C432=C431,P432=P431),UPPER("aaa"),"")</f>
        <v/>
      </c>
      <c r="Z432" s="1" t="str">
        <f>IF(_xlfn.XOR(C433=C432,P433=P432),UPPER("aaa"),"")</f>
        <v/>
      </c>
      <c r="AA432" s="1" t="str">
        <f>IF(Y432="AAA",Y432,Z432)</f>
        <v/>
      </c>
      <c r="AB432" s="1" t="s">
        <v>40</v>
      </c>
    </row>
    <row r="433" spans="1:28" ht="58" x14ac:dyDescent="0.35">
      <c r="A433" s="1" t="str">
        <f>LEFT(B433,9)</f>
        <v>LETADLO_1</v>
      </c>
      <c r="B433" s="1" t="s">
        <v>29</v>
      </c>
      <c r="C433" s="3" t="s">
        <v>800</v>
      </c>
      <c r="D433" s="1" t="s">
        <v>615</v>
      </c>
      <c r="E433" s="1" t="s">
        <v>27</v>
      </c>
      <c r="G433" s="7" t="s">
        <v>27</v>
      </c>
      <c r="H433" s="4" t="s">
        <v>42</v>
      </c>
      <c r="I433" s="6">
        <f>DATE(RIGHT(G433,4),MID(G433,4,2),LEFT(G433,2))</f>
        <v>43246</v>
      </c>
      <c r="J433" s="7" t="s">
        <v>27</v>
      </c>
      <c r="K433" s="4" t="s">
        <v>632</v>
      </c>
      <c r="L433" s="6">
        <f>DATE(RIGHT(J433,4),MID(J433,4,2),LEFT(J433,2))</f>
        <v>43246</v>
      </c>
      <c r="M433" s="1">
        <v>0.83</v>
      </c>
      <c r="N433" s="1" t="s">
        <v>50</v>
      </c>
      <c r="O433" s="1" t="s">
        <v>51</v>
      </c>
      <c r="P433" s="8" t="s">
        <v>801</v>
      </c>
      <c r="R433" s="1" t="s">
        <v>802</v>
      </c>
      <c r="S433" s="5" t="s">
        <v>31</v>
      </c>
      <c r="T433" s="5" t="s">
        <v>27</v>
      </c>
      <c r="U433" s="2" t="s">
        <v>27</v>
      </c>
      <c r="V433" s="2">
        <f>DATE(RIGHT(S433,4),MID(S433,4,2),LEFT(S433,2))</f>
        <v>43240</v>
      </c>
      <c r="W433" s="2">
        <f>DATE(RIGHT(T433,4),MID(T433,4,2),LEFT(T433,2))</f>
        <v>43246</v>
      </c>
      <c r="X433" s="2">
        <f>DATE(RIGHT(U433,4),MID(U433,4,2),LEFT(U433,2))</f>
        <v>43246</v>
      </c>
      <c r="Y433" s="1" t="str">
        <f>IF(_xlfn.XOR(C433=C432,P433=P432),UPPER("aaa"),"")</f>
        <v/>
      </c>
      <c r="Z433" s="1" t="str">
        <f>IF(_xlfn.XOR(C434=C433,P434=P433),UPPER("aaa"),"")</f>
        <v/>
      </c>
      <c r="AA433" s="1" t="str">
        <f>IF(Y433="AAA",Y433,Z433)</f>
        <v/>
      </c>
      <c r="AB433" s="1" t="s">
        <v>40</v>
      </c>
    </row>
    <row r="434" spans="1:28" ht="58" x14ac:dyDescent="0.35">
      <c r="A434" s="1" t="str">
        <f>LEFT(B434,9)</f>
        <v>LETADLO_1</v>
      </c>
      <c r="B434" s="1" t="s">
        <v>29</v>
      </c>
      <c r="C434" s="3" t="s">
        <v>800</v>
      </c>
      <c r="D434" s="1" t="s">
        <v>615</v>
      </c>
      <c r="E434" s="1" t="s">
        <v>27</v>
      </c>
      <c r="G434" s="7" t="s">
        <v>27</v>
      </c>
      <c r="H434" s="4" t="s">
        <v>218</v>
      </c>
      <c r="I434" s="6">
        <f>DATE(RIGHT(G434,4),MID(G434,4,2),LEFT(G434,2))</f>
        <v>43246</v>
      </c>
      <c r="J434" s="7" t="s">
        <v>27</v>
      </c>
      <c r="K434" s="4" t="s">
        <v>59</v>
      </c>
      <c r="L434" s="6">
        <f>DATE(RIGHT(J434,4),MID(J434,4,2),LEFT(J434,2))</f>
        <v>43246</v>
      </c>
      <c r="M434" s="1">
        <v>1.02</v>
      </c>
      <c r="N434" s="1" t="s">
        <v>50</v>
      </c>
      <c r="O434" s="1" t="s">
        <v>663</v>
      </c>
      <c r="P434" s="8" t="s">
        <v>801</v>
      </c>
      <c r="R434" s="1" t="s">
        <v>802</v>
      </c>
      <c r="S434" s="5" t="s">
        <v>31</v>
      </c>
      <c r="T434" s="5" t="s">
        <v>27</v>
      </c>
      <c r="U434" s="2" t="s">
        <v>27</v>
      </c>
      <c r="V434" s="2">
        <f>DATE(RIGHT(S434,4),MID(S434,4,2),LEFT(S434,2))</f>
        <v>43240</v>
      </c>
      <c r="W434" s="2">
        <f>DATE(RIGHT(T434,4),MID(T434,4,2),LEFT(T434,2))</f>
        <v>43246</v>
      </c>
      <c r="X434" s="2">
        <f>DATE(RIGHT(U434,4),MID(U434,4,2),LEFT(U434,2))</f>
        <v>43246</v>
      </c>
      <c r="Y434" s="1" t="str">
        <f>IF(_xlfn.XOR(C434=C433,P434=P433),UPPER("aaa"),"")</f>
        <v/>
      </c>
      <c r="Z434" s="1" t="str">
        <f>IF(_xlfn.XOR(C435=C434,P435=P434),UPPER("aaa"),"")</f>
        <v/>
      </c>
      <c r="AA434" s="1" t="str">
        <f>IF(Y434="AAA",Y434,Z434)</f>
        <v/>
      </c>
      <c r="AB434" s="1" t="s">
        <v>40</v>
      </c>
    </row>
    <row r="435" spans="1:28" ht="58" x14ac:dyDescent="0.35">
      <c r="A435" s="1" t="str">
        <f>LEFT(B435,9)</f>
        <v>LETADLO_1</v>
      </c>
      <c r="B435" s="1" t="s">
        <v>29</v>
      </c>
      <c r="C435" s="3" t="s">
        <v>800</v>
      </c>
      <c r="D435" s="1" t="s">
        <v>615</v>
      </c>
      <c r="E435" s="1" t="s">
        <v>27</v>
      </c>
      <c r="G435" s="7" t="s">
        <v>27</v>
      </c>
      <c r="H435" s="4" t="s">
        <v>360</v>
      </c>
      <c r="I435" s="6">
        <f>DATE(RIGHT(G435,4),MID(G435,4,2),LEFT(G435,2))</f>
        <v>43246</v>
      </c>
      <c r="J435" s="7" t="s">
        <v>27</v>
      </c>
      <c r="K435" s="4" t="s">
        <v>592</v>
      </c>
      <c r="L435" s="6">
        <f>DATE(RIGHT(J435,4),MID(J435,4,2),LEFT(J435,2))</f>
        <v>43246</v>
      </c>
      <c r="M435" s="1">
        <v>0.77</v>
      </c>
      <c r="N435" s="1" t="s">
        <v>50</v>
      </c>
      <c r="O435" s="1" t="s">
        <v>51</v>
      </c>
      <c r="P435" s="8" t="s">
        <v>801</v>
      </c>
      <c r="R435" s="1" t="s">
        <v>802</v>
      </c>
      <c r="S435" s="5" t="s">
        <v>31</v>
      </c>
      <c r="T435" s="5" t="s">
        <v>27</v>
      </c>
      <c r="U435" s="2" t="s">
        <v>27</v>
      </c>
      <c r="V435" s="2">
        <f>DATE(RIGHT(S435,4),MID(S435,4,2),LEFT(S435,2))</f>
        <v>43240</v>
      </c>
      <c r="W435" s="2">
        <f>DATE(RIGHT(T435,4),MID(T435,4,2),LEFT(T435,2))</f>
        <v>43246</v>
      </c>
      <c r="X435" s="2">
        <f>DATE(RIGHT(U435,4),MID(U435,4,2),LEFT(U435,2))</f>
        <v>43246</v>
      </c>
      <c r="Y435" s="1" t="str">
        <f>IF(_xlfn.XOR(C435=C434,P435=P434),UPPER("aaa"),"")</f>
        <v/>
      </c>
      <c r="Z435" s="1" t="str">
        <f>IF(_xlfn.XOR(C436=C435,P436=P435),UPPER("aaa"),"")</f>
        <v/>
      </c>
      <c r="AA435" s="1" t="str">
        <f>IF(Y435="AAA",Y435,Z435)</f>
        <v/>
      </c>
      <c r="AB435" s="1" t="s">
        <v>40</v>
      </c>
    </row>
    <row r="436" spans="1:28" ht="58" x14ac:dyDescent="0.35">
      <c r="A436" s="1" t="str">
        <f>LEFT(B436,9)</f>
        <v>LETADLO_1</v>
      </c>
      <c r="B436" s="1" t="s">
        <v>29</v>
      </c>
      <c r="C436" s="3" t="s">
        <v>800</v>
      </c>
      <c r="D436" s="1" t="s">
        <v>615</v>
      </c>
      <c r="E436" s="1" t="s">
        <v>27</v>
      </c>
      <c r="G436" s="7" t="s">
        <v>27</v>
      </c>
      <c r="H436" s="4" t="s">
        <v>235</v>
      </c>
      <c r="I436" s="6">
        <f>DATE(RIGHT(G436,4),MID(G436,4,2),LEFT(G436,2))</f>
        <v>43246</v>
      </c>
      <c r="J436" s="7" t="s">
        <v>27</v>
      </c>
      <c r="K436" s="4" t="s">
        <v>798</v>
      </c>
      <c r="L436" s="6">
        <f>DATE(RIGHT(J436,4),MID(J436,4,2),LEFT(J436,2))</f>
        <v>43246</v>
      </c>
      <c r="M436" s="1">
        <v>0.53</v>
      </c>
      <c r="N436" s="1" t="s">
        <v>50</v>
      </c>
      <c r="O436" s="1" t="s">
        <v>51</v>
      </c>
      <c r="P436" s="8" t="s">
        <v>801</v>
      </c>
      <c r="R436" s="1" t="s">
        <v>802</v>
      </c>
      <c r="S436" s="5" t="s">
        <v>31</v>
      </c>
      <c r="T436" s="5" t="s">
        <v>27</v>
      </c>
      <c r="U436" s="2" t="s">
        <v>27</v>
      </c>
      <c r="V436" s="2">
        <f>DATE(RIGHT(S436,4),MID(S436,4,2),LEFT(S436,2))</f>
        <v>43240</v>
      </c>
      <c r="W436" s="2">
        <f>DATE(RIGHT(T436,4),MID(T436,4,2),LEFT(T436,2))</f>
        <v>43246</v>
      </c>
      <c r="X436" s="2">
        <f>DATE(RIGHT(U436,4),MID(U436,4,2),LEFT(U436,2))</f>
        <v>43246</v>
      </c>
      <c r="Y436" s="1" t="str">
        <f>IF(_xlfn.XOR(C436=C435,P436=P435),UPPER("aaa"),"")</f>
        <v/>
      </c>
      <c r="Z436" s="1" t="str">
        <f>IF(_xlfn.XOR(C437=C436,P437=P436),UPPER("aaa"),"")</f>
        <v/>
      </c>
      <c r="AA436" s="1" t="str">
        <f>IF(Y436="AAA",Y436,Z436)</f>
        <v/>
      </c>
      <c r="AB436" s="1" t="s">
        <v>40</v>
      </c>
    </row>
    <row r="437" spans="1:28" ht="58" x14ac:dyDescent="0.35">
      <c r="A437" s="1" t="str">
        <f>LEFT(B437,9)</f>
        <v>LETADLO_1</v>
      </c>
      <c r="B437" s="1" t="s">
        <v>29</v>
      </c>
      <c r="C437" s="3" t="s">
        <v>800</v>
      </c>
      <c r="D437" s="1" t="s">
        <v>615</v>
      </c>
      <c r="E437" s="1" t="s">
        <v>27</v>
      </c>
      <c r="G437" s="7" t="s">
        <v>27</v>
      </c>
      <c r="H437" s="4" t="s">
        <v>142</v>
      </c>
      <c r="I437" s="6">
        <f>DATE(RIGHT(G437,4),MID(G437,4,2),LEFT(G437,2))</f>
        <v>43246</v>
      </c>
      <c r="J437" s="7" t="s">
        <v>27</v>
      </c>
      <c r="K437" s="4" t="s">
        <v>603</v>
      </c>
      <c r="L437" s="6">
        <f>DATE(RIGHT(J437,4),MID(J437,4,2),LEFT(J437,2))</f>
        <v>43246</v>
      </c>
      <c r="M437" s="1">
        <v>2</v>
      </c>
      <c r="N437" s="1" t="s">
        <v>50</v>
      </c>
      <c r="O437" s="1" t="s">
        <v>51</v>
      </c>
      <c r="P437" s="8" t="s">
        <v>801</v>
      </c>
      <c r="R437" s="1" t="s">
        <v>802</v>
      </c>
      <c r="S437" s="5" t="s">
        <v>31</v>
      </c>
      <c r="T437" s="5" t="s">
        <v>27</v>
      </c>
      <c r="U437" s="2" t="s">
        <v>27</v>
      </c>
      <c r="V437" s="2">
        <f>DATE(RIGHT(S437,4),MID(S437,4,2),LEFT(S437,2))</f>
        <v>43240</v>
      </c>
      <c r="W437" s="2">
        <f>DATE(RIGHT(T437,4),MID(T437,4,2),LEFT(T437,2))</f>
        <v>43246</v>
      </c>
      <c r="X437" s="2">
        <f>DATE(RIGHT(U437,4),MID(U437,4,2),LEFT(U437,2))</f>
        <v>43246</v>
      </c>
      <c r="Y437" s="1" t="str">
        <f>IF(_xlfn.XOR(C437=C436,P437=P436),UPPER("aaa"),"")</f>
        <v/>
      </c>
      <c r="Z437" s="1" t="str">
        <f>IF(_xlfn.XOR(C438=C437,P438=P437),UPPER("aaa"),"")</f>
        <v/>
      </c>
      <c r="AA437" s="1" t="str">
        <f>IF(Y437="AAA",Y437,Z437)</f>
        <v/>
      </c>
      <c r="AB437" s="1" t="s">
        <v>40</v>
      </c>
    </row>
    <row r="438" spans="1:28" ht="58" x14ac:dyDescent="0.35">
      <c r="A438" s="1" t="str">
        <f>LEFT(B438,9)</f>
        <v>LETADLO_1</v>
      </c>
      <c r="B438" s="1" t="s">
        <v>29</v>
      </c>
      <c r="C438" s="3" t="s">
        <v>800</v>
      </c>
      <c r="D438" s="1" t="s">
        <v>615</v>
      </c>
      <c r="E438" s="1" t="s">
        <v>27</v>
      </c>
      <c r="G438" s="7" t="s">
        <v>27</v>
      </c>
      <c r="H438" s="4" t="s">
        <v>603</v>
      </c>
      <c r="I438" s="6">
        <f>DATE(RIGHT(G438,4),MID(G438,4,2),LEFT(G438,2))</f>
        <v>43246</v>
      </c>
      <c r="J438" s="7" t="s">
        <v>27</v>
      </c>
      <c r="K438" s="4" t="s">
        <v>187</v>
      </c>
      <c r="L438" s="6">
        <f>DATE(RIGHT(J438,4),MID(J438,4,2),LEFT(J438,2))</f>
        <v>43246</v>
      </c>
      <c r="M438" s="1">
        <v>0.67</v>
      </c>
      <c r="N438" s="1" t="s">
        <v>50</v>
      </c>
      <c r="O438" s="1" t="s">
        <v>51</v>
      </c>
      <c r="P438" s="8" t="s">
        <v>801</v>
      </c>
      <c r="R438" s="1" t="s">
        <v>802</v>
      </c>
      <c r="S438" s="5" t="s">
        <v>31</v>
      </c>
      <c r="T438" s="5" t="s">
        <v>27</v>
      </c>
      <c r="U438" s="2" t="s">
        <v>27</v>
      </c>
      <c r="V438" s="2">
        <f>DATE(RIGHT(S438,4),MID(S438,4,2),LEFT(S438,2))</f>
        <v>43240</v>
      </c>
      <c r="W438" s="2">
        <f>DATE(RIGHT(T438,4),MID(T438,4,2),LEFT(T438,2))</f>
        <v>43246</v>
      </c>
      <c r="X438" s="2">
        <f>DATE(RIGHT(U438,4),MID(U438,4,2),LEFT(U438,2))</f>
        <v>43246</v>
      </c>
      <c r="Y438" s="1" t="str">
        <f>IF(_xlfn.XOR(C438=C437,P438=P437),UPPER("aaa"),"")</f>
        <v/>
      </c>
      <c r="Z438" s="1" t="str">
        <f>IF(_xlfn.XOR(C439=C438,P439=P438),UPPER("aaa"),"")</f>
        <v/>
      </c>
      <c r="AA438" s="1" t="str">
        <f>IF(Y438="AAA",Y438,Z438)</f>
        <v/>
      </c>
      <c r="AB438" s="1" t="s">
        <v>40</v>
      </c>
    </row>
    <row r="439" spans="1:28" x14ac:dyDescent="0.35">
      <c r="A439" s="1" t="str">
        <f>LEFT(B439,9)</f>
        <v>LETADLO_1</v>
      </c>
      <c r="B439" s="1" t="s">
        <v>29</v>
      </c>
      <c r="C439" s="3" t="s">
        <v>804</v>
      </c>
      <c r="D439" s="1" t="s">
        <v>721</v>
      </c>
      <c r="E439" s="1" t="s">
        <v>67</v>
      </c>
      <c r="G439" s="7" t="s">
        <v>67</v>
      </c>
      <c r="H439" s="4" t="s">
        <v>85</v>
      </c>
      <c r="I439" s="6">
        <f>DATE(RIGHT(G439,4),MID(G439,4,2),LEFT(G439,2))</f>
        <v>43244</v>
      </c>
      <c r="J439" s="7" t="s">
        <v>67</v>
      </c>
      <c r="K439" s="4" t="s">
        <v>803</v>
      </c>
      <c r="L439" s="6">
        <f>DATE(RIGHT(J439,4),MID(J439,4,2),LEFT(J439,2))</f>
        <v>43244</v>
      </c>
      <c r="M439" s="1">
        <v>0.33</v>
      </c>
      <c r="N439" s="1" t="s">
        <v>36</v>
      </c>
      <c r="O439" s="1" t="s">
        <v>54</v>
      </c>
      <c r="P439" s="1" t="s">
        <v>805</v>
      </c>
      <c r="R439" s="1" t="s">
        <v>806</v>
      </c>
      <c r="S439" s="5" t="s">
        <v>31</v>
      </c>
      <c r="T439" s="5" t="s">
        <v>27</v>
      </c>
      <c r="U439" s="2" t="s">
        <v>67</v>
      </c>
      <c r="V439" s="2">
        <f>DATE(RIGHT(S439,4),MID(S439,4,2),LEFT(S439,2))</f>
        <v>43240</v>
      </c>
      <c r="W439" s="2">
        <f>DATE(RIGHT(T439,4),MID(T439,4,2),LEFT(T439,2))</f>
        <v>43246</v>
      </c>
      <c r="X439" s="2">
        <f>DATE(RIGHT(U439,4),MID(U439,4,2),LEFT(U439,2))</f>
        <v>43244</v>
      </c>
      <c r="Y439" s="1" t="str">
        <f>IF(_xlfn.XOR(C439=C438,P439=P438),UPPER("aaa"),"")</f>
        <v/>
      </c>
      <c r="Z439" s="1" t="str">
        <f>IF(_xlfn.XOR(C440=C439,P440=P439),UPPER("aaa"),"")</f>
        <v/>
      </c>
      <c r="AA439" s="1" t="str">
        <f>IF(Y439="AAA",Y439,Z439)</f>
        <v/>
      </c>
      <c r="AB439" s="1" t="s">
        <v>40</v>
      </c>
    </row>
    <row r="440" spans="1:28" x14ac:dyDescent="0.35">
      <c r="A440" s="1" t="str">
        <f>LEFT(B440,9)</f>
        <v>LETADLO_1</v>
      </c>
      <c r="B440" s="1" t="s">
        <v>29</v>
      </c>
      <c r="C440" s="3" t="s">
        <v>807</v>
      </c>
      <c r="D440" s="1" t="s">
        <v>721</v>
      </c>
      <c r="E440" s="1" t="s">
        <v>33</v>
      </c>
      <c r="G440" s="7" t="s">
        <v>33</v>
      </c>
      <c r="H440" s="4" t="s">
        <v>132</v>
      </c>
      <c r="I440" s="6">
        <f>DATE(RIGHT(G440,4),MID(G440,4,2),LEFT(G440,2))</f>
        <v>43245</v>
      </c>
      <c r="J440" s="7" t="s">
        <v>33</v>
      </c>
      <c r="K440" s="4" t="s">
        <v>118</v>
      </c>
      <c r="L440" s="6">
        <f>DATE(RIGHT(J440,4),MID(J440,4,2),LEFT(J440,2))</f>
        <v>43245</v>
      </c>
      <c r="M440" s="1">
        <v>0.5</v>
      </c>
      <c r="N440" s="1" t="s">
        <v>23</v>
      </c>
      <c r="O440" s="1" t="s">
        <v>43</v>
      </c>
      <c r="P440" s="1" t="s">
        <v>808</v>
      </c>
      <c r="R440" s="1" t="s">
        <v>809</v>
      </c>
      <c r="S440" s="5" t="s">
        <v>31</v>
      </c>
      <c r="T440" s="5" t="s">
        <v>27</v>
      </c>
      <c r="U440" s="2" t="s">
        <v>33</v>
      </c>
      <c r="V440" s="2">
        <f>DATE(RIGHT(S440,4),MID(S440,4,2),LEFT(S440,2))</f>
        <v>43240</v>
      </c>
      <c r="W440" s="2">
        <f>DATE(RIGHT(T440,4),MID(T440,4,2),LEFT(T440,2))</f>
        <v>43246</v>
      </c>
      <c r="X440" s="2">
        <f>DATE(RIGHT(U440,4),MID(U440,4,2),LEFT(U440,2))</f>
        <v>43245</v>
      </c>
      <c r="Y440" s="1" t="str">
        <f>IF(_xlfn.XOR(C440=C439,P440=P439),UPPER("aaa"),"")</f>
        <v/>
      </c>
      <c r="Z440" s="1" t="str">
        <f>IF(_xlfn.XOR(C441=C440,P441=P440),UPPER("aaa"),"")</f>
        <v/>
      </c>
      <c r="AA440" s="1" t="str">
        <f>IF(Y440="AAA",Y440,Z440)</f>
        <v/>
      </c>
      <c r="AB440" s="1" t="s">
        <v>40</v>
      </c>
    </row>
    <row r="441" spans="1:28" x14ac:dyDescent="0.35">
      <c r="A441" s="1" t="str">
        <f>LEFT(B441,9)</f>
        <v>LETADLO_1</v>
      </c>
      <c r="B441" s="1" t="s">
        <v>29</v>
      </c>
      <c r="C441" s="3" t="s">
        <v>810</v>
      </c>
      <c r="D441" s="1" t="s">
        <v>721</v>
      </c>
      <c r="E441" s="1" t="s">
        <v>63</v>
      </c>
      <c r="G441" s="7" t="s">
        <v>63</v>
      </c>
      <c r="H441" s="4" t="s">
        <v>85</v>
      </c>
      <c r="I441" s="6">
        <f>DATE(RIGHT(G441,4),MID(G441,4,2),LEFT(G441,2))</f>
        <v>43243</v>
      </c>
      <c r="J441" s="7" t="s">
        <v>63</v>
      </c>
      <c r="K441" s="4" t="s">
        <v>803</v>
      </c>
      <c r="L441" s="6">
        <f>DATE(RIGHT(J441,4),MID(J441,4,2),LEFT(J441,2))</f>
        <v>43243</v>
      </c>
      <c r="M441" s="1">
        <v>0.33</v>
      </c>
      <c r="N441" s="1" t="s">
        <v>36</v>
      </c>
      <c r="O441" s="1" t="s">
        <v>54</v>
      </c>
      <c r="P441" s="1" t="s">
        <v>811</v>
      </c>
      <c r="R441" s="1" t="s">
        <v>812</v>
      </c>
      <c r="S441" s="5" t="s">
        <v>31</v>
      </c>
      <c r="T441" s="5" t="s">
        <v>27</v>
      </c>
      <c r="U441" s="2" t="s">
        <v>63</v>
      </c>
      <c r="V441" s="2">
        <f>DATE(RIGHT(S441,4),MID(S441,4,2),LEFT(S441,2))</f>
        <v>43240</v>
      </c>
      <c r="W441" s="2">
        <f>DATE(RIGHT(T441,4),MID(T441,4,2),LEFT(T441,2))</f>
        <v>43246</v>
      </c>
      <c r="X441" s="2">
        <f>DATE(RIGHT(U441,4),MID(U441,4,2),LEFT(U441,2))</f>
        <v>43243</v>
      </c>
      <c r="Y441" s="1" t="str">
        <f>IF(_xlfn.XOR(C441=C440,P441=P440),UPPER("aaa"),"")</f>
        <v/>
      </c>
      <c r="Z441" s="1" t="str">
        <f>IF(_xlfn.XOR(C442=C441,P442=P441),UPPER("aaa"),"")</f>
        <v/>
      </c>
      <c r="AA441" s="1" t="str">
        <f>IF(Y441="AAA",Y441,Z441)</f>
        <v/>
      </c>
      <c r="AB441" s="1" t="s">
        <v>40</v>
      </c>
    </row>
    <row r="442" spans="1:28" x14ac:dyDescent="0.35">
      <c r="A442" s="1" t="str">
        <f>LEFT(B442,9)</f>
        <v>LETADLO_1</v>
      </c>
      <c r="B442" s="1" t="s">
        <v>29</v>
      </c>
      <c r="C442" s="3" t="s">
        <v>810</v>
      </c>
      <c r="D442" s="1" t="s">
        <v>721</v>
      </c>
      <c r="E442" s="1" t="s">
        <v>63</v>
      </c>
      <c r="G442" s="7" t="s">
        <v>63</v>
      </c>
      <c r="H442" s="4" t="s">
        <v>803</v>
      </c>
      <c r="I442" s="6">
        <f>DATE(RIGHT(G442,4),MID(G442,4,2),LEFT(G442,2))</f>
        <v>43243</v>
      </c>
      <c r="J442" s="7" t="s">
        <v>63</v>
      </c>
      <c r="K442" s="4" t="s">
        <v>191</v>
      </c>
      <c r="L442" s="6">
        <f>DATE(RIGHT(J442,4),MID(J442,4,2),LEFT(J442,2))</f>
        <v>43243</v>
      </c>
      <c r="M442" s="1">
        <v>0.33</v>
      </c>
      <c r="N442" s="1" t="s">
        <v>36</v>
      </c>
      <c r="O442" s="1" t="s">
        <v>54</v>
      </c>
      <c r="P442" s="1" t="s">
        <v>811</v>
      </c>
      <c r="R442" s="1" t="s">
        <v>812</v>
      </c>
      <c r="S442" s="5" t="s">
        <v>31</v>
      </c>
      <c r="T442" s="5" t="s">
        <v>27</v>
      </c>
      <c r="U442" s="2" t="s">
        <v>63</v>
      </c>
      <c r="V442" s="2">
        <f>DATE(RIGHT(S442,4),MID(S442,4,2),LEFT(S442,2))</f>
        <v>43240</v>
      </c>
      <c r="W442" s="2">
        <f>DATE(RIGHT(T442,4),MID(T442,4,2),LEFT(T442,2))</f>
        <v>43246</v>
      </c>
      <c r="X442" s="2">
        <f>DATE(RIGHT(U442,4),MID(U442,4,2),LEFT(U442,2))</f>
        <v>43243</v>
      </c>
      <c r="Y442" s="1" t="str">
        <f>IF(_xlfn.XOR(C442=C441,P442=P441),UPPER("aaa"),"")</f>
        <v/>
      </c>
      <c r="Z442" s="1" t="str">
        <f>IF(_xlfn.XOR(C443=C442,P443=P442),UPPER("aaa"),"")</f>
        <v/>
      </c>
      <c r="AA442" s="1" t="str">
        <f>IF(Y442="AAA",Y442,Z442)</f>
        <v/>
      </c>
      <c r="AB442" s="1" t="s">
        <v>40</v>
      </c>
    </row>
    <row r="443" spans="1:28" x14ac:dyDescent="0.35">
      <c r="A443" s="1" t="str">
        <f>LEFT(B443,9)</f>
        <v>LETADLO_1</v>
      </c>
      <c r="B443" s="1" t="s">
        <v>29</v>
      </c>
      <c r="C443" s="3" t="s">
        <v>814</v>
      </c>
      <c r="D443" s="1" t="s">
        <v>721</v>
      </c>
      <c r="E443" s="1" t="s">
        <v>723</v>
      </c>
      <c r="G443" s="7" t="s">
        <v>89</v>
      </c>
      <c r="H443" s="4" t="s">
        <v>76</v>
      </c>
      <c r="I443" s="6">
        <f>DATE(RIGHT(G443,4),MID(G443,4,2),LEFT(G443,2))</f>
        <v>43241</v>
      </c>
      <c r="J443" s="7" t="s">
        <v>89</v>
      </c>
      <c r="K443" s="4" t="s">
        <v>813</v>
      </c>
      <c r="L443" s="6">
        <f>DATE(RIGHT(J443,4),MID(J443,4,2),LEFT(J443,2))</f>
        <v>43241</v>
      </c>
      <c r="M443" s="1">
        <v>0.75</v>
      </c>
      <c r="N443" s="1" t="s">
        <v>619</v>
      </c>
      <c r="O443" s="1" t="s">
        <v>40</v>
      </c>
      <c r="P443" s="1" t="s">
        <v>815</v>
      </c>
      <c r="R443" s="1" t="s">
        <v>816</v>
      </c>
      <c r="S443" s="5" t="s">
        <v>31</v>
      </c>
      <c r="T443" s="5" t="s">
        <v>27</v>
      </c>
      <c r="U443" s="2" t="s">
        <v>58</v>
      </c>
      <c r="V443" s="2">
        <f>DATE(RIGHT(S443,4),MID(S443,4,2),LEFT(S443,2))</f>
        <v>43240</v>
      </c>
      <c r="W443" s="2">
        <f>DATE(RIGHT(T443,4),MID(T443,4,2),LEFT(T443,2))</f>
        <v>43246</v>
      </c>
      <c r="X443" s="2">
        <f>DATE(RIGHT(U443,4),MID(U443,4,2),LEFT(U443,2))</f>
        <v>43242</v>
      </c>
      <c r="Y443" s="1" t="str">
        <f>IF(_xlfn.XOR(C443=C442,P443=P442),UPPER("aaa"),"")</f>
        <v/>
      </c>
      <c r="Z443" s="1" t="str">
        <f>IF(_xlfn.XOR(C444=C443,P444=P443),UPPER("aaa"),"")</f>
        <v/>
      </c>
      <c r="AA443" s="1" t="str">
        <f>IF(Y443="AAA",Y443,Z443)</f>
        <v/>
      </c>
      <c r="AB443" s="1" t="s">
        <v>40</v>
      </c>
    </row>
    <row r="444" spans="1:28" x14ac:dyDescent="0.35">
      <c r="A444" s="1" t="str">
        <f>LEFT(B444,9)</f>
        <v>LETADLO_1</v>
      </c>
      <c r="B444" s="1" t="s">
        <v>29</v>
      </c>
      <c r="C444" s="3" t="s">
        <v>814</v>
      </c>
      <c r="D444" s="1" t="s">
        <v>721</v>
      </c>
      <c r="E444" s="1" t="s">
        <v>723</v>
      </c>
      <c r="G444" s="7" t="s">
        <v>58</v>
      </c>
      <c r="H444" s="4" t="s">
        <v>817</v>
      </c>
      <c r="I444" s="6">
        <f>DATE(RIGHT(G444,4),MID(G444,4,2),LEFT(G444,2))</f>
        <v>43242</v>
      </c>
      <c r="J444" s="7" t="s">
        <v>58</v>
      </c>
      <c r="K444" s="4" t="s">
        <v>626</v>
      </c>
      <c r="L444" s="6">
        <f>DATE(RIGHT(J444,4),MID(J444,4,2),LEFT(J444,2))</f>
        <v>43242</v>
      </c>
      <c r="M444" s="1">
        <v>0.5</v>
      </c>
      <c r="N444" s="1" t="s">
        <v>619</v>
      </c>
      <c r="O444" s="1" t="s">
        <v>40</v>
      </c>
      <c r="P444" s="1" t="s">
        <v>815</v>
      </c>
      <c r="R444" s="1" t="s">
        <v>816</v>
      </c>
      <c r="S444" s="5" t="s">
        <v>31</v>
      </c>
      <c r="T444" s="5" t="s">
        <v>27</v>
      </c>
      <c r="U444" s="2" t="s">
        <v>58</v>
      </c>
      <c r="V444" s="2">
        <f>DATE(RIGHT(S444,4),MID(S444,4,2),LEFT(S444,2))</f>
        <v>43240</v>
      </c>
      <c r="W444" s="2">
        <f>DATE(RIGHT(T444,4),MID(T444,4,2),LEFT(T444,2))</f>
        <v>43246</v>
      </c>
      <c r="X444" s="2">
        <f>DATE(RIGHT(U444,4),MID(U444,4,2),LEFT(U444,2))</f>
        <v>43242</v>
      </c>
      <c r="Y444" s="1" t="str">
        <f>IF(_xlfn.XOR(C444=C443,P444=P443),UPPER("aaa"),"")</f>
        <v/>
      </c>
      <c r="Z444" s="1" t="str">
        <f>IF(_xlfn.XOR(C445=C444,P445=P444),UPPER("aaa"),"")</f>
        <v/>
      </c>
      <c r="AA444" s="1" t="str">
        <f>IF(Y444="AAA",Y444,Z444)</f>
        <v/>
      </c>
      <c r="AB444" s="1" t="s">
        <v>40</v>
      </c>
    </row>
    <row r="445" spans="1:28" x14ac:dyDescent="0.35">
      <c r="A445" s="1" t="str">
        <f>LEFT(B445,9)</f>
        <v>LETADLO_1</v>
      </c>
      <c r="B445" s="1" t="s">
        <v>29</v>
      </c>
      <c r="C445" s="3" t="s">
        <v>814</v>
      </c>
      <c r="D445" s="1" t="s">
        <v>721</v>
      </c>
      <c r="E445" s="1" t="s">
        <v>723</v>
      </c>
      <c r="G445" s="7" t="s">
        <v>33</v>
      </c>
      <c r="H445" s="4" t="s">
        <v>131</v>
      </c>
      <c r="I445" s="6">
        <f>DATE(RIGHT(G445,4),MID(G445,4,2),LEFT(G445,2))</f>
        <v>43245</v>
      </c>
      <c r="J445" s="7" t="s">
        <v>33</v>
      </c>
      <c r="K445" s="4" t="s">
        <v>492</v>
      </c>
      <c r="L445" s="6">
        <f>DATE(RIGHT(J445,4),MID(J445,4,2),LEFT(J445,2))</f>
        <v>43245</v>
      </c>
      <c r="M445" s="1">
        <v>2</v>
      </c>
      <c r="N445" s="1" t="s">
        <v>36</v>
      </c>
      <c r="O445" s="1" t="s">
        <v>37</v>
      </c>
      <c r="P445" s="1" t="s">
        <v>815</v>
      </c>
      <c r="R445" s="1" t="s">
        <v>816</v>
      </c>
      <c r="S445" s="5" t="s">
        <v>31</v>
      </c>
      <c r="T445" s="5" t="s">
        <v>27</v>
      </c>
      <c r="U445" s="2" t="s">
        <v>33</v>
      </c>
      <c r="V445" s="2">
        <f>DATE(RIGHT(S445,4),MID(S445,4,2),LEFT(S445,2))</f>
        <v>43240</v>
      </c>
      <c r="W445" s="2">
        <f>DATE(RIGHT(T445,4),MID(T445,4,2),LEFT(T445,2))</f>
        <v>43246</v>
      </c>
      <c r="X445" s="2">
        <f>DATE(RIGHT(U445,4),MID(U445,4,2),LEFT(U445,2))</f>
        <v>43245</v>
      </c>
      <c r="Y445" s="1" t="str">
        <f>IF(_xlfn.XOR(C445=C444,P445=P444),UPPER("aaa"),"")</f>
        <v/>
      </c>
      <c r="Z445" s="1" t="str">
        <f>IF(_xlfn.XOR(C446=C445,P446=P445),UPPER("aaa"),"")</f>
        <v/>
      </c>
      <c r="AA445" s="1" t="str">
        <f>IF(Y445="AAA",Y445,Z445)</f>
        <v/>
      </c>
      <c r="AB445" s="1" t="s">
        <v>40</v>
      </c>
    </row>
    <row r="446" spans="1:28" x14ac:dyDescent="0.35">
      <c r="A446" s="1" t="str">
        <f>LEFT(B446,9)</f>
        <v>LETADLO_1</v>
      </c>
      <c r="B446" s="1" t="s">
        <v>29</v>
      </c>
      <c r="C446" s="3" t="s">
        <v>814</v>
      </c>
      <c r="D446" s="1" t="s">
        <v>721</v>
      </c>
      <c r="E446" s="1" t="s">
        <v>723</v>
      </c>
      <c r="G446" s="7" t="s">
        <v>33</v>
      </c>
      <c r="H446" s="4" t="s">
        <v>41</v>
      </c>
      <c r="I446" s="6">
        <f>DATE(RIGHT(G446,4),MID(G446,4,2),LEFT(G446,2))</f>
        <v>43245</v>
      </c>
      <c r="J446" s="7" t="s">
        <v>33</v>
      </c>
      <c r="K446" s="4" t="s">
        <v>118</v>
      </c>
      <c r="L446" s="6">
        <f>DATE(RIGHT(J446,4),MID(J446,4,2),LEFT(J446,2))</f>
        <v>43245</v>
      </c>
      <c r="M446" s="1">
        <v>1</v>
      </c>
      <c r="N446" s="1" t="s">
        <v>36</v>
      </c>
      <c r="O446" s="1" t="s">
        <v>37</v>
      </c>
      <c r="P446" s="1" t="s">
        <v>815</v>
      </c>
      <c r="R446" s="1" t="s">
        <v>816</v>
      </c>
      <c r="S446" s="5" t="s">
        <v>31</v>
      </c>
      <c r="T446" s="5" t="s">
        <v>27</v>
      </c>
      <c r="U446" s="2" t="s">
        <v>33</v>
      </c>
      <c r="V446" s="2">
        <f>DATE(RIGHT(S446,4),MID(S446,4,2),LEFT(S446,2))</f>
        <v>43240</v>
      </c>
      <c r="W446" s="2">
        <f>DATE(RIGHT(T446,4),MID(T446,4,2),LEFT(T446,2))</f>
        <v>43246</v>
      </c>
      <c r="X446" s="2">
        <f>DATE(RIGHT(U446,4),MID(U446,4,2),LEFT(U446,2))</f>
        <v>43245</v>
      </c>
      <c r="Y446" s="1" t="str">
        <f>IF(_xlfn.XOR(C446=C445,P446=P445),UPPER("aaa"),"")</f>
        <v/>
      </c>
      <c r="Z446" s="1" t="str">
        <f>IF(_xlfn.XOR(C447=C446,P447=P446),UPPER("aaa"),"")</f>
        <v/>
      </c>
      <c r="AA446" s="1" t="str">
        <f>IF(Y446="AAA",Y446,Z446)</f>
        <v/>
      </c>
      <c r="AB446" s="1" t="s">
        <v>40</v>
      </c>
    </row>
    <row r="447" spans="1:28" x14ac:dyDescent="0.35">
      <c r="A447" s="1" t="str">
        <f>LEFT(B447,9)</f>
        <v>LETADLO_1</v>
      </c>
      <c r="B447" s="1" t="s">
        <v>29</v>
      </c>
      <c r="C447" s="3" t="s">
        <v>818</v>
      </c>
      <c r="D447" s="1" t="s">
        <v>721</v>
      </c>
      <c r="E447" s="1" t="s">
        <v>27</v>
      </c>
      <c r="G447" s="7" t="s">
        <v>63</v>
      </c>
      <c r="H447" s="4" t="s">
        <v>131</v>
      </c>
      <c r="I447" s="6">
        <f>DATE(RIGHT(G447,4),MID(G447,4,2),LEFT(G447,2))</f>
        <v>43243</v>
      </c>
      <c r="J447" s="7" t="s">
        <v>63</v>
      </c>
      <c r="K447" s="4" t="s">
        <v>119</v>
      </c>
      <c r="L447" s="6">
        <f>DATE(RIGHT(J447,4),MID(J447,4,2),LEFT(J447,2))</f>
        <v>43243</v>
      </c>
      <c r="M447" s="1">
        <v>1.67</v>
      </c>
      <c r="N447" s="1" t="s">
        <v>23</v>
      </c>
      <c r="O447" s="1" t="s">
        <v>127</v>
      </c>
      <c r="P447" s="1" t="s">
        <v>819</v>
      </c>
      <c r="R447" s="1" t="s">
        <v>820</v>
      </c>
      <c r="S447" s="5" t="s">
        <v>31</v>
      </c>
      <c r="T447" s="5" t="s">
        <v>27</v>
      </c>
      <c r="U447" s="2" t="s">
        <v>63</v>
      </c>
      <c r="V447" s="2">
        <f>DATE(RIGHT(S447,4),MID(S447,4,2),LEFT(S447,2))</f>
        <v>43240</v>
      </c>
      <c r="W447" s="2">
        <f>DATE(RIGHT(T447,4),MID(T447,4,2),LEFT(T447,2))</f>
        <v>43246</v>
      </c>
      <c r="X447" s="2">
        <f>DATE(RIGHT(U447,4),MID(U447,4,2),LEFT(U447,2))</f>
        <v>43243</v>
      </c>
      <c r="Y447" s="1" t="str">
        <f>IF(_xlfn.XOR(C447=C446,P447=P446),UPPER("aaa"),"")</f>
        <v/>
      </c>
      <c r="Z447" s="1" t="str">
        <f>IF(_xlfn.XOR(C448=C447,P448=P447),UPPER("aaa"),"")</f>
        <v/>
      </c>
      <c r="AA447" s="1" t="str">
        <f>IF(Y447="AAA",Y447,Z447)</f>
        <v/>
      </c>
      <c r="AB447" s="1" t="s">
        <v>40</v>
      </c>
    </row>
    <row r="448" spans="1:28" x14ac:dyDescent="0.35">
      <c r="A448" s="1" t="str">
        <f>LEFT(B448,9)</f>
        <v>LETADLO_1</v>
      </c>
      <c r="B448" s="1" t="s">
        <v>29</v>
      </c>
      <c r="C448" s="3" t="s">
        <v>818</v>
      </c>
      <c r="D448" s="1" t="s">
        <v>721</v>
      </c>
      <c r="E448" s="1" t="s">
        <v>27</v>
      </c>
      <c r="G448" s="7" t="s">
        <v>27</v>
      </c>
      <c r="H448" s="4" t="s">
        <v>131</v>
      </c>
      <c r="I448" s="6">
        <f>DATE(RIGHT(G448,4),MID(G448,4,2),LEFT(G448,2))</f>
        <v>43246</v>
      </c>
      <c r="J448" s="7" t="s">
        <v>27</v>
      </c>
      <c r="K448" s="4" t="s">
        <v>41</v>
      </c>
      <c r="L448" s="6">
        <f>DATE(RIGHT(J448,4),MID(J448,4,2),LEFT(J448,2))</f>
        <v>43246</v>
      </c>
      <c r="M448" s="1">
        <v>0.5</v>
      </c>
      <c r="N448" s="1" t="s">
        <v>23</v>
      </c>
      <c r="O448" s="1" t="s">
        <v>43</v>
      </c>
      <c r="P448" s="1" t="s">
        <v>819</v>
      </c>
      <c r="R448" s="1" t="s">
        <v>820</v>
      </c>
      <c r="S448" s="5" t="s">
        <v>31</v>
      </c>
      <c r="T448" s="5" t="s">
        <v>27</v>
      </c>
      <c r="U448" s="2" t="s">
        <v>27</v>
      </c>
      <c r="V448" s="2">
        <f>DATE(RIGHT(S448,4),MID(S448,4,2),LEFT(S448,2))</f>
        <v>43240</v>
      </c>
      <c r="W448" s="2">
        <f>DATE(RIGHT(T448,4),MID(T448,4,2),LEFT(T448,2))</f>
        <v>43246</v>
      </c>
      <c r="X448" s="2">
        <f>DATE(RIGHT(U448,4),MID(U448,4,2),LEFT(U448,2))</f>
        <v>43246</v>
      </c>
      <c r="Y448" s="1" t="str">
        <f>IF(_xlfn.XOR(C448=C447,P448=P447),UPPER("aaa"),"")</f>
        <v/>
      </c>
      <c r="Z448" s="1" t="str">
        <f>IF(_xlfn.XOR(C449=C448,P449=P448),UPPER("aaa"),"")</f>
        <v/>
      </c>
      <c r="AA448" s="1" t="str">
        <f>IF(Y448="AAA",Y448,Z448)</f>
        <v/>
      </c>
      <c r="AB448" s="1" t="s">
        <v>40</v>
      </c>
    </row>
    <row r="449" spans="1:28" x14ac:dyDescent="0.35">
      <c r="A449" s="1" t="str">
        <f>LEFT(B449,9)</f>
        <v>LETADLO_1</v>
      </c>
      <c r="B449" s="1" t="s">
        <v>29</v>
      </c>
      <c r="C449" s="3" t="s">
        <v>822</v>
      </c>
      <c r="D449" s="1" t="s">
        <v>721</v>
      </c>
      <c r="E449" s="1" t="s">
        <v>33</v>
      </c>
      <c r="G449" s="7" t="s">
        <v>58</v>
      </c>
      <c r="H449" s="4" t="s">
        <v>813</v>
      </c>
      <c r="I449" s="6">
        <f>DATE(RIGHT(G449,4),MID(G449,4,2),LEFT(G449,2))</f>
        <v>43242</v>
      </c>
      <c r="J449" s="7" t="s">
        <v>58</v>
      </c>
      <c r="K449" s="4" t="s">
        <v>821</v>
      </c>
      <c r="L449" s="6">
        <f>DATE(RIGHT(J449,4),MID(J449,4,2),LEFT(J449,2))</f>
        <v>43242</v>
      </c>
      <c r="M449" s="1">
        <v>0.73</v>
      </c>
      <c r="N449" s="1" t="s">
        <v>36</v>
      </c>
      <c r="O449" s="1" t="s">
        <v>37</v>
      </c>
      <c r="P449" s="1" t="s">
        <v>823</v>
      </c>
      <c r="R449" s="1" t="s">
        <v>824</v>
      </c>
      <c r="S449" s="5" t="s">
        <v>31</v>
      </c>
      <c r="T449" s="5" t="s">
        <v>27</v>
      </c>
      <c r="U449" s="2" t="s">
        <v>58</v>
      </c>
      <c r="V449" s="2">
        <f>DATE(RIGHT(S449,4),MID(S449,4,2),LEFT(S449,2))</f>
        <v>43240</v>
      </c>
      <c r="W449" s="2">
        <f>DATE(RIGHT(T449,4),MID(T449,4,2),LEFT(T449,2))</f>
        <v>43246</v>
      </c>
      <c r="X449" s="2">
        <f>DATE(RIGHT(U449,4),MID(U449,4,2),LEFT(U449,2))</f>
        <v>43242</v>
      </c>
      <c r="Y449" s="1" t="str">
        <f>IF(_xlfn.XOR(C449=C448,P449=P448),UPPER("aaa"),"")</f>
        <v/>
      </c>
      <c r="Z449" s="1" t="str">
        <f>IF(_xlfn.XOR(C450=C449,P450=P449),UPPER("aaa"),"")</f>
        <v/>
      </c>
      <c r="AA449" s="1" t="str">
        <f>IF(Y449="AAA",Y449,Z449)</f>
        <v/>
      </c>
      <c r="AB449" s="1" t="s">
        <v>40</v>
      </c>
    </row>
    <row r="450" spans="1:28" x14ac:dyDescent="0.35">
      <c r="A450" s="1" t="str">
        <f>LEFT(B450,9)</f>
        <v>LETADLO_1</v>
      </c>
      <c r="B450" s="1" t="s">
        <v>29</v>
      </c>
      <c r="C450" s="3" t="s">
        <v>825</v>
      </c>
      <c r="D450" s="1" t="s">
        <v>721</v>
      </c>
      <c r="E450" s="1" t="s">
        <v>33</v>
      </c>
      <c r="G450" s="7" t="s">
        <v>58</v>
      </c>
      <c r="H450" s="4" t="s">
        <v>356</v>
      </c>
      <c r="I450" s="6">
        <f>DATE(RIGHT(G450,4),MID(G450,4,2),LEFT(G450,2))</f>
        <v>43242</v>
      </c>
      <c r="J450" s="7" t="s">
        <v>58</v>
      </c>
      <c r="K450" s="4" t="s">
        <v>219</v>
      </c>
      <c r="L450" s="6">
        <f>DATE(RIGHT(J450,4),MID(J450,4,2),LEFT(J450,2))</f>
        <v>43242</v>
      </c>
      <c r="M450" s="1">
        <v>0.5</v>
      </c>
      <c r="N450" s="1" t="s">
        <v>36</v>
      </c>
      <c r="O450" s="1" t="s">
        <v>37</v>
      </c>
      <c r="P450" s="1" t="s">
        <v>826</v>
      </c>
      <c r="R450" s="1" t="s">
        <v>827</v>
      </c>
      <c r="S450" s="5" t="s">
        <v>31</v>
      </c>
      <c r="T450" s="5" t="s">
        <v>27</v>
      </c>
      <c r="U450" s="2" t="s">
        <v>58</v>
      </c>
      <c r="V450" s="2">
        <f>DATE(RIGHT(S450,4),MID(S450,4,2),LEFT(S450,2))</f>
        <v>43240</v>
      </c>
      <c r="W450" s="2">
        <f>DATE(RIGHT(T450,4),MID(T450,4,2),LEFT(T450,2))</f>
        <v>43246</v>
      </c>
      <c r="X450" s="2">
        <f>DATE(RIGHT(U450,4),MID(U450,4,2),LEFT(U450,2))</f>
        <v>43242</v>
      </c>
      <c r="Y450" s="1" t="str">
        <f>IF(_xlfn.XOR(C450=C449,P450=P449),UPPER("aaa"),"")</f>
        <v/>
      </c>
      <c r="Z450" s="1" t="str">
        <f>IF(_xlfn.XOR(C451=C450,P451=P450),UPPER("aaa"),"")</f>
        <v/>
      </c>
      <c r="AA450" s="1" t="str">
        <f>IF(Y450="AAA",Y450,Z450)</f>
        <v/>
      </c>
      <c r="AB450" s="1" t="s">
        <v>40</v>
      </c>
    </row>
    <row r="451" spans="1:28" x14ac:dyDescent="0.35">
      <c r="A451" s="1" t="str">
        <f>LEFT(B451,9)</f>
        <v>LETADLO_1</v>
      </c>
      <c r="B451" s="1" t="s">
        <v>29</v>
      </c>
      <c r="C451" s="3" t="s">
        <v>828</v>
      </c>
      <c r="D451" s="1" t="s">
        <v>721</v>
      </c>
      <c r="E451" s="1" t="s">
        <v>33</v>
      </c>
      <c r="G451" s="7" t="s">
        <v>58</v>
      </c>
      <c r="H451" s="4" t="s">
        <v>219</v>
      </c>
      <c r="I451" s="6">
        <f>DATE(RIGHT(G451,4),MID(G451,4,2),LEFT(G451,2))</f>
        <v>43242</v>
      </c>
      <c r="J451" s="7" t="s">
        <v>58</v>
      </c>
      <c r="K451" s="4" t="s">
        <v>813</v>
      </c>
      <c r="L451" s="6">
        <f>DATE(RIGHT(J451,4),MID(J451,4,2),LEFT(J451,2))</f>
        <v>43242</v>
      </c>
      <c r="M451" s="1">
        <v>0.65</v>
      </c>
      <c r="N451" s="1" t="s">
        <v>36</v>
      </c>
      <c r="O451" s="1" t="s">
        <v>37</v>
      </c>
      <c r="P451" s="1" t="s">
        <v>829</v>
      </c>
      <c r="R451" s="1" t="s">
        <v>830</v>
      </c>
      <c r="S451" s="5" t="s">
        <v>31</v>
      </c>
      <c r="T451" s="5" t="s">
        <v>27</v>
      </c>
      <c r="U451" s="2" t="s">
        <v>58</v>
      </c>
      <c r="V451" s="2">
        <f>DATE(RIGHT(S451,4),MID(S451,4,2),LEFT(S451,2))</f>
        <v>43240</v>
      </c>
      <c r="W451" s="2">
        <f>DATE(RIGHT(T451,4),MID(T451,4,2),LEFT(T451,2))</f>
        <v>43246</v>
      </c>
      <c r="X451" s="2">
        <f>DATE(RIGHT(U451,4),MID(U451,4,2),LEFT(U451,2))</f>
        <v>43242</v>
      </c>
      <c r="Y451" s="1" t="str">
        <f>IF(_xlfn.XOR(C451=C450,P451=P450),UPPER("aaa"),"")</f>
        <v/>
      </c>
      <c r="Z451" s="1" t="str">
        <f>IF(_xlfn.XOR(C452=C451,P452=P451),UPPER("aaa"),"")</f>
        <v/>
      </c>
      <c r="AA451" s="1" t="str">
        <f>IF(Y451="AAA",Y451,Z451)</f>
        <v/>
      </c>
      <c r="AB451" s="1" t="s">
        <v>40</v>
      </c>
    </row>
    <row r="452" spans="1:28" x14ac:dyDescent="0.35">
      <c r="A452" s="1" t="str">
        <f>LEFT(B452,9)</f>
        <v>LETADLO_1</v>
      </c>
      <c r="B452" s="1" t="s">
        <v>29</v>
      </c>
      <c r="C452" s="3" t="s">
        <v>831</v>
      </c>
      <c r="D452" s="1" t="s">
        <v>721</v>
      </c>
      <c r="E452" s="1" t="s">
        <v>67</v>
      </c>
      <c r="G452" s="7" t="s">
        <v>67</v>
      </c>
      <c r="H452" s="4" t="s">
        <v>803</v>
      </c>
      <c r="I452" s="6">
        <f>DATE(RIGHT(G452,4),MID(G452,4,2),LEFT(G452,2))</f>
        <v>43244</v>
      </c>
      <c r="J452" s="7" t="s">
        <v>67</v>
      </c>
      <c r="K452" s="4" t="s">
        <v>131</v>
      </c>
      <c r="L452" s="6">
        <f>DATE(RIGHT(J452,4),MID(J452,4,2),LEFT(J452,2))</f>
        <v>43244</v>
      </c>
      <c r="M452" s="1">
        <v>0.17</v>
      </c>
      <c r="N452" s="1" t="s">
        <v>36</v>
      </c>
      <c r="O452" s="1" t="s">
        <v>54</v>
      </c>
      <c r="P452" s="1" t="s">
        <v>832</v>
      </c>
      <c r="R452" s="1" t="s">
        <v>833</v>
      </c>
      <c r="S452" s="5" t="s">
        <v>31</v>
      </c>
      <c r="T452" s="5" t="s">
        <v>27</v>
      </c>
      <c r="U452" s="2" t="s">
        <v>67</v>
      </c>
      <c r="V452" s="2">
        <f>DATE(RIGHT(S452,4),MID(S452,4,2),LEFT(S452,2))</f>
        <v>43240</v>
      </c>
      <c r="W452" s="2">
        <f>DATE(RIGHT(T452,4),MID(T452,4,2),LEFT(T452,2))</f>
        <v>43246</v>
      </c>
      <c r="X452" s="2">
        <f>DATE(RIGHT(U452,4),MID(U452,4,2),LEFT(U452,2))</f>
        <v>43244</v>
      </c>
      <c r="Y452" s="1" t="str">
        <f>IF(_xlfn.XOR(C452=C451,P452=P451),UPPER("aaa"),"")</f>
        <v/>
      </c>
      <c r="Z452" s="1" t="str">
        <f>IF(_xlfn.XOR(C453=C452,P453=P452),UPPER("aaa"),"")</f>
        <v/>
      </c>
      <c r="AA452" s="1" t="str">
        <f>IF(Y452="AAA",Y452,Z452)</f>
        <v/>
      </c>
      <c r="AB452" s="1" t="s">
        <v>40</v>
      </c>
    </row>
    <row r="453" spans="1:28" x14ac:dyDescent="0.35">
      <c r="A453" s="1" t="str">
        <f>LEFT(B453,9)</f>
        <v>LETADLO_1</v>
      </c>
      <c r="B453" s="1" t="s">
        <v>29</v>
      </c>
      <c r="C453" s="3" t="s">
        <v>831</v>
      </c>
      <c r="D453" s="1" t="s">
        <v>721</v>
      </c>
      <c r="E453" s="1" t="s">
        <v>67</v>
      </c>
      <c r="G453" s="7" t="s">
        <v>67</v>
      </c>
      <c r="H453" s="4" t="s">
        <v>131</v>
      </c>
      <c r="I453" s="6">
        <f>DATE(RIGHT(G453,4),MID(G453,4,2),LEFT(G453,2))</f>
        <v>43244</v>
      </c>
      <c r="J453" s="7" t="s">
        <v>67</v>
      </c>
      <c r="K453" s="4" t="s">
        <v>191</v>
      </c>
      <c r="L453" s="6">
        <f>DATE(RIGHT(J453,4),MID(J453,4,2),LEFT(J453,2))</f>
        <v>43244</v>
      </c>
      <c r="M453" s="1">
        <v>0.17</v>
      </c>
      <c r="N453" s="1" t="s">
        <v>36</v>
      </c>
      <c r="O453" s="1" t="s">
        <v>54</v>
      </c>
      <c r="P453" s="1" t="s">
        <v>832</v>
      </c>
      <c r="R453" s="1" t="s">
        <v>833</v>
      </c>
      <c r="S453" s="5" t="s">
        <v>31</v>
      </c>
      <c r="T453" s="5" t="s">
        <v>27</v>
      </c>
      <c r="U453" s="2" t="s">
        <v>67</v>
      </c>
      <c r="V453" s="2">
        <f>DATE(RIGHT(S453,4),MID(S453,4,2),LEFT(S453,2))</f>
        <v>43240</v>
      </c>
      <c r="W453" s="2">
        <f>DATE(RIGHT(T453,4),MID(T453,4,2),LEFT(T453,2))</f>
        <v>43246</v>
      </c>
      <c r="X453" s="2">
        <f>DATE(RIGHT(U453,4),MID(U453,4,2),LEFT(U453,2))</f>
        <v>43244</v>
      </c>
      <c r="Y453" s="1" t="str">
        <f>IF(_xlfn.XOR(C453=C452,P453=P452),UPPER("aaa"),"")</f>
        <v/>
      </c>
      <c r="Z453" s="1" t="str">
        <f>IF(_xlfn.XOR(C454=C453,P454=P453),UPPER("aaa"),"")</f>
        <v/>
      </c>
      <c r="AA453" s="1" t="str">
        <f>IF(Y453="AAA",Y453,Z453)</f>
        <v/>
      </c>
      <c r="AB453" s="1" t="s">
        <v>40</v>
      </c>
    </row>
    <row r="454" spans="1:28" x14ac:dyDescent="0.35">
      <c r="A454" s="1" t="str">
        <f>LEFT(B454,9)</f>
        <v>LETADLO_1</v>
      </c>
      <c r="B454" s="1" t="s">
        <v>29</v>
      </c>
      <c r="C454" s="3" t="s">
        <v>834</v>
      </c>
      <c r="D454" s="1" t="s">
        <v>721</v>
      </c>
      <c r="E454" s="1" t="s">
        <v>67</v>
      </c>
      <c r="G454" s="7" t="s">
        <v>67</v>
      </c>
      <c r="H454" s="4" t="s">
        <v>131</v>
      </c>
      <c r="I454" s="6">
        <f>DATE(RIGHT(G454,4),MID(G454,4,2),LEFT(G454,2))</f>
        <v>43244</v>
      </c>
      <c r="J454" s="7" t="s">
        <v>67</v>
      </c>
      <c r="K454" s="4" t="s">
        <v>132</v>
      </c>
      <c r="L454" s="6">
        <f>DATE(RIGHT(J454,4),MID(J454,4,2),LEFT(J454,2))</f>
        <v>43244</v>
      </c>
      <c r="M454" s="1">
        <v>1</v>
      </c>
      <c r="N454" s="1" t="s">
        <v>36</v>
      </c>
      <c r="O454" s="1" t="s">
        <v>54</v>
      </c>
      <c r="P454" s="1" t="s">
        <v>835</v>
      </c>
      <c r="R454" s="1" t="s">
        <v>836</v>
      </c>
      <c r="S454" s="5" t="s">
        <v>31</v>
      </c>
      <c r="T454" s="5" t="s">
        <v>27</v>
      </c>
      <c r="U454" s="2" t="s">
        <v>31</v>
      </c>
      <c r="V454" s="2">
        <f>DATE(RIGHT(S454,4),MID(S454,4,2),LEFT(S454,2))</f>
        <v>43240</v>
      </c>
      <c r="W454" s="2">
        <f>DATE(RIGHT(T454,4),MID(T454,4,2),LEFT(T454,2))</f>
        <v>43246</v>
      </c>
      <c r="X454" s="2">
        <f>DATE(RIGHT(U454,4),MID(U454,4,2),LEFT(U454,2))</f>
        <v>43240</v>
      </c>
      <c r="Y454" s="1" t="str">
        <f>IF(_xlfn.XOR(C454=C453,P454=P453),UPPER("aaa"),"")</f>
        <v/>
      </c>
      <c r="Z454" s="1" t="str">
        <f>IF(_xlfn.XOR(C455=C454,P455=P454),UPPER("aaa"),"")</f>
        <v/>
      </c>
      <c r="AA454" s="1" t="str">
        <f>IF(Y454="AAA",Y454,Z454)</f>
        <v/>
      </c>
      <c r="AB454" s="1" t="s">
        <v>40</v>
      </c>
    </row>
    <row r="455" spans="1:28" x14ac:dyDescent="0.35">
      <c r="A455" s="1" t="str">
        <f>LEFT(B455,9)</f>
        <v>LETADLO_1</v>
      </c>
      <c r="B455" s="1" t="s">
        <v>29</v>
      </c>
      <c r="C455" s="3" t="s">
        <v>834</v>
      </c>
      <c r="D455" s="1" t="s">
        <v>721</v>
      </c>
      <c r="E455" s="1" t="s">
        <v>67</v>
      </c>
      <c r="G455" s="7" t="s">
        <v>67</v>
      </c>
      <c r="H455" s="4" t="s">
        <v>146</v>
      </c>
      <c r="I455" s="6">
        <f>DATE(RIGHT(G455,4),MID(G455,4,2),LEFT(G455,2))</f>
        <v>43244</v>
      </c>
      <c r="J455" s="7" t="s">
        <v>67</v>
      </c>
      <c r="K455" s="4" t="s">
        <v>251</v>
      </c>
      <c r="L455" s="6">
        <f>DATE(RIGHT(J455,4),MID(J455,4,2),LEFT(J455,2))</f>
        <v>43244</v>
      </c>
      <c r="M455" s="1">
        <v>0.5</v>
      </c>
      <c r="N455" s="1" t="s">
        <v>36</v>
      </c>
      <c r="O455" s="1" t="s">
        <v>54</v>
      </c>
      <c r="P455" s="1" t="s">
        <v>835</v>
      </c>
      <c r="R455" s="1" t="s">
        <v>836</v>
      </c>
      <c r="S455" s="5" t="s">
        <v>31</v>
      </c>
      <c r="T455" s="5" t="s">
        <v>27</v>
      </c>
      <c r="U455" s="2" t="s">
        <v>31</v>
      </c>
      <c r="V455" s="2">
        <f>DATE(RIGHT(S455,4),MID(S455,4,2),LEFT(S455,2))</f>
        <v>43240</v>
      </c>
      <c r="W455" s="2">
        <f>DATE(RIGHT(T455,4),MID(T455,4,2),LEFT(T455,2))</f>
        <v>43246</v>
      </c>
      <c r="X455" s="2">
        <f>DATE(RIGHT(U455,4),MID(U455,4,2),LEFT(U455,2))</f>
        <v>43240</v>
      </c>
      <c r="Y455" s="1" t="str">
        <f>IF(_xlfn.XOR(C455=C454,P455=P454),UPPER("aaa"),"")</f>
        <v/>
      </c>
      <c r="Z455" s="1" t="str">
        <f>IF(_xlfn.XOR(C456=C455,P456=P455),UPPER("aaa"),"")</f>
        <v/>
      </c>
      <c r="AA455" s="1" t="str">
        <f>IF(Y455="AAA",Y455,Z455)</f>
        <v/>
      </c>
      <c r="AB455" s="1" t="s">
        <v>40</v>
      </c>
    </row>
    <row r="456" spans="1:28" x14ac:dyDescent="0.35">
      <c r="A456" s="1" t="str">
        <f>LEFT(B456,9)</f>
        <v>LETADLO_1</v>
      </c>
      <c r="B456" s="1" t="s">
        <v>29</v>
      </c>
      <c r="C456" s="3" t="s">
        <v>840</v>
      </c>
      <c r="D456" s="1" t="s">
        <v>721</v>
      </c>
      <c r="E456" s="1" t="s">
        <v>63</v>
      </c>
      <c r="G456" s="7" t="s">
        <v>63</v>
      </c>
      <c r="H456" s="4" t="s">
        <v>837</v>
      </c>
      <c r="I456" s="6">
        <f>DATE(RIGHT(G456,4),MID(G456,4,2),LEFT(G456,2))</f>
        <v>43243</v>
      </c>
      <c r="J456" s="7" t="s">
        <v>63</v>
      </c>
      <c r="K456" s="4" t="s">
        <v>838</v>
      </c>
      <c r="L456" s="6">
        <f>DATE(RIGHT(J456,4),MID(J456,4,2),LEFT(J456,2))</f>
        <v>43243</v>
      </c>
      <c r="M456" s="1">
        <v>1.83</v>
      </c>
      <c r="N456" s="1" t="s">
        <v>196</v>
      </c>
      <c r="O456" s="1" t="s">
        <v>839</v>
      </c>
      <c r="P456" s="1" t="s">
        <v>841</v>
      </c>
      <c r="R456" s="1" t="s">
        <v>842</v>
      </c>
      <c r="S456" s="5" t="s">
        <v>31</v>
      </c>
      <c r="T456" s="5" t="s">
        <v>27</v>
      </c>
      <c r="U456" s="2" t="s">
        <v>63</v>
      </c>
      <c r="V456" s="2">
        <f>DATE(RIGHT(S456,4),MID(S456,4,2),LEFT(S456,2))</f>
        <v>43240</v>
      </c>
      <c r="W456" s="2">
        <f>DATE(RIGHT(T456,4),MID(T456,4,2),LEFT(T456,2))</f>
        <v>43246</v>
      </c>
      <c r="X456" s="2">
        <f>DATE(RIGHT(U456,4),MID(U456,4,2),LEFT(U456,2))</f>
        <v>43243</v>
      </c>
      <c r="Y456" s="1" t="str">
        <f>IF(_xlfn.XOR(C456=C455,P456=P455),UPPER("aaa"),"")</f>
        <v/>
      </c>
      <c r="Z456" s="1" t="str">
        <f>IF(_xlfn.XOR(C457=C456,P457=P456),UPPER("aaa"),"")</f>
        <v/>
      </c>
      <c r="AA456" s="1" t="str">
        <f>IF(Y456="AAA",Y456,Z456)</f>
        <v/>
      </c>
      <c r="AB456" s="1" t="s">
        <v>40</v>
      </c>
    </row>
    <row r="457" spans="1:28" x14ac:dyDescent="0.35">
      <c r="A457" s="1" t="str">
        <f>LEFT(B457,9)</f>
        <v>LETADLO_1</v>
      </c>
      <c r="B457" s="1" t="s">
        <v>29</v>
      </c>
      <c r="C457" s="3" t="s">
        <v>840</v>
      </c>
      <c r="D457" s="1" t="s">
        <v>721</v>
      </c>
      <c r="E457" s="1" t="s">
        <v>63</v>
      </c>
      <c r="G457" s="7" t="s">
        <v>63</v>
      </c>
      <c r="H457" s="4" t="s">
        <v>64</v>
      </c>
      <c r="I457" s="6">
        <f>DATE(RIGHT(G457,4),MID(G457,4,2),LEFT(G457,2))</f>
        <v>43243</v>
      </c>
      <c r="J457" s="7" t="s">
        <v>63</v>
      </c>
      <c r="K457" s="4" t="s">
        <v>384</v>
      </c>
      <c r="L457" s="6">
        <f>DATE(RIGHT(J457,4),MID(J457,4,2),LEFT(J457,2))</f>
        <v>43243</v>
      </c>
      <c r="M457" s="1">
        <v>0.57999999999999996</v>
      </c>
      <c r="N457" s="1" t="s">
        <v>36</v>
      </c>
      <c r="O457" s="1" t="s">
        <v>54</v>
      </c>
      <c r="P457" s="1" t="s">
        <v>841</v>
      </c>
      <c r="R457" s="1" t="s">
        <v>842</v>
      </c>
      <c r="S457" s="5" t="s">
        <v>31</v>
      </c>
      <c r="T457" s="5" t="s">
        <v>27</v>
      </c>
      <c r="U457" s="2" t="s">
        <v>63</v>
      </c>
      <c r="V457" s="2">
        <f>DATE(RIGHT(S457,4),MID(S457,4,2),LEFT(S457,2))</f>
        <v>43240</v>
      </c>
      <c r="W457" s="2">
        <f>DATE(RIGHT(T457,4),MID(T457,4,2),LEFT(T457,2))</f>
        <v>43246</v>
      </c>
      <c r="X457" s="2">
        <f>DATE(RIGHT(U457,4),MID(U457,4,2),LEFT(U457,2))</f>
        <v>43243</v>
      </c>
      <c r="Y457" s="1" t="str">
        <f>IF(_xlfn.XOR(C457=C456,P457=P456),UPPER("aaa"),"")</f>
        <v/>
      </c>
      <c r="Z457" s="1" t="str">
        <f>IF(_xlfn.XOR(C458=C457,P458=P457),UPPER("aaa"),"")</f>
        <v/>
      </c>
      <c r="AA457" s="1" t="str">
        <f>IF(Y457="AAA",Y457,Z457)</f>
        <v/>
      </c>
      <c r="AB457" s="1" t="s">
        <v>40</v>
      </c>
    </row>
    <row r="458" spans="1:28" x14ac:dyDescent="0.35">
      <c r="A458" s="1" t="str">
        <f>LEFT(B458,9)</f>
        <v>LETADLO_1</v>
      </c>
      <c r="B458" s="1" t="s">
        <v>29</v>
      </c>
      <c r="C458" s="3" t="s">
        <v>843</v>
      </c>
      <c r="D458" s="1" t="s">
        <v>721</v>
      </c>
      <c r="E458" s="1" t="s">
        <v>33</v>
      </c>
      <c r="G458" s="7" t="s">
        <v>33</v>
      </c>
      <c r="H458" s="4" t="s">
        <v>131</v>
      </c>
      <c r="I458" s="6">
        <f>DATE(RIGHT(G458,4),MID(G458,4,2),LEFT(G458,2))</f>
        <v>43245</v>
      </c>
      <c r="J458" s="7" t="s">
        <v>33</v>
      </c>
      <c r="K458" s="4" t="s">
        <v>42</v>
      </c>
      <c r="L458" s="6">
        <f>DATE(RIGHT(J458,4),MID(J458,4,2),LEFT(J458,2))</f>
        <v>43245</v>
      </c>
      <c r="M458" s="1">
        <v>2.5</v>
      </c>
      <c r="N458" s="1" t="s">
        <v>61</v>
      </c>
      <c r="O458" s="1" t="s">
        <v>370</v>
      </c>
      <c r="P458" s="1" t="s">
        <v>844</v>
      </c>
      <c r="R458" s="1" t="s">
        <v>845</v>
      </c>
      <c r="S458" s="5" t="s">
        <v>31</v>
      </c>
      <c r="T458" s="5" t="s">
        <v>27</v>
      </c>
      <c r="U458" s="2" t="s">
        <v>33</v>
      </c>
      <c r="V458" s="2">
        <f>DATE(RIGHT(S458,4),MID(S458,4,2),LEFT(S458,2))</f>
        <v>43240</v>
      </c>
      <c r="W458" s="2">
        <f>DATE(RIGHT(T458,4),MID(T458,4,2),LEFT(T458,2))</f>
        <v>43246</v>
      </c>
      <c r="X458" s="2">
        <f>DATE(RIGHT(U458,4),MID(U458,4,2),LEFT(U458,2))</f>
        <v>43245</v>
      </c>
      <c r="Y458" s="1" t="str">
        <f>IF(_xlfn.XOR(C458=C457,P458=P457),UPPER("aaa"),"")</f>
        <v/>
      </c>
      <c r="Z458" s="1" t="str">
        <f>IF(_xlfn.XOR(C459=C458,P459=P458),UPPER("aaa"),"")</f>
        <v/>
      </c>
      <c r="AA458" s="1" t="str">
        <f>IF(Y458="AAA",Y458,Z458)</f>
        <v/>
      </c>
      <c r="AB458" s="1" t="s">
        <v>40</v>
      </c>
    </row>
    <row r="459" spans="1:28" x14ac:dyDescent="0.35">
      <c r="A459" s="1" t="str">
        <f>LEFT(B459,9)</f>
        <v>LETADLO_1</v>
      </c>
      <c r="B459" s="1" t="s">
        <v>29</v>
      </c>
      <c r="C459" s="3" t="s">
        <v>843</v>
      </c>
      <c r="D459" s="1" t="s">
        <v>721</v>
      </c>
      <c r="E459" s="1" t="s">
        <v>33</v>
      </c>
      <c r="G459" s="7" t="s">
        <v>33</v>
      </c>
      <c r="H459" s="4" t="s">
        <v>131</v>
      </c>
      <c r="I459" s="6">
        <f>DATE(RIGHT(G459,4),MID(G459,4,2),LEFT(G459,2))</f>
        <v>43245</v>
      </c>
      <c r="J459" s="7" t="s">
        <v>33</v>
      </c>
      <c r="K459" s="4" t="s">
        <v>431</v>
      </c>
      <c r="L459" s="6">
        <f>DATE(RIGHT(J459,4),MID(J459,4,2),LEFT(J459,2))</f>
        <v>43245</v>
      </c>
      <c r="M459" s="1">
        <v>2.12</v>
      </c>
      <c r="N459" s="1" t="s">
        <v>46</v>
      </c>
      <c r="O459" s="1" t="s">
        <v>47</v>
      </c>
      <c r="P459" s="1" t="s">
        <v>844</v>
      </c>
      <c r="R459" s="1" t="s">
        <v>845</v>
      </c>
      <c r="S459" s="5" t="s">
        <v>31</v>
      </c>
      <c r="T459" s="5" t="s">
        <v>27</v>
      </c>
      <c r="U459" s="2" t="s">
        <v>33</v>
      </c>
      <c r="V459" s="2">
        <f>DATE(RIGHT(S459,4),MID(S459,4,2),LEFT(S459,2))</f>
        <v>43240</v>
      </c>
      <c r="W459" s="2">
        <f>DATE(RIGHT(T459,4),MID(T459,4,2),LEFT(T459,2))</f>
        <v>43246</v>
      </c>
      <c r="X459" s="2">
        <f>DATE(RIGHT(U459,4),MID(U459,4,2),LEFT(U459,2))</f>
        <v>43245</v>
      </c>
      <c r="Y459" s="1" t="str">
        <f>IF(_xlfn.XOR(C459=C458,P459=P458),UPPER("aaa"),"")</f>
        <v/>
      </c>
      <c r="Z459" s="1" t="str">
        <f>IF(_xlfn.XOR(C460=C459,P460=P459),UPPER("aaa"),"")</f>
        <v/>
      </c>
      <c r="AA459" s="1" t="str">
        <f>IF(Y459="AAA",Y459,Z459)</f>
        <v/>
      </c>
      <c r="AB459" s="1" t="s">
        <v>40</v>
      </c>
    </row>
    <row r="460" spans="1:28" x14ac:dyDescent="0.35">
      <c r="A460" s="1" t="str">
        <f>LEFT(B460,9)</f>
        <v>LETADLO_1</v>
      </c>
      <c r="B460" s="1" t="s">
        <v>29</v>
      </c>
      <c r="C460" s="3" t="s">
        <v>846</v>
      </c>
      <c r="D460" s="1" t="s">
        <v>721</v>
      </c>
      <c r="E460" s="1" t="s">
        <v>67</v>
      </c>
      <c r="G460" s="7" t="s">
        <v>31</v>
      </c>
      <c r="H460" s="4" t="s">
        <v>76</v>
      </c>
      <c r="I460" s="6">
        <f>DATE(RIGHT(G460,4),MID(G460,4,2),LEFT(G460,2))</f>
        <v>43240</v>
      </c>
      <c r="J460" s="7" t="s">
        <v>31</v>
      </c>
      <c r="K460" s="4" t="s">
        <v>206</v>
      </c>
      <c r="L460" s="6">
        <f>DATE(RIGHT(J460,4),MID(J460,4,2),LEFT(J460,2))</f>
        <v>43240</v>
      </c>
      <c r="M460" s="1">
        <v>1</v>
      </c>
      <c r="N460" s="1" t="s">
        <v>36</v>
      </c>
      <c r="O460" s="1" t="s">
        <v>54</v>
      </c>
      <c r="P460" s="1" t="s">
        <v>847</v>
      </c>
      <c r="R460" s="1" t="s">
        <v>848</v>
      </c>
      <c r="S460" s="5" t="s">
        <v>31</v>
      </c>
      <c r="T460" s="5" t="s">
        <v>27</v>
      </c>
      <c r="U460" s="2" t="s">
        <v>31</v>
      </c>
      <c r="V460" s="2">
        <f>DATE(RIGHT(S460,4),MID(S460,4,2),LEFT(S460,2))</f>
        <v>43240</v>
      </c>
      <c r="W460" s="2">
        <f>DATE(RIGHT(T460,4),MID(T460,4,2),LEFT(T460,2))</f>
        <v>43246</v>
      </c>
      <c r="X460" s="2">
        <f>DATE(RIGHT(U460,4),MID(U460,4,2),LEFT(U460,2))</f>
        <v>43240</v>
      </c>
      <c r="Y460" s="1" t="str">
        <f>IF(_xlfn.XOR(C460=C459,P460=P459),UPPER("aaa"),"")</f>
        <v/>
      </c>
      <c r="Z460" s="1" t="str">
        <f>IF(_xlfn.XOR(C461=C460,P461=P460),UPPER("aaa"),"")</f>
        <v/>
      </c>
      <c r="AA460" s="1" t="str">
        <f>IF(Y460="AAA",Y460,Z460)</f>
        <v/>
      </c>
      <c r="AB460" s="1" t="s">
        <v>40</v>
      </c>
    </row>
    <row r="461" spans="1:28" x14ac:dyDescent="0.35">
      <c r="A461" s="1" t="str">
        <f>LEFT(B461,9)</f>
        <v>LETADLO_1</v>
      </c>
      <c r="B461" s="1" t="s">
        <v>29</v>
      </c>
      <c r="C461" s="3" t="s">
        <v>846</v>
      </c>
      <c r="D461" s="1" t="s">
        <v>721</v>
      </c>
      <c r="E461" s="1" t="s">
        <v>67</v>
      </c>
      <c r="G461" s="7" t="s">
        <v>89</v>
      </c>
      <c r="H461" s="4" t="s">
        <v>131</v>
      </c>
      <c r="I461" s="6">
        <f>DATE(RIGHT(G461,4),MID(G461,4,2),LEFT(G461,2))</f>
        <v>43241</v>
      </c>
      <c r="J461" s="7" t="s">
        <v>89</v>
      </c>
      <c r="K461" s="4" t="s">
        <v>42</v>
      </c>
      <c r="L461" s="6">
        <f>DATE(RIGHT(J461,4),MID(J461,4,2),LEFT(J461,2))</f>
        <v>43241</v>
      </c>
      <c r="M461" s="1">
        <v>2.5</v>
      </c>
      <c r="N461" s="1" t="s">
        <v>849</v>
      </c>
      <c r="O461" s="1" t="s">
        <v>850</v>
      </c>
      <c r="P461" s="1" t="s">
        <v>847</v>
      </c>
      <c r="R461" s="1" t="s">
        <v>848</v>
      </c>
      <c r="S461" s="5" t="s">
        <v>31</v>
      </c>
      <c r="T461" s="5" t="s">
        <v>27</v>
      </c>
      <c r="U461" s="2" t="s">
        <v>58</v>
      </c>
      <c r="V461" s="2">
        <f>DATE(RIGHT(S461,4),MID(S461,4,2),LEFT(S461,2))</f>
        <v>43240</v>
      </c>
      <c r="W461" s="2">
        <f>DATE(RIGHT(T461,4),MID(T461,4,2),LEFT(T461,2))</f>
        <v>43246</v>
      </c>
      <c r="X461" s="2">
        <f>DATE(RIGHT(U461,4),MID(U461,4,2),LEFT(U461,2))</f>
        <v>43242</v>
      </c>
      <c r="Y461" s="1" t="str">
        <f>IF(_xlfn.XOR(C461=C460,P461=P460),UPPER("aaa"),"")</f>
        <v/>
      </c>
      <c r="Z461" s="1" t="str">
        <f>IF(_xlfn.XOR(C462=C461,P462=P461),UPPER("aaa"),"")</f>
        <v/>
      </c>
      <c r="AA461" s="1" t="str">
        <f>IF(Y461="AAA",Y461,Z461)</f>
        <v/>
      </c>
      <c r="AB461" s="1" t="s">
        <v>40</v>
      </c>
    </row>
    <row r="462" spans="1:28" x14ac:dyDescent="0.35">
      <c r="A462" s="1" t="str">
        <f>LEFT(B462,9)</f>
        <v>LETADLO_1</v>
      </c>
      <c r="B462" s="1" t="s">
        <v>29</v>
      </c>
      <c r="C462" s="3" t="s">
        <v>846</v>
      </c>
      <c r="D462" s="1" t="s">
        <v>721</v>
      </c>
      <c r="E462" s="1" t="s">
        <v>67</v>
      </c>
      <c r="G462" s="7" t="s">
        <v>89</v>
      </c>
      <c r="H462" s="4" t="s">
        <v>131</v>
      </c>
      <c r="I462" s="6">
        <f>DATE(RIGHT(G462,4),MID(G462,4,2),LEFT(G462,2))</f>
        <v>43241</v>
      </c>
      <c r="J462" s="7" t="s">
        <v>89</v>
      </c>
      <c r="K462" s="4" t="s">
        <v>42</v>
      </c>
      <c r="L462" s="6">
        <f>DATE(RIGHT(J462,4),MID(J462,4,2),LEFT(J462,2))</f>
        <v>43241</v>
      </c>
      <c r="M462" s="1">
        <v>2.5</v>
      </c>
      <c r="N462" s="1" t="s">
        <v>849</v>
      </c>
      <c r="O462" s="1" t="s">
        <v>40</v>
      </c>
      <c r="P462" s="1" t="s">
        <v>847</v>
      </c>
      <c r="R462" s="1" t="s">
        <v>848</v>
      </c>
      <c r="S462" s="5" t="s">
        <v>31</v>
      </c>
      <c r="T462" s="5" t="s">
        <v>27</v>
      </c>
      <c r="U462" s="2" t="s">
        <v>58</v>
      </c>
      <c r="V462" s="2">
        <f>DATE(RIGHT(S462,4),MID(S462,4,2),LEFT(S462,2))</f>
        <v>43240</v>
      </c>
      <c r="W462" s="2">
        <f>DATE(RIGHT(T462,4),MID(T462,4,2),LEFT(T462,2))</f>
        <v>43246</v>
      </c>
      <c r="X462" s="2">
        <f>DATE(RIGHT(U462,4),MID(U462,4,2),LEFT(U462,2))</f>
        <v>43242</v>
      </c>
      <c r="Y462" s="1" t="str">
        <f>IF(_xlfn.XOR(C462=C461,P462=P461),UPPER("aaa"),"")</f>
        <v/>
      </c>
      <c r="Z462" s="1" t="str">
        <f>IF(_xlfn.XOR(C463=C462,P463=P462),UPPER("aaa"),"")</f>
        <v/>
      </c>
      <c r="AA462" s="1" t="str">
        <f>IF(Y462="AAA",Y462,Z462)</f>
        <v/>
      </c>
      <c r="AB462" s="1" t="s">
        <v>40</v>
      </c>
    </row>
    <row r="463" spans="1:28" x14ac:dyDescent="0.35">
      <c r="A463" s="1" t="str">
        <f>LEFT(B463,9)</f>
        <v>LETADLO_1</v>
      </c>
      <c r="B463" s="1" t="s">
        <v>29</v>
      </c>
      <c r="C463" s="3" t="s">
        <v>846</v>
      </c>
      <c r="D463" s="1" t="s">
        <v>721</v>
      </c>
      <c r="E463" s="1" t="s">
        <v>67</v>
      </c>
      <c r="G463" s="7" t="s">
        <v>89</v>
      </c>
      <c r="H463" s="4" t="s">
        <v>218</v>
      </c>
      <c r="I463" s="6">
        <f>DATE(RIGHT(G463,4),MID(G463,4,2),LEFT(G463,2))</f>
        <v>43241</v>
      </c>
      <c r="J463" s="7" t="s">
        <v>89</v>
      </c>
      <c r="K463" s="4" t="s">
        <v>52</v>
      </c>
      <c r="L463" s="6">
        <f>DATE(RIGHT(J463,4),MID(J463,4,2),LEFT(J463,2))</f>
        <v>43241</v>
      </c>
      <c r="M463" s="1">
        <v>2.5</v>
      </c>
      <c r="N463" s="1" t="s">
        <v>849</v>
      </c>
      <c r="O463" s="1" t="s">
        <v>850</v>
      </c>
      <c r="P463" s="1" t="s">
        <v>847</v>
      </c>
      <c r="R463" s="1" t="s">
        <v>848</v>
      </c>
      <c r="S463" s="5" t="s">
        <v>31</v>
      </c>
      <c r="T463" s="5" t="s">
        <v>27</v>
      </c>
      <c r="U463" s="2" t="s">
        <v>58</v>
      </c>
      <c r="V463" s="2">
        <f>DATE(RIGHT(S463,4),MID(S463,4,2),LEFT(S463,2))</f>
        <v>43240</v>
      </c>
      <c r="W463" s="2">
        <f>DATE(RIGHT(T463,4),MID(T463,4,2),LEFT(T463,2))</f>
        <v>43246</v>
      </c>
      <c r="X463" s="2">
        <f>DATE(RIGHT(U463,4),MID(U463,4,2),LEFT(U463,2))</f>
        <v>43242</v>
      </c>
      <c r="Y463" s="1" t="str">
        <f>IF(_xlfn.XOR(C463=C462,P463=P462),UPPER("aaa"),"")</f>
        <v/>
      </c>
      <c r="Z463" s="1" t="str">
        <f>IF(_xlfn.XOR(C464=C463,P464=P463),UPPER("aaa"),"")</f>
        <v/>
      </c>
      <c r="AA463" s="1" t="str">
        <f>IF(Y463="AAA",Y463,Z463)</f>
        <v/>
      </c>
      <c r="AB463" s="1" t="s">
        <v>40</v>
      </c>
    </row>
    <row r="464" spans="1:28" x14ac:dyDescent="0.35">
      <c r="A464" s="1" t="str">
        <f>LEFT(B464,9)</f>
        <v>LETADLO_1</v>
      </c>
      <c r="B464" s="1" t="s">
        <v>29</v>
      </c>
      <c r="C464" s="3" t="s">
        <v>846</v>
      </c>
      <c r="D464" s="1" t="s">
        <v>721</v>
      </c>
      <c r="E464" s="1" t="s">
        <v>67</v>
      </c>
      <c r="G464" s="7" t="s">
        <v>89</v>
      </c>
      <c r="H464" s="4" t="s">
        <v>218</v>
      </c>
      <c r="I464" s="6">
        <f>DATE(RIGHT(G464,4),MID(G464,4,2),LEFT(G464,2))</f>
        <v>43241</v>
      </c>
      <c r="J464" s="7" t="s">
        <v>89</v>
      </c>
      <c r="K464" s="4" t="s">
        <v>52</v>
      </c>
      <c r="L464" s="6">
        <f>DATE(RIGHT(J464,4),MID(J464,4,2),LEFT(J464,2))</f>
        <v>43241</v>
      </c>
      <c r="M464" s="1">
        <v>2.5</v>
      </c>
      <c r="N464" s="1" t="s">
        <v>849</v>
      </c>
      <c r="O464" s="1" t="s">
        <v>40</v>
      </c>
      <c r="P464" s="1" t="s">
        <v>847</v>
      </c>
      <c r="R464" s="1" t="s">
        <v>848</v>
      </c>
      <c r="S464" s="5" t="s">
        <v>31</v>
      </c>
      <c r="T464" s="5" t="s">
        <v>27</v>
      </c>
      <c r="U464" s="2" t="s">
        <v>58</v>
      </c>
      <c r="V464" s="2">
        <f>DATE(RIGHT(S464,4),MID(S464,4,2),LEFT(S464,2))</f>
        <v>43240</v>
      </c>
      <c r="W464" s="2">
        <f>DATE(RIGHT(T464,4),MID(T464,4,2),LEFT(T464,2))</f>
        <v>43246</v>
      </c>
      <c r="X464" s="2">
        <f>DATE(RIGHT(U464,4),MID(U464,4,2),LEFT(U464,2))</f>
        <v>43242</v>
      </c>
      <c r="Y464" s="1" t="str">
        <f>IF(_xlfn.XOR(C464=C463,P464=P463),UPPER("aaa"),"")</f>
        <v/>
      </c>
      <c r="Z464" s="1" t="str">
        <f>IF(_xlfn.XOR(C465=C464,P465=P464),UPPER("aaa"),"")</f>
        <v/>
      </c>
      <c r="AA464" s="1" t="str">
        <f>IF(Y464="AAA",Y464,Z464)</f>
        <v/>
      </c>
      <c r="AB464" s="1" t="s">
        <v>40</v>
      </c>
    </row>
    <row r="465" spans="1:28" x14ac:dyDescent="0.35">
      <c r="A465" s="1" t="str">
        <f>LEFT(B465,9)</f>
        <v>LETADLO_1</v>
      </c>
      <c r="B465" s="1" t="s">
        <v>29</v>
      </c>
      <c r="C465" s="3" t="s">
        <v>846</v>
      </c>
      <c r="D465" s="1" t="s">
        <v>721</v>
      </c>
      <c r="E465" s="1" t="s">
        <v>67</v>
      </c>
      <c r="G465" s="7" t="s">
        <v>89</v>
      </c>
      <c r="H465" s="4" t="s">
        <v>64</v>
      </c>
      <c r="I465" s="6">
        <f>DATE(RIGHT(G465,4),MID(G465,4,2),LEFT(G465,2))</f>
        <v>43241</v>
      </c>
      <c r="J465" s="7" t="s">
        <v>89</v>
      </c>
      <c r="K465" s="4" t="s">
        <v>638</v>
      </c>
      <c r="L465" s="6">
        <f>DATE(RIGHT(J465,4),MID(J465,4,2),LEFT(J465,2))</f>
        <v>43241</v>
      </c>
      <c r="M465" s="1">
        <v>5</v>
      </c>
      <c r="N465" s="1" t="s">
        <v>849</v>
      </c>
      <c r="O465" s="1" t="s">
        <v>850</v>
      </c>
      <c r="P465" s="1" t="s">
        <v>847</v>
      </c>
      <c r="R465" s="1" t="s">
        <v>848</v>
      </c>
      <c r="S465" s="5" t="s">
        <v>31</v>
      </c>
      <c r="T465" s="5" t="s">
        <v>27</v>
      </c>
      <c r="U465" s="2" t="s">
        <v>58</v>
      </c>
      <c r="V465" s="2">
        <f>DATE(RIGHT(S465,4),MID(S465,4,2),LEFT(S465,2))</f>
        <v>43240</v>
      </c>
      <c r="W465" s="2">
        <f>DATE(RIGHT(T465,4),MID(T465,4,2),LEFT(T465,2))</f>
        <v>43246</v>
      </c>
      <c r="X465" s="2">
        <f>DATE(RIGHT(U465,4),MID(U465,4,2),LEFT(U465,2))</f>
        <v>43242</v>
      </c>
      <c r="Y465" s="1" t="str">
        <f>IF(_xlfn.XOR(C465=C464,P465=P464),UPPER("aaa"),"")</f>
        <v/>
      </c>
      <c r="Z465" s="1" t="str">
        <f>IF(_xlfn.XOR(C466=C465,P466=P465),UPPER("aaa"),"")</f>
        <v/>
      </c>
      <c r="AA465" s="1" t="str">
        <f>IF(Y465="AAA",Y465,Z465)</f>
        <v/>
      </c>
      <c r="AB465" s="1" t="s">
        <v>40</v>
      </c>
    </row>
    <row r="466" spans="1:28" x14ac:dyDescent="0.35">
      <c r="A466" s="1" t="str">
        <f>LEFT(B466,9)</f>
        <v>LETADLO_1</v>
      </c>
      <c r="B466" s="1" t="s">
        <v>29</v>
      </c>
      <c r="C466" s="3" t="s">
        <v>846</v>
      </c>
      <c r="D466" s="1" t="s">
        <v>721</v>
      </c>
      <c r="E466" s="1" t="s">
        <v>67</v>
      </c>
      <c r="G466" s="7" t="s">
        <v>89</v>
      </c>
      <c r="H466" s="4" t="s">
        <v>64</v>
      </c>
      <c r="I466" s="6">
        <f>DATE(RIGHT(G466,4),MID(G466,4,2),LEFT(G466,2))</f>
        <v>43241</v>
      </c>
      <c r="J466" s="7" t="s">
        <v>89</v>
      </c>
      <c r="K466" s="4" t="s">
        <v>638</v>
      </c>
      <c r="L466" s="6">
        <f>DATE(RIGHT(J466,4),MID(J466,4,2),LEFT(J466,2))</f>
        <v>43241</v>
      </c>
      <c r="M466" s="1">
        <v>5</v>
      </c>
      <c r="N466" s="1" t="s">
        <v>849</v>
      </c>
      <c r="O466" s="1" t="s">
        <v>40</v>
      </c>
      <c r="P466" s="1" t="s">
        <v>847</v>
      </c>
      <c r="R466" s="1" t="s">
        <v>848</v>
      </c>
      <c r="S466" s="5" t="s">
        <v>31</v>
      </c>
      <c r="T466" s="5" t="s">
        <v>27</v>
      </c>
      <c r="U466" s="2" t="s">
        <v>58</v>
      </c>
      <c r="V466" s="2">
        <f>DATE(RIGHT(S466,4),MID(S466,4,2),LEFT(S466,2))</f>
        <v>43240</v>
      </c>
      <c r="W466" s="2">
        <f>DATE(RIGHT(T466,4),MID(T466,4,2),LEFT(T466,2))</f>
        <v>43246</v>
      </c>
      <c r="X466" s="2">
        <f>DATE(RIGHT(U466,4),MID(U466,4,2),LEFT(U466,2))</f>
        <v>43242</v>
      </c>
      <c r="Y466" s="1" t="str">
        <f>IF(_xlfn.XOR(C466=C465,P466=P465),UPPER("aaa"),"")</f>
        <v/>
      </c>
      <c r="Z466" s="1" t="str">
        <f>IF(_xlfn.XOR(C467=C466,P467=P466),UPPER("aaa"),"")</f>
        <v/>
      </c>
      <c r="AA466" s="1" t="str">
        <f>IF(Y466="AAA",Y466,Z466)</f>
        <v/>
      </c>
      <c r="AB466" s="1" t="s">
        <v>40</v>
      </c>
    </row>
    <row r="467" spans="1:28" x14ac:dyDescent="0.35">
      <c r="A467" s="1" t="str">
        <f>LEFT(B467,9)</f>
        <v>LETADLO_1</v>
      </c>
      <c r="B467" s="1" t="s">
        <v>29</v>
      </c>
      <c r="C467" s="3" t="s">
        <v>846</v>
      </c>
      <c r="D467" s="1" t="s">
        <v>721</v>
      </c>
      <c r="E467" s="1" t="s">
        <v>67</v>
      </c>
      <c r="G467" s="7" t="s">
        <v>58</v>
      </c>
      <c r="H467" s="4" t="s">
        <v>131</v>
      </c>
      <c r="I467" s="6">
        <f>DATE(RIGHT(G467,4),MID(G467,4,2),LEFT(G467,2))</f>
        <v>43242</v>
      </c>
      <c r="J467" s="7" t="s">
        <v>58</v>
      </c>
      <c r="K467" s="4" t="s">
        <v>42</v>
      </c>
      <c r="L467" s="6">
        <f>DATE(RIGHT(J467,4),MID(J467,4,2),LEFT(J467,2))</f>
        <v>43242</v>
      </c>
      <c r="M467" s="1">
        <v>2.5</v>
      </c>
      <c r="N467" s="1" t="s">
        <v>849</v>
      </c>
      <c r="O467" s="1" t="s">
        <v>850</v>
      </c>
      <c r="P467" s="1" t="s">
        <v>847</v>
      </c>
      <c r="R467" s="1" t="s">
        <v>848</v>
      </c>
      <c r="S467" s="5" t="s">
        <v>31</v>
      </c>
      <c r="T467" s="5" t="s">
        <v>27</v>
      </c>
      <c r="U467" s="2" t="s">
        <v>58</v>
      </c>
      <c r="V467" s="2">
        <f>DATE(RIGHT(S467,4),MID(S467,4,2),LEFT(S467,2))</f>
        <v>43240</v>
      </c>
      <c r="W467" s="2">
        <f>DATE(RIGHT(T467,4),MID(T467,4,2),LEFT(T467,2))</f>
        <v>43246</v>
      </c>
      <c r="X467" s="2">
        <f>DATE(RIGHT(U467,4),MID(U467,4,2),LEFT(U467,2))</f>
        <v>43242</v>
      </c>
      <c r="Y467" s="1" t="str">
        <f>IF(_xlfn.XOR(C467=C466,P467=P466),UPPER("aaa"),"")</f>
        <v/>
      </c>
      <c r="Z467" s="1" t="str">
        <f>IF(_xlfn.XOR(C468=C467,P468=P467),UPPER("aaa"),"")</f>
        <v/>
      </c>
      <c r="AA467" s="1" t="str">
        <f>IF(Y467="AAA",Y467,Z467)</f>
        <v/>
      </c>
      <c r="AB467" s="1" t="s">
        <v>40</v>
      </c>
    </row>
    <row r="468" spans="1:28" x14ac:dyDescent="0.35">
      <c r="A468" s="1" t="str">
        <f>LEFT(B468,9)</f>
        <v>LETADLO_1</v>
      </c>
      <c r="B468" s="1" t="s">
        <v>29</v>
      </c>
      <c r="C468" s="3" t="s">
        <v>846</v>
      </c>
      <c r="D468" s="1" t="s">
        <v>721</v>
      </c>
      <c r="E468" s="1" t="s">
        <v>67</v>
      </c>
      <c r="G468" s="7" t="s">
        <v>58</v>
      </c>
      <c r="H468" s="4" t="s">
        <v>131</v>
      </c>
      <c r="I468" s="6">
        <f>DATE(RIGHT(G468,4),MID(G468,4,2),LEFT(G468,2))</f>
        <v>43242</v>
      </c>
      <c r="J468" s="7" t="s">
        <v>58</v>
      </c>
      <c r="K468" s="4" t="s">
        <v>42</v>
      </c>
      <c r="L468" s="6">
        <f>DATE(RIGHT(J468,4),MID(J468,4,2),LEFT(J468,2))</f>
        <v>43242</v>
      </c>
      <c r="M468" s="1">
        <v>2.5</v>
      </c>
      <c r="N468" s="1" t="s">
        <v>849</v>
      </c>
      <c r="O468" s="1" t="s">
        <v>40</v>
      </c>
      <c r="P468" s="1" t="s">
        <v>847</v>
      </c>
      <c r="R468" s="1" t="s">
        <v>848</v>
      </c>
      <c r="S468" s="5" t="s">
        <v>31</v>
      </c>
      <c r="T468" s="5" t="s">
        <v>27</v>
      </c>
      <c r="U468" s="2" t="s">
        <v>58</v>
      </c>
      <c r="V468" s="2">
        <f>DATE(RIGHT(S468,4),MID(S468,4,2),LEFT(S468,2))</f>
        <v>43240</v>
      </c>
      <c r="W468" s="2">
        <f>DATE(RIGHT(T468,4),MID(T468,4,2),LEFT(T468,2))</f>
        <v>43246</v>
      </c>
      <c r="X468" s="2">
        <f>DATE(RIGHT(U468,4),MID(U468,4,2),LEFT(U468,2))</f>
        <v>43242</v>
      </c>
      <c r="Y468" s="1" t="str">
        <f>IF(_xlfn.XOR(C468=C467,P468=P467),UPPER("aaa"),"")</f>
        <v/>
      </c>
      <c r="Z468" s="1" t="str">
        <f>IF(_xlfn.XOR(C469=C468,P469=P468),UPPER("aaa"),"")</f>
        <v/>
      </c>
      <c r="AA468" s="1" t="str">
        <f>IF(Y468="AAA",Y468,Z468)</f>
        <v/>
      </c>
      <c r="AB468" s="1" t="s">
        <v>40</v>
      </c>
    </row>
    <row r="469" spans="1:28" x14ac:dyDescent="0.35">
      <c r="A469" s="1" t="str">
        <f>LEFT(B469,9)</f>
        <v>LETADLO_1</v>
      </c>
      <c r="B469" s="1" t="s">
        <v>29</v>
      </c>
      <c r="C469" s="3" t="s">
        <v>846</v>
      </c>
      <c r="D469" s="1" t="s">
        <v>721</v>
      </c>
      <c r="E469" s="1" t="s">
        <v>67</v>
      </c>
      <c r="G469" s="7" t="s">
        <v>58</v>
      </c>
      <c r="H469" s="4" t="s">
        <v>218</v>
      </c>
      <c r="I469" s="6">
        <f>DATE(RIGHT(G469,4),MID(G469,4,2),LEFT(G469,2))</f>
        <v>43242</v>
      </c>
      <c r="J469" s="7" t="s">
        <v>58</v>
      </c>
      <c r="K469" s="4" t="s">
        <v>52</v>
      </c>
      <c r="L469" s="6">
        <f>DATE(RIGHT(J469,4),MID(J469,4,2),LEFT(J469,2))</f>
        <v>43242</v>
      </c>
      <c r="M469" s="1">
        <v>2.5</v>
      </c>
      <c r="N469" s="1" t="s">
        <v>849</v>
      </c>
      <c r="O469" s="1" t="s">
        <v>850</v>
      </c>
      <c r="P469" s="1" t="s">
        <v>847</v>
      </c>
      <c r="R469" s="1" t="s">
        <v>848</v>
      </c>
      <c r="S469" s="5" t="s">
        <v>31</v>
      </c>
      <c r="T469" s="5" t="s">
        <v>27</v>
      </c>
      <c r="U469" s="2" t="s">
        <v>58</v>
      </c>
      <c r="V469" s="2">
        <f>DATE(RIGHT(S469,4),MID(S469,4,2),LEFT(S469,2))</f>
        <v>43240</v>
      </c>
      <c r="W469" s="2">
        <f>DATE(RIGHT(T469,4),MID(T469,4,2),LEFT(T469,2))</f>
        <v>43246</v>
      </c>
      <c r="X469" s="2">
        <f>DATE(RIGHT(U469,4),MID(U469,4,2),LEFT(U469,2))</f>
        <v>43242</v>
      </c>
      <c r="Y469" s="1" t="str">
        <f>IF(_xlfn.XOR(C469=C468,P469=P468),UPPER("aaa"),"")</f>
        <v/>
      </c>
      <c r="Z469" s="1" t="str">
        <f>IF(_xlfn.XOR(C470=C469,P470=P469),UPPER("aaa"),"")</f>
        <v/>
      </c>
      <c r="AA469" s="1" t="str">
        <f>IF(Y469="AAA",Y469,Z469)</f>
        <v/>
      </c>
      <c r="AB469" s="1" t="s">
        <v>40</v>
      </c>
    </row>
    <row r="470" spans="1:28" x14ac:dyDescent="0.35">
      <c r="A470" s="1" t="str">
        <f>LEFT(B470,9)</f>
        <v>LETADLO_1</v>
      </c>
      <c r="B470" s="1" t="s">
        <v>29</v>
      </c>
      <c r="C470" s="3" t="s">
        <v>846</v>
      </c>
      <c r="D470" s="1" t="s">
        <v>721</v>
      </c>
      <c r="E470" s="1" t="s">
        <v>67</v>
      </c>
      <c r="G470" s="7" t="s">
        <v>58</v>
      </c>
      <c r="H470" s="4" t="s">
        <v>218</v>
      </c>
      <c r="I470" s="6">
        <f>DATE(RIGHT(G470,4),MID(G470,4,2),LEFT(G470,2))</f>
        <v>43242</v>
      </c>
      <c r="J470" s="7" t="s">
        <v>58</v>
      </c>
      <c r="K470" s="4" t="s">
        <v>52</v>
      </c>
      <c r="L470" s="6">
        <f>DATE(RIGHT(J470,4),MID(J470,4,2),LEFT(J470,2))</f>
        <v>43242</v>
      </c>
      <c r="M470" s="1">
        <v>2.5</v>
      </c>
      <c r="N470" s="1" t="s">
        <v>849</v>
      </c>
      <c r="O470" s="1" t="s">
        <v>40</v>
      </c>
      <c r="P470" s="1" t="s">
        <v>847</v>
      </c>
      <c r="R470" s="1" t="s">
        <v>848</v>
      </c>
      <c r="S470" s="5" t="s">
        <v>31</v>
      </c>
      <c r="T470" s="5" t="s">
        <v>27</v>
      </c>
      <c r="U470" s="2" t="s">
        <v>58</v>
      </c>
      <c r="V470" s="2">
        <f>DATE(RIGHT(S470,4),MID(S470,4,2),LEFT(S470,2))</f>
        <v>43240</v>
      </c>
      <c r="W470" s="2">
        <f>DATE(RIGHT(T470,4),MID(T470,4,2),LEFT(T470,2))</f>
        <v>43246</v>
      </c>
      <c r="X470" s="2">
        <f>DATE(RIGHT(U470,4),MID(U470,4,2),LEFT(U470,2))</f>
        <v>43242</v>
      </c>
      <c r="Y470" s="1" t="str">
        <f>IF(_xlfn.XOR(C470=C469,P470=P469),UPPER("aaa"),"")</f>
        <v/>
      </c>
      <c r="Z470" s="1" t="str">
        <f>IF(_xlfn.XOR(C471=C470,P471=P470),UPPER("aaa"),"")</f>
        <v/>
      </c>
      <c r="AA470" s="1" t="str">
        <f>IF(Y470="AAA",Y470,Z470)</f>
        <v/>
      </c>
      <c r="AB470" s="1" t="s">
        <v>40</v>
      </c>
    </row>
    <row r="471" spans="1:28" x14ac:dyDescent="0.35">
      <c r="A471" s="1" t="str">
        <f>LEFT(B471,9)</f>
        <v>LETADLO_1</v>
      </c>
      <c r="B471" s="1" t="s">
        <v>29</v>
      </c>
      <c r="C471" s="3" t="s">
        <v>846</v>
      </c>
      <c r="D471" s="1" t="s">
        <v>721</v>
      </c>
      <c r="E471" s="1" t="s">
        <v>67</v>
      </c>
      <c r="G471" s="7" t="s">
        <v>58</v>
      </c>
      <c r="H471" s="4" t="s">
        <v>64</v>
      </c>
      <c r="I471" s="6">
        <f>DATE(RIGHT(G471,4),MID(G471,4,2),LEFT(G471,2))</f>
        <v>43242</v>
      </c>
      <c r="J471" s="7" t="s">
        <v>58</v>
      </c>
      <c r="K471" s="4" t="s">
        <v>638</v>
      </c>
      <c r="L471" s="6">
        <f>DATE(RIGHT(J471,4),MID(J471,4,2),LEFT(J471,2))</f>
        <v>43242</v>
      </c>
      <c r="M471" s="1">
        <v>5</v>
      </c>
      <c r="N471" s="1" t="s">
        <v>849</v>
      </c>
      <c r="O471" s="1" t="s">
        <v>850</v>
      </c>
      <c r="P471" s="1" t="s">
        <v>847</v>
      </c>
      <c r="R471" s="1" t="s">
        <v>848</v>
      </c>
      <c r="S471" s="5" t="s">
        <v>31</v>
      </c>
      <c r="T471" s="5" t="s">
        <v>27</v>
      </c>
      <c r="U471" s="2" t="s">
        <v>58</v>
      </c>
      <c r="V471" s="2">
        <f>DATE(RIGHT(S471,4),MID(S471,4,2),LEFT(S471,2))</f>
        <v>43240</v>
      </c>
      <c r="W471" s="2">
        <f>DATE(RIGHT(T471,4),MID(T471,4,2),LEFT(T471,2))</f>
        <v>43246</v>
      </c>
      <c r="X471" s="2">
        <f>DATE(RIGHT(U471,4),MID(U471,4,2),LEFT(U471,2))</f>
        <v>43242</v>
      </c>
      <c r="Y471" s="1" t="str">
        <f>IF(_xlfn.XOR(C471=C470,P471=P470),UPPER("aaa"),"")</f>
        <v/>
      </c>
      <c r="Z471" s="1" t="str">
        <f>IF(_xlfn.XOR(C472=C471,P472=P471),UPPER("aaa"),"")</f>
        <v/>
      </c>
      <c r="AA471" s="1" t="str">
        <f>IF(Y471="AAA",Y471,Z471)</f>
        <v/>
      </c>
      <c r="AB471" s="1" t="s">
        <v>40</v>
      </c>
    </row>
    <row r="472" spans="1:28" x14ac:dyDescent="0.35">
      <c r="A472" s="1" t="str">
        <f>LEFT(B472,9)</f>
        <v>LETADLO_1</v>
      </c>
      <c r="B472" s="1" t="s">
        <v>29</v>
      </c>
      <c r="C472" s="3" t="s">
        <v>846</v>
      </c>
      <c r="D472" s="1" t="s">
        <v>721</v>
      </c>
      <c r="E472" s="1" t="s">
        <v>67</v>
      </c>
      <c r="G472" s="7" t="s">
        <v>58</v>
      </c>
      <c r="H472" s="4" t="s">
        <v>64</v>
      </c>
      <c r="I472" s="6">
        <f>DATE(RIGHT(G472,4),MID(G472,4,2),LEFT(G472,2))</f>
        <v>43242</v>
      </c>
      <c r="J472" s="7" t="s">
        <v>58</v>
      </c>
      <c r="K472" s="4" t="s">
        <v>638</v>
      </c>
      <c r="L472" s="6">
        <f>DATE(RIGHT(J472,4),MID(J472,4,2),LEFT(J472,2))</f>
        <v>43242</v>
      </c>
      <c r="M472" s="1">
        <v>5</v>
      </c>
      <c r="N472" s="1" t="s">
        <v>849</v>
      </c>
      <c r="O472" s="1" t="s">
        <v>40</v>
      </c>
      <c r="P472" s="1" t="s">
        <v>847</v>
      </c>
      <c r="R472" s="1" t="s">
        <v>848</v>
      </c>
      <c r="S472" s="5" t="s">
        <v>31</v>
      </c>
      <c r="T472" s="5" t="s">
        <v>27</v>
      </c>
      <c r="U472" s="2" t="s">
        <v>58</v>
      </c>
      <c r="V472" s="2">
        <f>DATE(RIGHT(S472,4),MID(S472,4,2),LEFT(S472,2))</f>
        <v>43240</v>
      </c>
      <c r="W472" s="2">
        <f>DATE(RIGHT(T472,4),MID(T472,4,2),LEFT(T472,2))</f>
        <v>43246</v>
      </c>
      <c r="X472" s="2">
        <f>DATE(RIGHT(U472,4),MID(U472,4,2),LEFT(U472,2))</f>
        <v>43242</v>
      </c>
      <c r="Y472" s="1" t="str">
        <f>IF(_xlfn.XOR(C472=C471,P472=P471),UPPER("aaa"),"")</f>
        <v/>
      </c>
      <c r="Z472" s="1" t="str">
        <f>IF(_xlfn.XOR(C473=C472,P473=P472),UPPER("aaa"),"")</f>
        <v/>
      </c>
      <c r="AA472" s="1" t="str">
        <f>IF(Y472="AAA",Y472,Z472)</f>
        <v/>
      </c>
      <c r="AB472" s="1" t="s">
        <v>40</v>
      </c>
    </row>
    <row r="473" spans="1:28" x14ac:dyDescent="0.35">
      <c r="A473" s="1" t="str">
        <f>LEFT(B473,9)</f>
        <v>LETADLO_1</v>
      </c>
      <c r="B473" s="1" t="s">
        <v>29</v>
      </c>
      <c r="C473" s="3" t="s">
        <v>852</v>
      </c>
      <c r="D473" s="1" t="s">
        <v>721</v>
      </c>
      <c r="E473" s="1" t="s">
        <v>33</v>
      </c>
      <c r="G473" s="7" t="s">
        <v>58</v>
      </c>
      <c r="H473" s="4" t="s">
        <v>821</v>
      </c>
      <c r="I473" s="6">
        <f>DATE(RIGHT(G473,4),MID(G473,4,2),LEFT(G473,2))</f>
        <v>43242</v>
      </c>
      <c r="J473" s="7" t="s">
        <v>58</v>
      </c>
      <c r="K473" s="4" t="s">
        <v>851</v>
      </c>
      <c r="L473" s="6">
        <f>DATE(RIGHT(J473,4),MID(J473,4,2),LEFT(J473,2))</f>
        <v>43242</v>
      </c>
      <c r="M473" s="1">
        <v>0.67</v>
      </c>
      <c r="N473" s="1" t="s">
        <v>36</v>
      </c>
      <c r="O473" s="1" t="s">
        <v>37</v>
      </c>
      <c r="P473" s="1" t="s">
        <v>853</v>
      </c>
      <c r="R473" s="1" t="s">
        <v>854</v>
      </c>
      <c r="S473" s="5" t="s">
        <v>31</v>
      </c>
      <c r="T473" s="5" t="s">
        <v>27</v>
      </c>
      <c r="U473" s="2" t="s">
        <v>58</v>
      </c>
      <c r="V473" s="2">
        <f>DATE(RIGHT(S473,4),MID(S473,4,2),LEFT(S473,2))</f>
        <v>43240</v>
      </c>
      <c r="W473" s="2">
        <f>DATE(RIGHT(T473,4),MID(T473,4,2),LEFT(T473,2))</f>
        <v>43246</v>
      </c>
      <c r="X473" s="2">
        <f>DATE(RIGHT(U473,4),MID(U473,4,2),LEFT(U473,2))</f>
        <v>43242</v>
      </c>
      <c r="Y473" s="1" t="str">
        <f>IF(_xlfn.XOR(C473=C472,P473=P472),UPPER("aaa"),"")</f>
        <v/>
      </c>
      <c r="Z473" s="1" t="str">
        <f>IF(_xlfn.XOR(C474=C473,P474=P473),UPPER("aaa"),"")</f>
        <v/>
      </c>
      <c r="AA473" s="1" t="str">
        <f>IF(Y473="AAA",Y473,Z473)</f>
        <v/>
      </c>
      <c r="AB473" s="1" t="s">
        <v>40</v>
      </c>
    </row>
    <row r="474" spans="1:28" x14ac:dyDescent="0.35">
      <c r="A474" s="1" t="str">
        <f>LEFT(B474,9)</f>
        <v>LETADLO_1</v>
      </c>
      <c r="B474" s="1" t="s">
        <v>29</v>
      </c>
      <c r="C474" s="3" t="s">
        <v>855</v>
      </c>
      <c r="D474" s="1" t="s">
        <v>721</v>
      </c>
      <c r="E474" s="1" t="s">
        <v>67</v>
      </c>
      <c r="G474" s="7" t="s">
        <v>89</v>
      </c>
      <c r="H474" s="4" t="s">
        <v>85</v>
      </c>
      <c r="I474" s="6">
        <f>DATE(RIGHT(G474,4),MID(G474,4,2),LEFT(G474,2))</f>
        <v>43241</v>
      </c>
      <c r="J474" s="7" t="s">
        <v>89</v>
      </c>
      <c r="K474" s="4" t="s">
        <v>42</v>
      </c>
      <c r="L474" s="6">
        <f>DATE(RIGHT(J474,4),MID(J474,4,2),LEFT(J474,2))</f>
        <v>43241</v>
      </c>
      <c r="M474" s="1">
        <v>3</v>
      </c>
      <c r="N474" s="1" t="s">
        <v>216</v>
      </c>
      <c r="O474" s="1" t="s">
        <v>217</v>
      </c>
      <c r="P474" s="1" t="s">
        <v>856</v>
      </c>
      <c r="R474" s="1" t="s">
        <v>857</v>
      </c>
      <c r="S474" s="5" t="s">
        <v>31</v>
      </c>
      <c r="T474" s="5" t="s">
        <v>27</v>
      </c>
      <c r="U474" s="2" t="s">
        <v>89</v>
      </c>
      <c r="V474" s="2">
        <f>DATE(RIGHT(S474,4),MID(S474,4,2),LEFT(S474,2))</f>
        <v>43240</v>
      </c>
      <c r="W474" s="2">
        <f>DATE(RIGHT(T474,4),MID(T474,4,2),LEFT(T474,2))</f>
        <v>43246</v>
      </c>
      <c r="X474" s="2">
        <f>DATE(RIGHT(U474,4),MID(U474,4,2),LEFT(U474,2))</f>
        <v>43241</v>
      </c>
      <c r="Y474" s="1" t="str">
        <f>IF(_xlfn.XOR(C474=C473,P474=P473),UPPER("aaa"),"")</f>
        <v/>
      </c>
      <c r="Z474" s="1" t="str">
        <f>IF(_xlfn.XOR(C475=C474,P475=P474),UPPER("aaa"),"")</f>
        <v/>
      </c>
      <c r="AA474" s="1" t="str">
        <f>IF(Y474="AAA",Y474,Z474)</f>
        <v/>
      </c>
      <c r="AB474" s="1" t="s">
        <v>40</v>
      </c>
    </row>
    <row r="475" spans="1:28" x14ac:dyDescent="0.35">
      <c r="A475" s="1" t="str">
        <f>LEFT(B475,9)</f>
        <v>LETADLO_1</v>
      </c>
      <c r="B475" s="1" t="s">
        <v>29</v>
      </c>
      <c r="C475" s="3" t="s">
        <v>855</v>
      </c>
      <c r="D475" s="1" t="s">
        <v>721</v>
      </c>
      <c r="E475" s="1" t="s">
        <v>67</v>
      </c>
      <c r="G475" s="7" t="s">
        <v>89</v>
      </c>
      <c r="H475" s="4" t="s">
        <v>85</v>
      </c>
      <c r="I475" s="6">
        <f>DATE(RIGHT(G475,4),MID(G475,4,2),LEFT(G475,2))</f>
        <v>43241</v>
      </c>
      <c r="J475" s="7" t="s">
        <v>89</v>
      </c>
      <c r="K475" s="4" t="s">
        <v>42</v>
      </c>
      <c r="L475" s="6">
        <f>DATE(RIGHT(J475,4),MID(J475,4,2),LEFT(J475,2))</f>
        <v>43241</v>
      </c>
      <c r="M475" s="1">
        <v>3</v>
      </c>
      <c r="N475" s="1" t="s">
        <v>216</v>
      </c>
      <c r="O475" s="1" t="s">
        <v>217</v>
      </c>
      <c r="P475" s="1" t="s">
        <v>856</v>
      </c>
      <c r="R475" s="1" t="s">
        <v>857</v>
      </c>
      <c r="S475" s="5" t="s">
        <v>31</v>
      </c>
      <c r="T475" s="5" t="s">
        <v>27</v>
      </c>
      <c r="U475" s="2" t="s">
        <v>89</v>
      </c>
      <c r="V475" s="2">
        <f>DATE(RIGHT(S475,4),MID(S475,4,2),LEFT(S475,2))</f>
        <v>43240</v>
      </c>
      <c r="W475" s="2">
        <f>DATE(RIGHT(T475,4),MID(T475,4,2),LEFT(T475,2))</f>
        <v>43246</v>
      </c>
      <c r="X475" s="2">
        <f>DATE(RIGHT(U475,4),MID(U475,4,2),LEFT(U475,2))</f>
        <v>43241</v>
      </c>
      <c r="Y475" s="1" t="str">
        <f>IF(_xlfn.XOR(C475=C474,P475=P474),UPPER("aaa"),"")</f>
        <v/>
      </c>
      <c r="Z475" s="1" t="str">
        <f>IF(_xlfn.XOR(C476=C475,P476=P475),UPPER("aaa"),"")</f>
        <v/>
      </c>
      <c r="AA475" s="1" t="str">
        <f>IF(Y475="AAA",Y475,Z475)</f>
        <v/>
      </c>
      <c r="AB475" s="1" t="s">
        <v>40</v>
      </c>
    </row>
    <row r="476" spans="1:28" x14ac:dyDescent="0.35">
      <c r="A476" s="1" t="str">
        <f>LEFT(B476,9)</f>
        <v>LETADLO_1</v>
      </c>
      <c r="B476" s="1" t="s">
        <v>29</v>
      </c>
      <c r="C476" s="3" t="s">
        <v>855</v>
      </c>
      <c r="D476" s="1" t="s">
        <v>721</v>
      </c>
      <c r="E476" s="1" t="s">
        <v>67</v>
      </c>
      <c r="G476" s="7" t="s">
        <v>63</v>
      </c>
      <c r="H476" s="4" t="s">
        <v>64</v>
      </c>
      <c r="I476" s="6">
        <f>DATE(RIGHT(G476,4),MID(G476,4,2),LEFT(G476,2))</f>
        <v>43243</v>
      </c>
      <c r="J476" s="7" t="s">
        <v>63</v>
      </c>
      <c r="K476" s="4" t="s">
        <v>258</v>
      </c>
      <c r="L476" s="6">
        <f>DATE(RIGHT(J476,4),MID(J476,4,2),LEFT(J476,2))</f>
        <v>43243</v>
      </c>
      <c r="M476" s="1">
        <v>3</v>
      </c>
      <c r="N476" s="1" t="s">
        <v>858</v>
      </c>
      <c r="O476" s="1" t="s">
        <v>859</v>
      </c>
      <c r="P476" s="1" t="s">
        <v>856</v>
      </c>
      <c r="R476" s="1" t="s">
        <v>857</v>
      </c>
      <c r="S476" s="5" t="s">
        <v>31</v>
      </c>
      <c r="T476" s="5" t="s">
        <v>27</v>
      </c>
      <c r="U476" s="2" t="s">
        <v>67</v>
      </c>
      <c r="V476" s="2">
        <f>DATE(RIGHT(S476,4),MID(S476,4,2),LEFT(S476,2))</f>
        <v>43240</v>
      </c>
      <c r="W476" s="2">
        <f>DATE(RIGHT(T476,4),MID(T476,4,2),LEFT(T476,2))</f>
        <v>43246</v>
      </c>
      <c r="X476" s="2">
        <f>DATE(RIGHT(U476,4),MID(U476,4,2),LEFT(U476,2))</f>
        <v>43244</v>
      </c>
      <c r="Y476" s="1" t="str">
        <f>IF(_xlfn.XOR(C476=C475,P476=P475),UPPER("aaa"),"")</f>
        <v/>
      </c>
      <c r="Z476" s="1" t="str">
        <f>IF(_xlfn.XOR(C477=C476,P477=P476),UPPER("aaa"),"")</f>
        <v/>
      </c>
      <c r="AA476" s="1" t="str">
        <f>IF(Y476="AAA",Y476,Z476)</f>
        <v/>
      </c>
      <c r="AB476" s="1" t="s">
        <v>40</v>
      </c>
    </row>
    <row r="477" spans="1:28" x14ac:dyDescent="0.35">
      <c r="A477" s="1" t="str">
        <f>LEFT(B477,9)</f>
        <v>LETADLO_1</v>
      </c>
      <c r="B477" s="1" t="s">
        <v>29</v>
      </c>
      <c r="C477" s="3" t="s">
        <v>855</v>
      </c>
      <c r="D477" s="1" t="s">
        <v>721</v>
      </c>
      <c r="E477" s="1" t="s">
        <v>67</v>
      </c>
      <c r="G477" s="7" t="s">
        <v>67</v>
      </c>
      <c r="H477" s="4" t="s">
        <v>85</v>
      </c>
      <c r="I477" s="6">
        <f>DATE(RIGHT(G477,4),MID(G477,4,2),LEFT(G477,2))</f>
        <v>43244</v>
      </c>
      <c r="J477" s="7" t="s">
        <v>67</v>
      </c>
      <c r="K477" s="4" t="s">
        <v>118</v>
      </c>
      <c r="L477" s="6">
        <f>DATE(RIGHT(J477,4),MID(J477,4,2),LEFT(J477,2))</f>
        <v>43244</v>
      </c>
      <c r="M477" s="1">
        <v>2</v>
      </c>
      <c r="N477" s="1" t="s">
        <v>858</v>
      </c>
      <c r="O477" s="1" t="s">
        <v>859</v>
      </c>
      <c r="P477" s="1" t="s">
        <v>856</v>
      </c>
      <c r="R477" s="1" t="s">
        <v>857</v>
      </c>
      <c r="S477" s="5" t="s">
        <v>31</v>
      </c>
      <c r="T477" s="5" t="s">
        <v>27</v>
      </c>
      <c r="U477" s="2" t="s">
        <v>67</v>
      </c>
      <c r="V477" s="2">
        <f>DATE(RIGHT(S477,4),MID(S477,4,2),LEFT(S477,2))</f>
        <v>43240</v>
      </c>
      <c r="W477" s="2">
        <f>DATE(RIGHT(T477,4),MID(T477,4,2),LEFT(T477,2))</f>
        <v>43246</v>
      </c>
      <c r="X477" s="2">
        <f>DATE(RIGHT(U477,4),MID(U477,4,2),LEFT(U477,2))</f>
        <v>43244</v>
      </c>
      <c r="Y477" s="1" t="str">
        <f>IF(_xlfn.XOR(C477=C476,P477=P476),UPPER("aaa"),"")</f>
        <v/>
      </c>
      <c r="Z477" s="1" t="str">
        <f>IF(_xlfn.XOR(C478=C477,P478=P477),UPPER("aaa"),"")</f>
        <v/>
      </c>
      <c r="AA477" s="1" t="str">
        <f>IF(Y477="AAA",Y477,Z477)</f>
        <v/>
      </c>
      <c r="AB477" s="1" t="s">
        <v>40</v>
      </c>
    </row>
    <row r="478" spans="1:28" x14ac:dyDescent="0.35">
      <c r="A478" s="1" t="str">
        <f>LEFT(B478,9)</f>
        <v>LETADLO_1</v>
      </c>
      <c r="B478" s="1" t="s">
        <v>29</v>
      </c>
      <c r="C478" s="3" t="s">
        <v>855</v>
      </c>
      <c r="D478" s="1" t="s">
        <v>721</v>
      </c>
      <c r="E478" s="1" t="s">
        <v>67</v>
      </c>
      <c r="G478" s="7" t="s">
        <v>67</v>
      </c>
      <c r="H478" s="4" t="s">
        <v>167</v>
      </c>
      <c r="I478" s="6">
        <f>DATE(RIGHT(G478,4),MID(G478,4,2),LEFT(G478,2))</f>
        <v>43244</v>
      </c>
      <c r="J478" s="7" t="s">
        <v>67</v>
      </c>
      <c r="K478" s="4" t="s">
        <v>206</v>
      </c>
      <c r="L478" s="6">
        <f>DATE(RIGHT(J478,4),MID(J478,4,2),LEFT(J478,2))</f>
        <v>43244</v>
      </c>
      <c r="M478" s="1">
        <v>0.5</v>
      </c>
      <c r="N478" s="1" t="s">
        <v>36</v>
      </c>
      <c r="O478" s="1" t="s">
        <v>54</v>
      </c>
      <c r="P478" s="1" t="s">
        <v>856</v>
      </c>
      <c r="R478" s="1" t="s">
        <v>857</v>
      </c>
      <c r="S478" s="5" t="s">
        <v>31</v>
      </c>
      <c r="T478" s="5" t="s">
        <v>27</v>
      </c>
      <c r="U478" s="2" t="s">
        <v>67</v>
      </c>
      <c r="V478" s="2">
        <f>DATE(RIGHT(S478,4),MID(S478,4,2),LEFT(S478,2))</f>
        <v>43240</v>
      </c>
      <c r="W478" s="2">
        <f>DATE(RIGHT(T478,4),MID(T478,4,2),LEFT(T478,2))</f>
        <v>43246</v>
      </c>
      <c r="X478" s="2">
        <f>DATE(RIGHT(U478,4),MID(U478,4,2),LEFT(U478,2))</f>
        <v>43244</v>
      </c>
      <c r="Y478" s="1" t="str">
        <f>IF(_xlfn.XOR(C478=C477,P478=P477),UPPER("aaa"),"")</f>
        <v/>
      </c>
      <c r="Z478" s="1" t="str">
        <f>IF(_xlfn.XOR(C479=C478,P479=P478),UPPER("aaa"),"")</f>
        <v/>
      </c>
      <c r="AA478" s="1" t="str">
        <f>IF(Y478="AAA",Y478,Z478)</f>
        <v/>
      </c>
      <c r="AB478" s="1" t="s">
        <v>40</v>
      </c>
    </row>
    <row r="479" spans="1:28" x14ac:dyDescent="0.35">
      <c r="A479" s="1" t="str">
        <f>LEFT(B479,9)</f>
        <v>LETADLO_1</v>
      </c>
      <c r="B479" s="1" t="s">
        <v>29</v>
      </c>
      <c r="C479" s="3" t="s">
        <v>855</v>
      </c>
      <c r="D479" s="1" t="s">
        <v>721</v>
      </c>
      <c r="E479" s="1" t="s">
        <v>67</v>
      </c>
      <c r="G479" s="7" t="s">
        <v>67</v>
      </c>
      <c r="H479" s="4" t="s">
        <v>206</v>
      </c>
      <c r="I479" s="6">
        <f>DATE(RIGHT(G479,4),MID(G479,4,2),LEFT(G479,2))</f>
        <v>43244</v>
      </c>
      <c r="J479" s="7" t="s">
        <v>67</v>
      </c>
      <c r="K479" s="4" t="s">
        <v>258</v>
      </c>
      <c r="L479" s="6">
        <f>DATE(RIGHT(J479,4),MID(J479,4,2),LEFT(J479,2))</f>
        <v>43244</v>
      </c>
      <c r="M479" s="1">
        <v>1.5</v>
      </c>
      <c r="N479" s="1" t="s">
        <v>36</v>
      </c>
      <c r="O479" s="1" t="s">
        <v>54</v>
      </c>
      <c r="P479" s="1" t="s">
        <v>856</v>
      </c>
      <c r="R479" s="1" t="s">
        <v>857</v>
      </c>
      <c r="S479" s="5" t="s">
        <v>31</v>
      </c>
      <c r="T479" s="5" t="s">
        <v>27</v>
      </c>
      <c r="U479" s="2" t="s">
        <v>67</v>
      </c>
      <c r="V479" s="2">
        <f>DATE(RIGHT(S479,4),MID(S479,4,2),LEFT(S479,2))</f>
        <v>43240</v>
      </c>
      <c r="W479" s="2">
        <f>DATE(RIGHT(T479,4),MID(T479,4,2),LEFT(T479,2))</f>
        <v>43246</v>
      </c>
      <c r="X479" s="2">
        <f>DATE(RIGHT(U479,4),MID(U479,4,2),LEFT(U479,2))</f>
        <v>43244</v>
      </c>
      <c r="Y479" s="1" t="str">
        <f>IF(_xlfn.XOR(C479=C478,P479=P478),UPPER("aaa"),"")</f>
        <v/>
      </c>
      <c r="Z479" s="1" t="str">
        <f>IF(_xlfn.XOR(C480=C479,P480=P479),UPPER("aaa"),"")</f>
        <v/>
      </c>
      <c r="AA479" s="1" t="str">
        <f>IF(Y479="AAA",Y479,Z479)</f>
        <v/>
      </c>
      <c r="AB479" s="1" t="s">
        <v>40</v>
      </c>
    </row>
    <row r="480" spans="1:28" x14ac:dyDescent="0.35">
      <c r="A480" s="1" t="str">
        <f>LEFT(B480,9)</f>
        <v>LETADLO_1</v>
      </c>
      <c r="B480" s="1" t="s">
        <v>29</v>
      </c>
      <c r="C480" s="3" t="s">
        <v>855</v>
      </c>
      <c r="D480" s="1" t="s">
        <v>721</v>
      </c>
      <c r="E480" s="1" t="s">
        <v>67</v>
      </c>
      <c r="G480" s="7" t="s">
        <v>67</v>
      </c>
      <c r="H480" s="4" t="s">
        <v>258</v>
      </c>
      <c r="I480" s="6">
        <f>DATE(RIGHT(G480,4),MID(G480,4,2),LEFT(G480,2))</f>
        <v>43244</v>
      </c>
      <c r="J480" s="7" t="s">
        <v>67</v>
      </c>
      <c r="K480" s="4" t="s">
        <v>146</v>
      </c>
      <c r="L480" s="6">
        <f>DATE(RIGHT(J480,4),MID(J480,4,2),LEFT(J480,2))</f>
        <v>43244</v>
      </c>
      <c r="M480" s="1">
        <v>0.5</v>
      </c>
      <c r="N480" s="1" t="s">
        <v>36</v>
      </c>
      <c r="O480" s="1" t="s">
        <v>54</v>
      </c>
      <c r="P480" s="1" t="s">
        <v>856</v>
      </c>
      <c r="R480" s="1" t="s">
        <v>857</v>
      </c>
      <c r="S480" s="5" t="s">
        <v>31</v>
      </c>
      <c r="T480" s="5" t="s">
        <v>27</v>
      </c>
      <c r="U480" s="2" t="s">
        <v>67</v>
      </c>
      <c r="V480" s="2">
        <f>DATE(RIGHT(S480,4),MID(S480,4,2),LEFT(S480,2))</f>
        <v>43240</v>
      </c>
      <c r="W480" s="2">
        <f>DATE(RIGHT(T480,4),MID(T480,4,2),LEFT(T480,2))</f>
        <v>43246</v>
      </c>
      <c r="X480" s="2">
        <f>DATE(RIGHT(U480,4),MID(U480,4,2),LEFT(U480,2))</f>
        <v>43244</v>
      </c>
      <c r="Y480" s="1" t="str">
        <f>IF(_xlfn.XOR(C480=C479,P480=P479),UPPER("aaa"),"")</f>
        <v/>
      </c>
      <c r="Z480" s="1" t="str">
        <f>IF(_xlfn.XOR(C481=C480,P481=P480),UPPER("aaa"),"")</f>
        <v/>
      </c>
      <c r="AA480" s="1" t="str">
        <f>IF(Y480="AAA",Y480,Z480)</f>
        <v/>
      </c>
      <c r="AB480" s="1" t="s">
        <v>40</v>
      </c>
    </row>
    <row r="481" spans="1:28" x14ac:dyDescent="0.35">
      <c r="A481" s="1" t="str">
        <f>LEFT(B481,9)</f>
        <v>LETADLO_1</v>
      </c>
      <c r="B481" s="1" t="s">
        <v>29</v>
      </c>
      <c r="C481" s="3" t="s">
        <v>860</v>
      </c>
      <c r="D481" s="1" t="s">
        <v>721</v>
      </c>
      <c r="E481" s="1" t="s">
        <v>723</v>
      </c>
      <c r="G481" s="7" t="s">
        <v>67</v>
      </c>
      <c r="H481" s="4" t="s">
        <v>76</v>
      </c>
      <c r="I481" s="6">
        <f>DATE(RIGHT(G481,4),MID(G481,4,2),LEFT(G481,2))</f>
        <v>43244</v>
      </c>
      <c r="J481" s="7" t="s">
        <v>67</v>
      </c>
      <c r="K481" s="4" t="s">
        <v>765</v>
      </c>
      <c r="L481" s="6">
        <f>DATE(RIGHT(J481,4),MID(J481,4,2),LEFT(J481,2))</f>
        <v>43244</v>
      </c>
      <c r="M481" s="1">
        <v>0.25</v>
      </c>
      <c r="N481" s="1" t="s">
        <v>36</v>
      </c>
      <c r="O481" s="1" t="s">
        <v>54</v>
      </c>
      <c r="P481" s="1" t="s">
        <v>861</v>
      </c>
      <c r="R481" s="1" t="s">
        <v>862</v>
      </c>
      <c r="S481" s="5" t="s">
        <v>31</v>
      </c>
      <c r="T481" s="5" t="s">
        <v>27</v>
      </c>
      <c r="U481" s="2" t="s">
        <v>67</v>
      </c>
      <c r="V481" s="2">
        <f>DATE(RIGHT(S481,4),MID(S481,4,2),LEFT(S481,2))</f>
        <v>43240</v>
      </c>
      <c r="W481" s="2">
        <f>DATE(RIGHT(T481,4),MID(T481,4,2),LEFT(T481,2))</f>
        <v>43246</v>
      </c>
      <c r="X481" s="2">
        <f>DATE(RIGHT(U481,4),MID(U481,4,2),LEFT(U481,2))</f>
        <v>43244</v>
      </c>
      <c r="Y481" s="1" t="str">
        <f>IF(_xlfn.XOR(C481=C480,P481=P480),UPPER("aaa"),"")</f>
        <v/>
      </c>
      <c r="Z481" s="1" t="str">
        <f>IF(_xlfn.XOR(C482=C481,P482=P481),UPPER("aaa"),"")</f>
        <v/>
      </c>
      <c r="AA481" s="1" t="str">
        <f>IF(Y481="AAA",Y481,Z481)</f>
        <v/>
      </c>
      <c r="AB481" s="1" t="s">
        <v>40</v>
      </c>
    </row>
    <row r="482" spans="1:28" x14ac:dyDescent="0.35">
      <c r="A482" s="1" t="str">
        <f>LEFT(B482,9)</f>
        <v>LETADLO_1</v>
      </c>
      <c r="B482" s="1" t="s">
        <v>29</v>
      </c>
      <c r="C482" s="3" t="s">
        <v>866</v>
      </c>
      <c r="D482" s="1" t="s">
        <v>721</v>
      </c>
      <c r="E482" s="1" t="s">
        <v>723</v>
      </c>
      <c r="G482" s="7" t="s">
        <v>33</v>
      </c>
      <c r="H482" s="4" t="s">
        <v>272</v>
      </c>
      <c r="I482" s="6">
        <f>DATE(RIGHT(G482,4),MID(G482,4,2),LEFT(G482,2))</f>
        <v>43245</v>
      </c>
      <c r="J482" s="7" t="s">
        <v>33</v>
      </c>
      <c r="K482" s="4" t="s">
        <v>863</v>
      </c>
      <c r="L482" s="6">
        <f>DATE(RIGHT(J482,4),MID(J482,4,2),LEFT(J482,2))</f>
        <v>43245</v>
      </c>
      <c r="M482" s="1">
        <v>3.02</v>
      </c>
      <c r="N482" s="1" t="s">
        <v>864</v>
      </c>
      <c r="O482" s="1" t="s">
        <v>865</v>
      </c>
      <c r="P482" s="1" t="s">
        <v>867</v>
      </c>
      <c r="R482" s="1" t="s">
        <v>868</v>
      </c>
      <c r="S482" s="5" t="s">
        <v>31</v>
      </c>
      <c r="T482" s="5" t="s">
        <v>27</v>
      </c>
      <c r="U482" s="2" t="s">
        <v>33</v>
      </c>
      <c r="V482" s="2">
        <f>DATE(RIGHT(S482,4),MID(S482,4,2),LEFT(S482,2))</f>
        <v>43240</v>
      </c>
      <c r="W482" s="2">
        <f>DATE(RIGHT(T482,4),MID(T482,4,2),LEFT(T482,2))</f>
        <v>43246</v>
      </c>
      <c r="X482" s="2">
        <f>DATE(RIGHT(U482,4),MID(U482,4,2),LEFT(U482,2))</f>
        <v>43245</v>
      </c>
      <c r="Y482" s="1" t="str">
        <f>IF(_xlfn.XOR(C482=C481,P482=P481),UPPER("aaa"),"")</f>
        <v/>
      </c>
      <c r="Z482" s="1" t="str">
        <f>IF(_xlfn.XOR(C483=C482,P483=P482),UPPER("aaa"),"")</f>
        <v/>
      </c>
      <c r="AA482" s="1" t="str">
        <f>IF(Y482="AAA",Y482,Z482)</f>
        <v/>
      </c>
      <c r="AB482" s="1" t="s">
        <v>40</v>
      </c>
    </row>
    <row r="483" spans="1:28" x14ac:dyDescent="0.35">
      <c r="A483" s="1" t="str">
        <f>LEFT(B483,9)</f>
        <v>LETADLO_1</v>
      </c>
      <c r="B483" s="1" t="s">
        <v>29</v>
      </c>
      <c r="C483" s="3" t="s">
        <v>866</v>
      </c>
      <c r="D483" s="1" t="s">
        <v>721</v>
      </c>
      <c r="E483" s="1" t="s">
        <v>723</v>
      </c>
      <c r="G483" s="7" t="s">
        <v>33</v>
      </c>
      <c r="H483" s="4" t="s">
        <v>337</v>
      </c>
      <c r="I483" s="6">
        <f>DATE(RIGHT(G483,4),MID(G483,4,2),LEFT(G483,2))</f>
        <v>43245</v>
      </c>
      <c r="J483" s="7" t="s">
        <v>33</v>
      </c>
      <c r="K483" s="4" t="s">
        <v>538</v>
      </c>
      <c r="L483" s="6">
        <f>DATE(RIGHT(J483,4),MID(J483,4,2),LEFT(J483,2))</f>
        <v>43245</v>
      </c>
      <c r="M483" s="1">
        <v>3</v>
      </c>
      <c r="N483" s="1" t="s">
        <v>864</v>
      </c>
      <c r="O483" s="1" t="s">
        <v>865</v>
      </c>
      <c r="P483" s="1" t="s">
        <v>867</v>
      </c>
      <c r="R483" s="1" t="s">
        <v>868</v>
      </c>
      <c r="S483" s="5" t="s">
        <v>31</v>
      </c>
      <c r="T483" s="5" t="s">
        <v>27</v>
      </c>
      <c r="U483" s="2" t="s">
        <v>33</v>
      </c>
      <c r="V483" s="2">
        <f>DATE(RIGHT(S483,4),MID(S483,4,2),LEFT(S483,2))</f>
        <v>43240</v>
      </c>
      <c r="W483" s="2">
        <f>DATE(RIGHT(T483,4),MID(T483,4,2),LEFT(T483,2))</f>
        <v>43246</v>
      </c>
      <c r="X483" s="2">
        <f>DATE(RIGHT(U483,4),MID(U483,4,2),LEFT(U483,2))</f>
        <v>43245</v>
      </c>
      <c r="Y483" s="1" t="str">
        <f>IF(_xlfn.XOR(C483=C482,P483=P482),UPPER("aaa"),"")</f>
        <v/>
      </c>
      <c r="Z483" s="1" t="str">
        <f>IF(_xlfn.XOR(C484=C483,P484=P483),UPPER("aaa"),"")</f>
        <v/>
      </c>
      <c r="AA483" s="1" t="str">
        <f>IF(Y483="AAA",Y483,Z483)</f>
        <v/>
      </c>
      <c r="AB483" s="1" t="s">
        <v>40</v>
      </c>
    </row>
    <row r="484" spans="1:28" x14ac:dyDescent="0.35">
      <c r="A484" s="1" t="str">
        <f>LEFT(B484,9)</f>
        <v>LETADLO_1</v>
      </c>
      <c r="B484" s="1" t="s">
        <v>29</v>
      </c>
      <c r="C484" s="3" t="s">
        <v>869</v>
      </c>
      <c r="D484" s="1" t="s">
        <v>721</v>
      </c>
      <c r="E484" s="1" t="s">
        <v>89</v>
      </c>
      <c r="G484" s="7" t="s">
        <v>89</v>
      </c>
      <c r="H484" s="4" t="s">
        <v>469</v>
      </c>
      <c r="I484" s="6">
        <f>DATE(RIGHT(G484,4),MID(G484,4,2),LEFT(G484,2))</f>
        <v>43241</v>
      </c>
      <c r="J484" s="7" t="s">
        <v>89</v>
      </c>
      <c r="K484" s="4" t="s">
        <v>487</v>
      </c>
      <c r="L484" s="6">
        <f>DATE(RIGHT(J484,4),MID(J484,4,2),LEFT(J484,2))</f>
        <v>43241</v>
      </c>
      <c r="M484" s="1">
        <v>0.35</v>
      </c>
      <c r="N484" s="1" t="s">
        <v>46</v>
      </c>
      <c r="O484" s="1" t="s">
        <v>47</v>
      </c>
      <c r="P484" s="1" t="s">
        <v>870</v>
      </c>
      <c r="R484" s="1" t="s">
        <v>871</v>
      </c>
      <c r="S484" s="5" t="s">
        <v>31</v>
      </c>
      <c r="T484" s="5" t="s">
        <v>27</v>
      </c>
      <c r="U484" s="2" t="s">
        <v>89</v>
      </c>
      <c r="V484" s="2">
        <f>DATE(RIGHT(S484,4),MID(S484,4,2),LEFT(S484,2))</f>
        <v>43240</v>
      </c>
      <c r="W484" s="2">
        <f>DATE(RIGHT(T484,4),MID(T484,4,2),LEFT(T484,2))</f>
        <v>43246</v>
      </c>
      <c r="X484" s="2">
        <f>DATE(RIGHT(U484,4),MID(U484,4,2),LEFT(U484,2))</f>
        <v>43241</v>
      </c>
      <c r="Y484" s="1" t="str">
        <f>IF(_xlfn.XOR(C484=C483,P484=P483),UPPER("aaa"),"")</f>
        <v/>
      </c>
      <c r="Z484" s="1" t="str">
        <f>IF(_xlfn.XOR(C485=C484,P485=P484),UPPER("aaa"),"")</f>
        <v/>
      </c>
      <c r="AA484" s="1" t="str">
        <f>IF(Y484="AAA",Y484,Z484)</f>
        <v/>
      </c>
      <c r="AB484" s="1" t="s">
        <v>40</v>
      </c>
    </row>
    <row r="485" spans="1:28" x14ac:dyDescent="0.35">
      <c r="A485" s="1" t="str">
        <f>LEFT(B485,9)</f>
        <v>LETADLO_1</v>
      </c>
      <c r="B485" s="1" t="s">
        <v>29</v>
      </c>
      <c r="C485" s="3" t="s">
        <v>872</v>
      </c>
      <c r="D485" s="1" t="s">
        <v>721</v>
      </c>
      <c r="E485" s="1" t="s">
        <v>89</v>
      </c>
      <c r="G485" s="7" t="s">
        <v>89</v>
      </c>
      <c r="H485" s="4" t="s">
        <v>42</v>
      </c>
      <c r="I485" s="6">
        <f>DATE(RIGHT(G485,4),MID(G485,4,2),LEFT(G485,2))</f>
        <v>43241</v>
      </c>
      <c r="J485" s="7" t="s">
        <v>89</v>
      </c>
      <c r="K485" s="4" t="s">
        <v>90</v>
      </c>
      <c r="L485" s="6">
        <f>DATE(RIGHT(J485,4),MID(J485,4,2),LEFT(J485,2))</f>
        <v>43241</v>
      </c>
      <c r="M485" s="1">
        <v>0.33</v>
      </c>
      <c r="N485" s="1" t="s">
        <v>23</v>
      </c>
      <c r="O485" s="1" t="s">
        <v>43</v>
      </c>
      <c r="P485" s="1" t="s">
        <v>873</v>
      </c>
      <c r="R485" s="1" t="s">
        <v>874</v>
      </c>
      <c r="S485" s="5" t="s">
        <v>31</v>
      </c>
      <c r="T485" s="5" t="s">
        <v>27</v>
      </c>
      <c r="U485" s="2" t="s">
        <v>89</v>
      </c>
      <c r="V485" s="2">
        <f>DATE(RIGHT(S485,4),MID(S485,4,2),LEFT(S485,2))</f>
        <v>43240</v>
      </c>
      <c r="W485" s="2">
        <f>DATE(RIGHT(T485,4),MID(T485,4,2),LEFT(T485,2))</f>
        <v>43246</v>
      </c>
      <c r="X485" s="2">
        <f>DATE(RIGHT(U485,4),MID(U485,4,2),LEFT(U485,2))</f>
        <v>43241</v>
      </c>
      <c r="Y485" s="1" t="str">
        <f>IF(_xlfn.XOR(C485=C484,P485=P484),UPPER("aaa"),"")</f>
        <v/>
      </c>
      <c r="Z485" s="1" t="str">
        <f>IF(_xlfn.XOR(C486=C485,P486=P485),UPPER("aaa"),"")</f>
        <v/>
      </c>
      <c r="AA485" s="1" t="str">
        <f>IF(Y485="AAA",Y485,Z485)</f>
        <v/>
      </c>
      <c r="AB485" s="1" t="s">
        <v>40</v>
      </c>
    </row>
    <row r="486" spans="1:28" x14ac:dyDescent="0.35">
      <c r="A486" s="1" t="str">
        <f>LEFT(B486,9)</f>
        <v>LETADLO_1</v>
      </c>
      <c r="B486" s="1" t="s">
        <v>29</v>
      </c>
      <c r="C486" s="3" t="s">
        <v>875</v>
      </c>
      <c r="D486" s="1" t="s">
        <v>721</v>
      </c>
      <c r="E486" s="1" t="s">
        <v>67</v>
      </c>
      <c r="G486" s="7" t="s">
        <v>67</v>
      </c>
      <c r="H486" s="4" t="s">
        <v>141</v>
      </c>
      <c r="I486" s="6">
        <f>DATE(RIGHT(G486,4),MID(G486,4,2),LEFT(G486,2))</f>
        <v>43244</v>
      </c>
      <c r="J486" s="7" t="s">
        <v>67</v>
      </c>
      <c r="K486" s="4" t="s">
        <v>571</v>
      </c>
      <c r="L486" s="6">
        <f>DATE(RIGHT(J486,4),MID(J486,4,2),LEFT(J486,2))</f>
        <v>43244</v>
      </c>
      <c r="M486" s="1">
        <v>0.5</v>
      </c>
      <c r="N486" s="1" t="s">
        <v>23</v>
      </c>
      <c r="O486" s="1" t="s">
        <v>127</v>
      </c>
      <c r="P486" s="1" t="s">
        <v>876</v>
      </c>
      <c r="R486" s="1" t="s">
        <v>877</v>
      </c>
      <c r="S486" s="5" t="s">
        <v>31</v>
      </c>
      <c r="T486" s="5" t="s">
        <v>27</v>
      </c>
      <c r="U486" s="2" t="s">
        <v>67</v>
      </c>
      <c r="V486" s="2">
        <f>DATE(RIGHT(S486,4),MID(S486,4,2),LEFT(S486,2))</f>
        <v>43240</v>
      </c>
      <c r="W486" s="2">
        <f>DATE(RIGHT(T486,4),MID(T486,4,2),LEFT(T486,2))</f>
        <v>43246</v>
      </c>
      <c r="X486" s="2">
        <f>DATE(RIGHT(U486,4),MID(U486,4,2),LEFT(U486,2))</f>
        <v>43244</v>
      </c>
      <c r="Y486" s="1" t="str">
        <f>IF(_xlfn.XOR(C486=C485,P486=P485),UPPER("aaa"),"")</f>
        <v/>
      </c>
      <c r="Z486" s="1" t="str">
        <f>IF(_xlfn.XOR(C487=C486,P487=P486),UPPER("aaa"),"")</f>
        <v/>
      </c>
      <c r="AA486" s="1" t="str">
        <f>IF(Y486="AAA",Y486,Z486)</f>
        <v/>
      </c>
      <c r="AB486" s="1" t="s">
        <v>40</v>
      </c>
    </row>
    <row r="487" spans="1:28" x14ac:dyDescent="0.35">
      <c r="A487" s="1" t="str">
        <f>LEFT(B487,9)</f>
        <v>LETADLO_1</v>
      </c>
      <c r="B487" s="1" t="s">
        <v>29</v>
      </c>
      <c r="C487" s="3" t="s">
        <v>875</v>
      </c>
      <c r="D487" s="1" t="s">
        <v>721</v>
      </c>
      <c r="E487" s="1" t="s">
        <v>67</v>
      </c>
      <c r="G487" s="7" t="s">
        <v>67</v>
      </c>
      <c r="H487" s="4" t="s">
        <v>571</v>
      </c>
      <c r="I487" s="6">
        <f>DATE(RIGHT(G487,4),MID(G487,4,2),LEFT(G487,2))</f>
        <v>43244</v>
      </c>
      <c r="J487" s="7" t="s">
        <v>67</v>
      </c>
      <c r="K487" s="4" t="s">
        <v>187</v>
      </c>
      <c r="L487" s="6">
        <f>DATE(RIGHT(J487,4),MID(J487,4,2),LEFT(J487,2))</f>
        <v>43244</v>
      </c>
      <c r="M487" s="1">
        <v>3.33</v>
      </c>
      <c r="N487" s="1" t="s">
        <v>23</v>
      </c>
      <c r="O487" s="1" t="s">
        <v>127</v>
      </c>
      <c r="P487" s="1" t="s">
        <v>876</v>
      </c>
      <c r="R487" s="1" t="s">
        <v>877</v>
      </c>
      <c r="S487" s="5" t="s">
        <v>31</v>
      </c>
      <c r="T487" s="5" t="s">
        <v>27</v>
      </c>
      <c r="U487" s="2" t="s">
        <v>67</v>
      </c>
      <c r="V487" s="2">
        <f>DATE(RIGHT(S487,4),MID(S487,4,2),LEFT(S487,2))</f>
        <v>43240</v>
      </c>
      <c r="W487" s="2">
        <f>DATE(RIGHT(T487,4),MID(T487,4,2),LEFT(T487,2))</f>
        <v>43246</v>
      </c>
      <c r="X487" s="2">
        <f>DATE(RIGHT(U487,4),MID(U487,4,2),LEFT(U487,2))</f>
        <v>43244</v>
      </c>
      <c r="Y487" s="1" t="str">
        <f>IF(_xlfn.XOR(C487=C486,P487=P486),UPPER("aaa"),"")</f>
        <v/>
      </c>
      <c r="Z487" s="1" t="str">
        <f>IF(_xlfn.XOR(C488=C487,P488=P487),UPPER("aaa"),"")</f>
        <v/>
      </c>
      <c r="AA487" s="1" t="str">
        <f>IF(Y487="AAA",Y487,Z487)</f>
        <v/>
      </c>
      <c r="AB487" s="1" t="s">
        <v>40</v>
      </c>
    </row>
    <row r="488" spans="1:28" x14ac:dyDescent="0.35">
      <c r="A488" s="1" t="str">
        <f>LEFT(B488,9)</f>
        <v>LETADLO_1</v>
      </c>
      <c r="B488" s="1" t="s">
        <v>29</v>
      </c>
      <c r="C488" s="3" t="s">
        <v>880</v>
      </c>
      <c r="D488" s="1" t="s">
        <v>721</v>
      </c>
      <c r="E488" s="1" t="s">
        <v>27</v>
      </c>
      <c r="G488" s="7" t="s">
        <v>89</v>
      </c>
      <c r="H488" s="4" t="s">
        <v>878</v>
      </c>
      <c r="I488" s="6">
        <f>DATE(RIGHT(G488,4),MID(G488,4,2),LEFT(G488,2))</f>
        <v>43241</v>
      </c>
      <c r="J488" s="7" t="s">
        <v>89</v>
      </c>
      <c r="K488" s="4" t="s">
        <v>813</v>
      </c>
      <c r="L488" s="6">
        <f>DATE(RIGHT(J488,4),MID(J488,4,2),LEFT(J488,2))</f>
        <v>43241</v>
      </c>
      <c r="M488" s="1">
        <v>1</v>
      </c>
      <c r="N488" s="1" t="s">
        <v>619</v>
      </c>
      <c r="O488" s="1" t="s">
        <v>879</v>
      </c>
      <c r="P488" s="1" t="s">
        <v>881</v>
      </c>
      <c r="R488" s="1" t="s">
        <v>882</v>
      </c>
      <c r="S488" s="5" t="s">
        <v>31</v>
      </c>
      <c r="T488" s="5" t="s">
        <v>27</v>
      </c>
      <c r="U488" s="2" t="s">
        <v>89</v>
      </c>
      <c r="V488" s="2">
        <f>DATE(RIGHT(S488,4),MID(S488,4,2),LEFT(S488,2))</f>
        <v>43240</v>
      </c>
      <c r="W488" s="2">
        <f>DATE(RIGHT(T488,4),MID(T488,4,2),LEFT(T488,2))</f>
        <v>43246</v>
      </c>
      <c r="X488" s="2">
        <f>DATE(RIGHT(U488,4),MID(U488,4,2),LEFT(U488,2))</f>
        <v>43241</v>
      </c>
      <c r="Y488" s="1" t="str">
        <f>IF(_xlfn.XOR(C488=C487,P488=P487),UPPER("aaa"),"")</f>
        <v/>
      </c>
      <c r="Z488" s="1" t="str">
        <f>IF(_xlfn.XOR(C489=C488,P489=P488),UPPER("aaa"),"")</f>
        <v/>
      </c>
      <c r="AA488" s="1" t="str">
        <f>IF(Y488="AAA",Y488,Z488)</f>
        <v/>
      </c>
      <c r="AB488" s="1" t="s">
        <v>40</v>
      </c>
    </row>
    <row r="489" spans="1:28" x14ac:dyDescent="0.35">
      <c r="A489" s="1" t="str">
        <f>LEFT(B489,9)</f>
        <v>LETADLO_1</v>
      </c>
      <c r="B489" s="1" t="s">
        <v>29</v>
      </c>
      <c r="C489" s="3" t="s">
        <v>880</v>
      </c>
      <c r="D489" s="1" t="s">
        <v>721</v>
      </c>
      <c r="E489" s="1" t="s">
        <v>27</v>
      </c>
      <c r="G489" s="7" t="s">
        <v>58</v>
      </c>
      <c r="H489" s="4" t="s">
        <v>813</v>
      </c>
      <c r="I489" s="6">
        <f>DATE(RIGHT(G489,4),MID(G489,4,2),LEFT(G489,2))</f>
        <v>43242</v>
      </c>
      <c r="J489" s="7" t="s">
        <v>58</v>
      </c>
      <c r="K489" s="4" t="s">
        <v>603</v>
      </c>
      <c r="L489" s="6">
        <f>DATE(RIGHT(J489,4),MID(J489,4,2),LEFT(J489,2))</f>
        <v>43242</v>
      </c>
      <c r="M489" s="1">
        <v>3.25</v>
      </c>
      <c r="N489" s="1" t="s">
        <v>864</v>
      </c>
      <c r="O489" s="1" t="s">
        <v>865</v>
      </c>
      <c r="P489" s="1" t="s">
        <v>881</v>
      </c>
      <c r="R489" s="1" t="s">
        <v>882</v>
      </c>
      <c r="S489" s="5" t="s">
        <v>31</v>
      </c>
      <c r="T489" s="5" t="s">
        <v>27</v>
      </c>
      <c r="U489" s="2" t="s">
        <v>58</v>
      </c>
      <c r="V489" s="2">
        <f>DATE(RIGHT(S489,4),MID(S489,4,2),LEFT(S489,2))</f>
        <v>43240</v>
      </c>
      <c r="W489" s="2">
        <f>DATE(RIGHT(T489,4),MID(T489,4,2),LEFT(T489,2))</f>
        <v>43246</v>
      </c>
      <c r="X489" s="2">
        <f>DATE(RIGHT(U489,4),MID(U489,4,2),LEFT(U489,2))</f>
        <v>43242</v>
      </c>
      <c r="Y489" s="1" t="str">
        <f>IF(_xlfn.XOR(C489=C488,P489=P488),UPPER("aaa"),"")</f>
        <v/>
      </c>
      <c r="Z489" s="1" t="str">
        <f>IF(_xlfn.XOR(C490=C489,P490=P489),UPPER("aaa"),"")</f>
        <v/>
      </c>
      <c r="AA489" s="1" t="str">
        <f>IF(Y489="AAA",Y489,Z489)</f>
        <v/>
      </c>
      <c r="AB489" s="1" t="s">
        <v>40</v>
      </c>
    </row>
    <row r="490" spans="1:28" x14ac:dyDescent="0.35">
      <c r="A490" s="1" t="str">
        <f>LEFT(B490,9)</f>
        <v>LETADLO_1</v>
      </c>
      <c r="B490" s="1" t="s">
        <v>29</v>
      </c>
      <c r="C490" s="3" t="s">
        <v>880</v>
      </c>
      <c r="D490" s="1" t="s">
        <v>721</v>
      </c>
      <c r="E490" s="1" t="s">
        <v>27</v>
      </c>
      <c r="G490" s="7" t="s">
        <v>58</v>
      </c>
      <c r="H490" s="4" t="s">
        <v>813</v>
      </c>
      <c r="I490" s="6">
        <f>DATE(RIGHT(G490,4),MID(G490,4,2),LEFT(G490,2))</f>
        <v>43242</v>
      </c>
      <c r="J490" s="7" t="s">
        <v>58</v>
      </c>
      <c r="K490" s="4" t="s">
        <v>883</v>
      </c>
      <c r="L490" s="6">
        <f>DATE(RIGHT(J490,4),MID(J490,4,2),LEFT(J490,2))</f>
        <v>43242</v>
      </c>
      <c r="M490" s="1">
        <v>2.87</v>
      </c>
      <c r="N490" s="1" t="s">
        <v>864</v>
      </c>
      <c r="O490" s="1" t="s">
        <v>865</v>
      </c>
      <c r="P490" s="1" t="s">
        <v>881</v>
      </c>
      <c r="R490" s="1" t="s">
        <v>882</v>
      </c>
      <c r="S490" s="5" t="s">
        <v>31</v>
      </c>
      <c r="T490" s="5" t="s">
        <v>27</v>
      </c>
      <c r="U490" s="2" t="s">
        <v>58</v>
      </c>
      <c r="V490" s="2">
        <f>DATE(RIGHT(S490,4),MID(S490,4,2),LEFT(S490,2))</f>
        <v>43240</v>
      </c>
      <c r="W490" s="2">
        <f>DATE(RIGHT(T490,4),MID(T490,4,2),LEFT(T490,2))</f>
        <v>43246</v>
      </c>
      <c r="X490" s="2">
        <f>DATE(RIGHT(U490,4),MID(U490,4,2),LEFT(U490,2))</f>
        <v>43242</v>
      </c>
      <c r="Y490" s="1" t="str">
        <f>IF(_xlfn.XOR(C490=C489,P490=P489),UPPER("aaa"),"")</f>
        <v/>
      </c>
      <c r="Z490" s="1" t="str">
        <f>IF(_xlfn.XOR(C491=C490,P491=P490),UPPER("aaa"),"")</f>
        <v/>
      </c>
      <c r="AA490" s="1" t="str">
        <f>IF(Y490="AAA",Y490,Z490)</f>
        <v/>
      </c>
      <c r="AB490" s="1" t="s">
        <v>40</v>
      </c>
    </row>
    <row r="491" spans="1:28" x14ac:dyDescent="0.35">
      <c r="A491" s="1" t="str">
        <f>LEFT(B491,9)</f>
        <v>LETADLO_1</v>
      </c>
      <c r="B491" s="1" t="s">
        <v>29</v>
      </c>
      <c r="C491" s="3" t="s">
        <v>880</v>
      </c>
      <c r="D491" s="1" t="s">
        <v>721</v>
      </c>
      <c r="E491" s="1" t="s">
        <v>27</v>
      </c>
      <c r="G491" s="7" t="s">
        <v>63</v>
      </c>
      <c r="H491" s="4" t="s">
        <v>75</v>
      </c>
      <c r="I491" s="6">
        <f>DATE(RIGHT(G491,4),MID(G491,4,2),LEFT(G491,2))</f>
        <v>43243</v>
      </c>
      <c r="J491" s="7" t="s">
        <v>63</v>
      </c>
      <c r="K491" s="4" t="s">
        <v>884</v>
      </c>
      <c r="L491" s="6">
        <f>DATE(RIGHT(J491,4),MID(J491,4,2),LEFT(J491,2))</f>
        <v>43243</v>
      </c>
      <c r="M491" s="1">
        <v>1.88</v>
      </c>
      <c r="N491" s="1" t="s">
        <v>61</v>
      </c>
      <c r="O491" s="1" t="s">
        <v>370</v>
      </c>
      <c r="P491" s="1" t="s">
        <v>881</v>
      </c>
      <c r="R491" s="1" t="s">
        <v>882</v>
      </c>
      <c r="S491" s="5" t="s">
        <v>31</v>
      </c>
      <c r="T491" s="5" t="s">
        <v>27</v>
      </c>
      <c r="U491" s="2" t="s">
        <v>63</v>
      </c>
      <c r="V491" s="2">
        <f>DATE(RIGHT(S491,4),MID(S491,4,2),LEFT(S491,2))</f>
        <v>43240</v>
      </c>
      <c r="W491" s="2">
        <f>DATE(RIGHT(T491,4),MID(T491,4,2),LEFT(T491,2))</f>
        <v>43246</v>
      </c>
      <c r="X491" s="2">
        <f>DATE(RIGHT(U491,4),MID(U491,4,2),LEFT(U491,2))</f>
        <v>43243</v>
      </c>
      <c r="Y491" s="1" t="str">
        <f>IF(_xlfn.XOR(C491=C490,P491=P490),UPPER("aaa"),"")</f>
        <v/>
      </c>
      <c r="Z491" s="1" t="str">
        <f>IF(_xlfn.XOR(C492=C491,P492=P491),UPPER("aaa"),"")</f>
        <v/>
      </c>
      <c r="AA491" s="1" t="str">
        <f>IF(Y491="AAA",Y491,Z491)</f>
        <v/>
      </c>
      <c r="AB491" s="1" t="s">
        <v>40</v>
      </c>
    </row>
    <row r="492" spans="1:28" x14ac:dyDescent="0.35">
      <c r="A492" s="1" t="str">
        <f>LEFT(B492,9)</f>
        <v>LETADLO_1</v>
      </c>
      <c r="B492" s="1" t="s">
        <v>29</v>
      </c>
      <c r="C492" s="3" t="s">
        <v>880</v>
      </c>
      <c r="D492" s="1" t="s">
        <v>721</v>
      </c>
      <c r="E492" s="1" t="s">
        <v>27</v>
      </c>
      <c r="G492" s="7" t="s">
        <v>63</v>
      </c>
      <c r="H492" s="4" t="s">
        <v>884</v>
      </c>
      <c r="I492" s="6">
        <f>DATE(RIGHT(G492,4),MID(G492,4,2),LEFT(G492,2))</f>
        <v>43243</v>
      </c>
      <c r="J492" s="7" t="s">
        <v>63</v>
      </c>
      <c r="K492" s="4" t="s">
        <v>885</v>
      </c>
      <c r="L492" s="6">
        <f>DATE(RIGHT(J492,4),MID(J492,4,2),LEFT(J492,2))</f>
        <v>43243</v>
      </c>
      <c r="M492" s="1">
        <v>3.98</v>
      </c>
      <c r="N492" s="1" t="s">
        <v>61</v>
      </c>
      <c r="O492" s="1" t="s">
        <v>370</v>
      </c>
      <c r="P492" s="1" t="s">
        <v>881</v>
      </c>
      <c r="R492" s="1" t="s">
        <v>882</v>
      </c>
      <c r="S492" s="5" t="s">
        <v>31</v>
      </c>
      <c r="T492" s="5" t="s">
        <v>27</v>
      </c>
      <c r="U492" s="2" t="s">
        <v>63</v>
      </c>
      <c r="V492" s="2">
        <f>DATE(RIGHT(S492,4),MID(S492,4,2),LEFT(S492,2))</f>
        <v>43240</v>
      </c>
      <c r="W492" s="2">
        <f>DATE(RIGHT(T492,4),MID(T492,4,2),LEFT(T492,2))</f>
        <v>43246</v>
      </c>
      <c r="X492" s="2">
        <f>DATE(RIGHT(U492,4),MID(U492,4,2),LEFT(U492,2))</f>
        <v>43243</v>
      </c>
      <c r="Y492" s="1" t="str">
        <f>IF(_xlfn.XOR(C492=C491,P492=P491),UPPER("aaa"),"")</f>
        <v/>
      </c>
      <c r="Z492" s="1" t="str">
        <f>IF(_xlfn.XOR(C493=C492,P493=P492),UPPER("aaa"),"")</f>
        <v/>
      </c>
      <c r="AA492" s="1" t="str">
        <f>IF(Y492="AAA",Y492,Z492)</f>
        <v/>
      </c>
      <c r="AB492" s="1" t="s">
        <v>40</v>
      </c>
    </row>
    <row r="493" spans="1:28" x14ac:dyDescent="0.35">
      <c r="A493" s="1" t="str">
        <f>LEFT(B493,9)</f>
        <v>LETADLO_1</v>
      </c>
      <c r="B493" s="1" t="s">
        <v>29</v>
      </c>
      <c r="C493" s="3" t="s">
        <v>880</v>
      </c>
      <c r="D493" s="1" t="s">
        <v>721</v>
      </c>
      <c r="E493" s="1" t="s">
        <v>27</v>
      </c>
      <c r="G493" s="7" t="s">
        <v>67</v>
      </c>
      <c r="H493" s="4" t="s">
        <v>41</v>
      </c>
      <c r="I493" s="6">
        <f>DATE(RIGHT(G493,4),MID(G493,4,2),LEFT(G493,2))</f>
        <v>43244</v>
      </c>
      <c r="J493" s="7" t="s">
        <v>67</v>
      </c>
      <c r="K493" s="4" t="s">
        <v>160</v>
      </c>
      <c r="L493" s="6">
        <f>DATE(RIGHT(J493,4),MID(J493,4,2),LEFT(J493,2))</f>
        <v>43244</v>
      </c>
      <c r="M493" s="1">
        <v>1.67</v>
      </c>
      <c r="N493" s="1" t="s">
        <v>23</v>
      </c>
      <c r="O493" s="1" t="s">
        <v>127</v>
      </c>
      <c r="P493" s="1" t="s">
        <v>881</v>
      </c>
      <c r="R493" s="1" t="s">
        <v>882</v>
      </c>
      <c r="S493" s="5" t="s">
        <v>31</v>
      </c>
      <c r="T493" s="5" t="s">
        <v>27</v>
      </c>
      <c r="U493" s="2" t="s">
        <v>67</v>
      </c>
      <c r="V493" s="2">
        <f>DATE(RIGHT(S493,4),MID(S493,4,2),LEFT(S493,2))</f>
        <v>43240</v>
      </c>
      <c r="W493" s="2">
        <f>DATE(RIGHT(T493,4),MID(T493,4,2),LEFT(T493,2))</f>
        <v>43246</v>
      </c>
      <c r="X493" s="2">
        <f>DATE(RIGHT(U493,4),MID(U493,4,2),LEFT(U493,2))</f>
        <v>43244</v>
      </c>
      <c r="Y493" s="1" t="str">
        <f>IF(_xlfn.XOR(C493=C492,P493=P492),UPPER("aaa"),"")</f>
        <v/>
      </c>
      <c r="Z493" s="1" t="str">
        <f>IF(_xlfn.XOR(C494=C493,P494=P493),UPPER("aaa"),"")</f>
        <v/>
      </c>
      <c r="AA493" s="1" t="str">
        <f>IF(Y493="AAA",Y493,Z493)</f>
        <v/>
      </c>
      <c r="AB493" s="1" t="s">
        <v>40</v>
      </c>
    </row>
    <row r="494" spans="1:28" x14ac:dyDescent="0.35">
      <c r="A494" s="1" t="str">
        <f>LEFT(B494,9)</f>
        <v>LETADLO_1</v>
      </c>
      <c r="B494" s="1" t="s">
        <v>29</v>
      </c>
      <c r="C494" s="3" t="s">
        <v>880</v>
      </c>
      <c r="D494" s="1" t="s">
        <v>721</v>
      </c>
      <c r="E494" s="1" t="s">
        <v>27</v>
      </c>
      <c r="G494" s="7" t="s">
        <v>67</v>
      </c>
      <c r="H494" s="4" t="s">
        <v>886</v>
      </c>
      <c r="I494" s="6">
        <f>DATE(RIGHT(G494,4),MID(G494,4,2),LEFT(G494,2))</f>
        <v>43244</v>
      </c>
      <c r="J494" s="7" t="s">
        <v>67</v>
      </c>
      <c r="K494" s="4" t="s">
        <v>195</v>
      </c>
      <c r="L494" s="6">
        <f>DATE(RIGHT(J494,4),MID(J494,4,2),LEFT(J494,2))</f>
        <v>43244</v>
      </c>
      <c r="M494" s="1">
        <v>4.82</v>
      </c>
      <c r="N494" s="1" t="s">
        <v>61</v>
      </c>
      <c r="O494" s="1" t="s">
        <v>370</v>
      </c>
      <c r="P494" s="1" t="s">
        <v>881</v>
      </c>
      <c r="R494" s="1" t="s">
        <v>882</v>
      </c>
      <c r="S494" s="5" t="s">
        <v>31</v>
      </c>
      <c r="T494" s="5" t="s">
        <v>27</v>
      </c>
      <c r="U494" s="2" t="s">
        <v>67</v>
      </c>
      <c r="V494" s="2">
        <f>DATE(RIGHT(S494,4),MID(S494,4,2),LEFT(S494,2))</f>
        <v>43240</v>
      </c>
      <c r="W494" s="2">
        <f>DATE(RIGHT(T494,4),MID(T494,4,2),LEFT(T494,2))</f>
        <v>43246</v>
      </c>
      <c r="X494" s="2">
        <f>DATE(RIGHT(U494,4),MID(U494,4,2),LEFT(U494,2))</f>
        <v>43244</v>
      </c>
      <c r="Y494" s="1" t="str">
        <f>IF(_xlfn.XOR(C494=C493,P494=P493),UPPER("aaa"),"")</f>
        <v/>
      </c>
      <c r="Z494" s="1" t="str">
        <f>IF(_xlfn.XOR(C495=C494,P495=P494),UPPER("aaa"),"")</f>
        <v/>
      </c>
      <c r="AA494" s="1" t="str">
        <f>IF(Y494="AAA",Y494,Z494)</f>
        <v/>
      </c>
      <c r="AB494" s="1" t="s">
        <v>40</v>
      </c>
    </row>
    <row r="495" spans="1:28" x14ac:dyDescent="0.35">
      <c r="A495" s="1" t="str">
        <f>LEFT(B495,9)</f>
        <v>LETADLO_1</v>
      </c>
      <c r="B495" s="1" t="s">
        <v>29</v>
      </c>
      <c r="C495" s="3" t="s">
        <v>880</v>
      </c>
      <c r="D495" s="1" t="s">
        <v>721</v>
      </c>
      <c r="E495" s="1" t="s">
        <v>27</v>
      </c>
      <c r="G495" s="7" t="s">
        <v>67</v>
      </c>
      <c r="H495" s="4" t="s">
        <v>887</v>
      </c>
      <c r="I495" s="6">
        <f>DATE(RIGHT(G495,4),MID(G495,4,2),LEFT(G495,2))</f>
        <v>43244</v>
      </c>
      <c r="J495" s="7" t="s">
        <v>67</v>
      </c>
      <c r="K495" s="4" t="s">
        <v>888</v>
      </c>
      <c r="L495" s="6">
        <f>DATE(RIGHT(J495,4),MID(J495,4,2),LEFT(J495,2))</f>
        <v>43244</v>
      </c>
      <c r="M495" s="1">
        <v>1.27</v>
      </c>
      <c r="N495" s="1" t="s">
        <v>864</v>
      </c>
      <c r="O495" s="1" t="s">
        <v>889</v>
      </c>
      <c r="P495" s="1" t="s">
        <v>881</v>
      </c>
      <c r="R495" s="1" t="s">
        <v>882</v>
      </c>
      <c r="S495" s="5" t="s">
        <v>31</v>
      </c>
      <c r="T495" s="5" t="s">
        <v>27</v>
      </c>
      <c r="U495" s="2" t="s">
        <v>67</v>
      </c>
      <c r="V495" s="2">
        <f>DATE(RIGHT(S495,4),MID(S495,4,2),LEFT(S495,2))</f>
        <v>43240</v>
      </c>
      <c r="W495" s="2">
        <f>DATE(RIGHT(T495,4),MID(T495,4,2),LEFT(T495,2))</f>
        <v>43246</v>
      </c>
      <c r="X495" s="2">
        <f>DATE(RIGHT(U495,4),MID(U495,4,2),LEFT(U495,2))</f>
        <v>43244</v>
      </c>
      <c r="Y495" s="1" t="str">
        <f>IF(_xlfn.XOR(C495=C494,P495=P494),UPPER("aaa"),"")</f>
        <v/>
      </c>
      <c r="Z495" s="1" t="str">
        <f>IF(_xlfn.XOR(C496=C495,P496=P495),UPPER("aaa"),"")</f>
        <v/>
      </c>
      <c r="AA495" s="1" t="str">
        <f>IF(Y495="AAA",Y495,Z495)</f>
        <v/>
      </c>
      <c r="AB495" s="1" t="s">
        <v>40</v>
      </c>
    </row>
    <row r="496" spans="1:28" x14ac:dyDescent="0.35">
      <c r="A496" s="1" t="str">
        <f>LEFT(B496,9)</f>
        <v>LETADLO_1</v>
      </c>
      <c r="B496" s="1" t="s">
        <v>29</v>
      </c>
      <c r="C496" s="3" t="s">
        <v>880</v>
      </c>
      <c r="D496" s="1" t="s">
        <v>721</v>
      </c>
      <c r="E496" s="1" t="s">
        <v>27</v>
      </c>
      <c r="G496" s="7" t="s">
        <v>67</v>
      </c>
      <c r="H496" s="4" t="s">
        <v>246</v>
      </c>
      <c r="I496" s="6">
        <f>DATE(RIGHT(G496,4),MID(G496,4,2),LEFT(G496,2))</f>
        <v>43244</v>
      </c>
      <c r="J496" s="7" t="s">
        <v>67</v>
      </c>
      <c r="K496" s="4" t="s">
        <v>571</v>
      </c>
      <c r="L496" s="6">
        <f>DATE(RIGHT(J496,4),MID(J496,4,2),LEFT(J496,2))</f>
        <v>43244</v>
      </c>
      <c r="M496" s="1">
        <v>4.33</v>
      </c>
      <c r="N496" s="1" t="s">
        <v>61</v>
      </c>
      <c r="O496" s="1" t="s">
        <v>40</v>
      </c>
      <c r="P496" s="1" t="s">
        <v>881</v>
      </c>
      <c r="R496" s="1" t="s">
        <v>882</v>
      </c>
      <c r="S496" s="5" t="s">
        <v>31</v>
      </c>
      <c r="T496" s="5" t="s">
        <v>27</v>
      </c>
      <c r="U496" s="2" t="s">
        <v>67</v>
      </c>
      <c r="V496" s="2">
        <f>DATE(RIGHT(S496,4),MID(S496,4,2),LEFT(S496,2))</f>
        <v>43240</v>
      </c>
      <c r="W496" s="2">
        <f>DATE(RIGHT(T496,4),MID(T496,4,2),LEFT(T496,2))</f>
        <v>43246</v>
      </c>
      <c r="X496" s="2">
        <f>DATE(RIGHT(U496,4),MID(U496,4,2),LEFT(U496,2))</f>
        <v>43244</v>
      </c>
      <c r="Y496" s="1" t="str">
        <f>IF(_xlfn.XOR(C496=C495,P496=P495),UPPER("aaa"),"")</f>
        <v/>
      </c>
      <c r="Z496" s="1" t="str">
        <f>IF(_xlfn.XOR(C497=C496,P497=P496),UPPER("aaa"),"")</f>
        <v/>
      </c>
      <c r="AA496" s="1" t="str">
        <f>IF(Y496="AAA",Y496,Z496)</f>
        <v/>
      </c>
      <c r="AB496" s="1" t="s">
        <v>40</v>
      </c>
    </row>
    <row r="497" spans="1:28" x14ac:dyDescent="0.35">
      <c r="A497" s="1" t="str">
        <f>LEFT(B497,9)</f>
        <v>LETADLO_1</v>
      </c>
      <c r="B497" s="1" t="s">
        <v>29</v>
      </c>
      <c r="C497" s="3" t="s">
        <v>880</v>
      </c>
      <c r="D497" s="1" t="s">
        <v>721</v>
      </c>
      <c r="E497" s="1" t="s">
        <v>27</v>
      </c>
      <c r="G497" s="7" t="s">
        <v>33</v>
      </c>
      <c r="H497" s="4" t="s">
        <v>439</v>
      </c>
      <c r="I497" s="6">
        <f>DATE(RIGHT(G497,4),MID(G497,4,2),LEFT(G497,2))</f>
        <v>43245</v>
      </c>
      <c r="J497" s="7" t="s">
        <v>33</v>
      </c>
      <c r="K497" s="4" t="s">
        <v>890</v>
      </c>
      <c r="L497" s="6">
        <f>DATE(RIGHT(J497,4),MID(J497,4,2),LEFT(J497,2))</f>
        <v>43245</v>
      </c>
      <c r="M497" s="1">
        <v>4.8</v>
      </c>
      <c r="N497" s="1" t="s">
        <v>61</v>
      </c>
      <c r="O497" s="1" t="s">
        <v>62</v>
      </c>
      <c r="P497" s="1" t="s">
        <v>881</v>
      </c>
      <c r="R497" s="1" t="s">
        <v>882</v>
      </c>
      <c r="S497" s="5" t="s">
        <v>31</v>
      </c>
      <c r="T497" s="5" t="s">
        <v>27</v>
      </c>
      <c r="U497" s="2" t="s">
        <v>27</v>
      </c>
      <c r="V497" s="2">
        <f>DATE(RIGHT(S497,4),MID(S497,4,2),LEFT(S497,2))</f>
        <v>43240</v>
      </c>
      <c r="W497" s="2">
        <f>DATE(RIGHT(T497,4),MID(T497,4,2),LEFT(T497,2))</f>
        <v>43246</v>
      </c>
      <c r="X497" s="2">
        <f>DATE(RIGHT(U497,4),MID(U497,4,2),LEFT(U497,2))</f>
        <v>43246</v>
      </c>
      <c r="Y497" s="1" t="str">
        <f>IF(_xlfn.XOR(C497=C496,P497=P496),UPPER("aaa"),"")</f>
        <v/>
      </c>
      <c r="Z497" s="1" t="str">
        <f>IF(_xlfn.XOR(C498=C497,P498=P497),UPPER("aaa"),"")</f>
        <v/>
      </c>
      <c r="AA497" s="1" t="str">
        <f>IF(Y497="AAA",Y497,Z497)</f>
        <v/>
      </c>
      <c r="AB497" s="1" t="s">
        <v>40</v>
      </c>
    </row>
    <row r="498" spans="1:28" x14ac:dyDescent="0.35">
      <c r="A498" s="1" t="str">
        <f>LEFT(B498,9)</f>
        <v>LETADLO_1</v>
      </c>
      <c r="B498" s="1" t="s">
        <v>29</v>
      </c>
      <c r="C498" s="3" t="s">
        <v>880</v>
      </c>
      <c r="D498" s="1" t="s">
        <v>721</v>
      </c>
      <c r="E498" s="1" t="s">
        <v>27</v>
      </c>
      <c r="G498" s="7" t="s">
        <v>33</v>
      </c>
      <c r="H498" s="4" t="s">
        <v>439</v>
      </c>
      <c r="I498" s="6">
        <f>DATE(RIGHT(G498,4),MID(G498,4,2),LEFT(G498,2))</f>
        <v>43245</v>
      </c>
      <c r="J498" s="7" t="s">
        <v>33</v>
      </c>
      <c r="K498" s="4" t="s">
        <v>890</v>
      </c>
      <c r="L498" s="6">
        <f>DATE(RIGHT(J498,4),MID(J498,4,2),LEFT(J498,2))</f>
        <v>43245</v>
      </c>
      <c r="M498" s="1">
        <v>4.8</v>
      </c>
      <c r="N498" s="1" t="s">
        <v>61</v>
      </c>
      <c r="O498" s="1" t="s">
        <v>62</v>
      </c>
      <c r="P498" s="1" t="s">
        <v>881</v>
      </c>
      <c r="R498" s="1" t="s">
        <v>882</v>
      </c>
      <c r="S498" s="5" t="s">
        <v>31</v>
      </c>
      <c r="T498" s="5" t="s">
        <v>27</v>
      </c>
      <c r="U498" s="2" t="s">
        <v>27</v>
      </c>
      <c r="V498" s="2">
        <f>DATE(RIGHT(S498,4),MID(S498,4,2),LEFT(S498,2))</f>
        <v>43240</v>
      </c>
      <c r="W498" s="2">
        <f>DATE(RIGHT(T498,4),MID(T498,4,2),LEFT(T498,2))</f>
        <v>43246</v>
      </c>
      <c r="X498" s="2">
        <f>DATE(RIGHT(U498,4),MID(U498,4,2),LEFT(U498,2))</f>
        <v>43246</v>
      </c>
      <c r="Y498" s="1" t="str">
        <f>IF(_xlfn.XOR(C498=C497,P498=P497),UPPER("aaa"),"")</f>
        <v/>
      </c>
      <c r="Z498" s="1" t="str">
        <f>IF(_xlfn.XOR(C499=C498,P499=P498),UPPER("aaa"),"")</f>
        <v/>
      </c>
      <c r="AA498" s="1" t="str">
        <f>IF(Y498="AAA",Y498,Z498)</f>
        <v/>
      </c>
      <c r="AB498" s="1" t="s">
        <v>40</v>
      </c>
    </row>
    <row r="499" spans="1:28" x14ac:dyDescent="0.35">
      <c r="A499" s="1" t="str">
        <f>LEFT(B499,9)</f>
        <v>LETADLO_1</v>
      </c>
      <c r="B499" s="1" t="s">
        <v>29</v>
      </c>
      <c r="C499" s="3" t="s">
        <v>880</v>
      </c>
      <c r="D499" s="1" t="s">
        <v>721</v>
      </c>
      <c r="E499" s="1" t="s">
        <v>27</v>
      </c>
      <c r="G499" s="7" t="s">
        <v>33</v>
      </c>
      <c r="H499" s="4" t="s">
        <v>195</v>
      </c>
      <c r="I499" s="6">
        <f>DATE(RIGHT(G499,4),MID(G499,4,2),LEFT(G499,2))</f>
        <v>43245</v>
      </c>
      <c r="J499" s="7" t="s">
        <v>33</v>
      </c>
      <c r="K499" s="4" t="s">
        <v>891</v>
      </c>
      <c r="L499" s="6">
        <f>DATE(RIGHT(J499,4),MID(J499,4,2),LEFT(J499,2))</f>
        <v>43245</v>
      </c>
      <c r="M499" s="1">
        <v>5.23</v>
      </c>
      <c r="N499" s="1" t="s">
        <v>61</v>
      </c>
      <c r="O499" s="1" t="s">
        <v>62</v>
      </c>
      <c r="P499" s="1" t="s">
        <v>881</v>
      </c>
      <c r="R499" s="1" t="s">
        <v>882</v>
      </c>
      <c r="S499" s="5" t="s">
        <v>31</v>
      </c>
      <c r="T499" s="5" t="s">
        <v>27</v>
      </c>
      <c r="U499" s="2" t="s">
        <v>27</v>
      </c>
      <c r="V499" s="2">
        <f>DATE(RIGHT(S499,4),MID(S499,4,2),LEFT(S499,2))</f>
        <v>43240</v>
      </c>
      <c r="W499" s="2">
        <f>DATE(RIGHT(T499,4),MID(T499,4,2),LEFT(T499,2))</f>
        <v>43246</v>
      </c>
      <c r="X499" s="2">
        <f>DATE(RIGHT(U499,4),MID(U499,4,2),LEFT(U499,2))</f>
        <v>43246</v>
      </c>
      <c r="Y499" s="1" t="str">
        <f>IF(_xlfn.XOR(C499=C498,P499=P498),UPPER("aaa"),"")</f>
        <v/>
      </c>
      <c r="Z499" s="1" t="str">
        <f>IF(_xlfn.XOR(C500=C499,P500=P499),UPPER("aaa"),"")</f>
        <v/>
      </c>
      <c r="AA499" s="1" t="str">
        <f>IF(Y499="AAA",Y499,Z499)</f>
        <v/>
      </c>
      <c r="AB499" s="1" t="s">
        <v>40</v>
      </c>
    </row>
    <row r="500" spans="1:28" x14ac:dyDescent="0.35">
      <c r="A500" s="1" t="str">
        <f>LEFT(B500,9)</f>
        <v>LETADLO_1</v>
      </c>
      <c r="B500" s="1" t="s">
        <v>29</v>
      </c>
      <c r="C500" s="3" t="s">
        <v>880</v>
      </c>
      <c r="D500" s="1" t="s">
        <v>721</v>
      </c>
      <c r="E500" s="1" t="s">
        <v>27</v>
      </c>
      <c r="G500" s="7" t="s">
        <v>33</v>
      </c>
      <c r="H500" s="4" t="s">
        <v>195</v>
      </c>
      <c r="I500" s="6">
        <f>DATE(RIGHT(G500,4),MID(G500,4,2),LEFT(G500,2))</f>
        <v>43245</v>
      </c>
      <c r="J500" s="7" t="s">
        <v>33</v>
      </c>
      <c r="K500" s="4" t="s">
        <v>891</v>
      </c>
      <c r="L500" s="6">
        <f>DATE(RIGHT(J500,4),MID(J500,4,2),LEFT(J500,2))</f>
        <v>43245</v>
      </c>
      <c r="M500" s="1">
        <v>5.23</v>
      </c>
      <c r="N500" s="1" t="s">
        <v>61</v>
      </c>
      <c r="O500" s="1" t="s">
        <v>62</v>
      </c>
      <c r="P500" s="1" t="s">
        <v>881</v>
      </c>
      <c r="R500" s="1" t="s">
        <v>882</v>
      </c>
      <c r="S500" s="5" t="s">
        <v>31</v>
      </c>
      <c r="T500" s="5" t="s">
        <v>27</v>
      </c>
      <c r="U500" s="2" t="s">
        <v>27</v>
      </c>
      <c r="V500" s="2">
        <f>DATE(RIGHT(S500,4),MID(S500,4,2),LEFT(S500,2))</f>
        <v>43240</v>
      </c>
      <c r="W500" s="2">
        <f>DATE(RIGHT(T500,4),MID(T500,4,2),LEFT(T500,2))</f>
        <v>43246</v>
      </c>
      <c r="X500" s="2">
        <f>DATE(RIGHT(U500,4),MID(U500,4,2),LEFT(U500,2))</f>
        <v>43246</v>
      </c>
      <c r="Y500" s="1" t="str">
        <f>IF(_xlfn.XOR(C500=C499,P500=P499),UPPER("aaa"),"")</f>
        <v/>
      </c>
      <c r="Z500" s="1" t="str">
        <f>IF(_xlfn.XOR(C501=C500,P501=P500),UPPER("aaa"),"")</f>
        <v/>
      </c>
      <c r="AA500" s="1" t="str">
        <f>IF(Y500="AAA",Y500,Z500)</f>
        <v/>
      </c>
      <c r="AB500" s="1" t="s">
        <v>40</v>
      </c>
    </row>
    <row r="501" spans="1:28" x14ac:dyDescent="0.35">
      <c r="A501" s="1" t="str">
        <f>LEFT(B501,9)</f>
        <v>LETADLO_1</v>
      </c>
      <c r="B501" s="1" t="s">
        <v>29</v>
      </c>
      <c r="C501" s="3" t="s">
        <v>880</v>
      </c>
      <c r="D501" s="1" t="s">
        <v>721</v>
      </c>
      <c r="E501" s="1" t="s">
        <v>27</v>
      </c>
      <c r="G501" s="7" t="s">
        <v>33</v>
      </c>
      <c r="H501" s="4" t="s">
        <v>142</v>
      </c>
      <c r="I501" s="6">
        <f>DATE(RIGHT(G501,4),MID(G501,4,2),LEFT(G501,2))</f>
        <v>43245</v>
      </c>
      <c r="J501" s="7" t="s">
        <v>33</v>
      </c>
      <c r="K501" s="4" t="s">
        <v>146</v>
      </c>
      <c r="L501" s="6">
        <f>DATE(RIGHT(J501,4),MID(J501,4,2),LEFT(J501,2))</f>
        <v>43245</v>
      </c>
      <c r="M501" s="1">
        <v>1</v>
      </c>
      <c r="N501" s="1" t="s">
        <v>23</v>
      </c>
      <c r="O501" s="1" t="s">
        <v>43</v>
      </c>
      <c r="P501" s="1" t="s">
        <v>881</v>
      </c>
      <c r="R501" s="1" t="s">
        <v>882</v>
      </c>
      <c r="S501" s="5" t="s">
        <v>31</v>
      </c>
      <c r="T501" s="5" t="s">
        <v>27</v>
      </c>
      <c r="U501" s="2" t="s">
        <v>33</v>
      </c>
      <c r="V501" s="2">
        <f>DATE(RIGHT(S501,4),MID(S501,4,2),LEFT(S501,2))</f>
        <v>43240</v>
      </c>
      <c r="W501" s="2">
        <f>DATE(RIGHT(T501,4),MID(T501,4,2),LEFT(T501,2))</f>
        <v>43246</v>
      </c>
      <c r="X501" s="2">
        <f>DATE(RIGHT(U501,4),MID(U501,4,2),LEFT(U501,2))</f>
        <v>43245</v>
      </c>
      <c r="Y501" s="1" t="str">
        <f>IF(_xlfn.XOR(C501=C500,P501=P500),UPPER("aaa"),"")</f>
        <v/>
      </c>
      <c r="Z501" s="1" t="str">
        <f>IF(_xlfn.XOR(C502=C501,P502=P501),UPPER("aaa"),"")</f>
        <v/>
      </c>
      <c r="AA501" s="1" t="str">
        <f>IF(Y501="AAA",Y501,Z501)</f>
        <v/>
      </c>
      <c r="AB501" s="1" t="s">
        <v>40</v>
      </c>
    </row>
    <row r="502" spans="1:28" x14ac:dyDescent="0.35">
      <c r="A502" s="1" t="str">
        <f>LEFT(B502,9)</f>
        <v>LETADLO_1</v>
      </c>
      <c r="B502" s="1" t="s">
        <v>29</v>
      </c>
      <c r="C502" s="3" t="s">
        <v>880</v>
      </c>
      <c r="D502" s="1" t="s">
        <v>721</v>
      </c>
      <c r="E502" s="1" t="s">
        <v>27</v>
      </c>
      <c r="G502" s="7" t="s">
        <v>33</v>
      </c>
      <c r="H502" s="4" t="s">
        <v>142</v>
      </c>
      <c r="I502" s="6">
        <f>DATE(RIGHT(G502,4),MID(G502,4,2),LEFT(G502,2))</f>
        <v>43245</v>
      </c>
      <c r="J502" s="7" t="s">
        <v>33</v>
      </c>
      <c r="K502" s="4" t="s">
        <v>388</v>
      </c>
      <c r="L502" s="6">
        <f>DATE(RIGHT(J502,4),MID(J502,4,2),LEFT(J502,2))</f>
        <v>43245</v>
      </c>
      <c r="M502" s="1">
        <v>1.2</v>
      </c>
      <c r="N502" s="1" t="s">
        <v>864</v>
      </c>
      <c r="O502" s="1" t="s">
        <v>40</v>
      </c>
      <c r="P502" s="1" t="s">
        <v>881</v>
      </c>
      <c r="R502" s="1" t="s">
        <v>882</v>
      </c>
      <c r="S502" s="5" t="s">
        <v>31</v>
      </c>
      <c r="T502" s="5" t="s">
        <v>27</v>
      </c>
      <c r="U502" s="2" t="s">
        <v>33</v>
      </c>
      <c r="V502" s="2">
        <f>DATE(RIGHT(S502,4),MID(S502,4,2),LEFT(S502,2))</f>
        <v>43240</v>
      </c>
      <c r="W502" s="2">
        <f>DATE(RIGHT(T502,4),MID(T502,4,2),LEFT(T502,2))</f>
        <v>43246</v>
      </c>
      <c r="X502" s="2">
        <f>DATE(RIGHT(U502,4),MID(U502,4,2),LEFT(U502,2))</f>
        <v>43245</v>
      </c>
      <c r="Y502" s="1" t="str">
        <f>IF(_xlfn.XOR(C502=C501,P502=P501),UPPER("aaa"),"")</f>
        <v/>
      </c>
      <c r="Z502" s="1" t="str">
        <f>IF(_xlfn.XOR(C503=C502,P503=P502),UPPER("aaa"),"")</f>
        <v/>
      </c>
      <c r="AA502" s="1" t="str">
        <f>IF(Y502="AAA",Y502,Z502)</f>
        <v/>
      </c>
      <c r="AB502" s="1" t="s">
        <v>40</v>
      </c>
    </row>
    <row r="503" spans="1:28" x14ac:dyDescent="0.35">
      <c r="A503" s="1" t="str">
        <f>LEFT(B503,9)</f>
        <v>LETADLO_1</v>
      </c>
      <c r="B503" s="1" t="s">
        <v>29</v>
      </c>
      <c r="C503" s="3" t="s">
        <v>892</v>
      </c>
      <c r="D503" s="1" t="s">
        <v>721</v>
      </c>
      <c r="E503" s="1" t="s">
        <v>58</v>
      </c>
      <c r="G503" s="7" t="s">
        <v>58</v>
      </c>
      <c r="H503" s="4" t="s">
        <v>736</v>
      </c>
      <c r="I503" s="6">
        <f>DATE(RIGHT(G503,4),MID(G503,4,2),LEFT(G503,2))</f>
        <v>43242</v>
      </c>
      <c r="J503" s="7" t="s">
        <v>58</v>
      </c>
      <c r="K503" s="4" t="s">
        <v>652</v>
      </c>
      <c r="L503" s="6">
        <f>DATE(RIGHT(J503,4),MID(J503,4,2),LEFT(J503,2))</f>
        <v>43242</v>
      </c>
      <c r="M503" s="1">
        <v>2.6</v>
      </c>
      <c r="N503" s="1" t="s">
        <v>50</v>
      </c>
      <c r="O503" s="1" t="s">
        <v>51</v>
      </c>
      <c r="P503" s="1" t="s">
        <v>893</v>
      </c>
      <c r="R503" s="1" t="s">
        <v>894</v>
      </c>
      <c r="S503" s="5" t="s">
        <v>31</v>
      </c>
      <c r="T503" s="5" t="s">
        <v>27</v>
      </c>
      <c r="U503" s="2" t="s">
        <v>58</v>
      </c>
      <c r="V503" s="2">
        <f>DATE(RIGHT(S503,4),MID(S503,4,2),LEFT(S503,2))</f>
        <v>43240</v>
      </c>
      <c r="W503" s="2">
        <f>DATE(RIGHT(T503,4),MID(T503,4,2),LEFT(T503,2))</f>
        <v>43246</v>
      </c>
      <c r="X503" s="2">
        <f>DATE(RIGHT(U503,4),MID(U503,4,2),LEFT(U503,2))</f>
        <v>43242</v>
      </c>
      <c r="Y503" s="1" t="str">
        <f>IF(_xlfn.XOR(C503=C502,P503=P502),UPPER("aaa"),"")</f>
        <v/>
      </c>
      <c r="Z503" s="1" t="str">
        <f>IF(_xlfn.XOR(C504=C503,P504=P503),UPPER("aaa"),"")</f>
        <v/>
      </c>
      <c r="AA503" s="1" t="str">
        <f>IF(Y503="AAA",Y503,Z503)</f>
        <v/>
      </c>
      <c r="AB503" s="1" t="s">
        <v>40</v>
      </c>
    </row>
    <row r="504" spans="1:28" x14ac:dyDescent="0.35">
      <c r="A504" s="1" t="str">
        <f>LEFT(B504,9)</f>
        <v>LETADLO_1</v>
      </c>
      <c r="B504" s="1" t="s">
        <v>29</v>
      </c>
      <c r="C504" s="3" t="s">
        <v>895</v>
      </c>
      <c r="D504" s="1" t="s">
        <v>721</v>
      </c>
      <c r="E504" s="1" t="s">
        <v>27</v>
      </c>
      <c r="G504" s="7" t="s">
        <v>27</v>
      </c>
      <c r="H504" s="4" t="s">
        <v>85</v>
      </c>
      <c r="I504" s="6">
        <f>DATE(RIGHT(G504,4),MID(G504,4,2),LEFT(G504,2))</f>
        <v>43246</v>
      </c>
      <c r="J504" s="7" t="s">
        <v>27</v>
      </c>
      <c r="K504" s="4" t="s">
        <v>204</v>
      </c>
      <c r="L504" s="6">
        <f>DATE(RIGHT(J504,4),MID(J504,4,2),LEFT(J504,2))</f>
        <v>43246</v>
      </c>
      <c r="M504" s="1">
        <v>2.1800000000000002</v>
      </c>
      <c r="N504" s="1" t="s">
        <v>196</v>
      </c>
      <c r="O504" s="1" t="s">
        <v>197</v>
      </c>
      <c r="P504" s="1" t="s">
        <v>896</v>
      </c>
      <c r="R504" s="1" t="s">
        <v>897</v>
      </c>
      <c r="S504" s="5" t="s">
        <v>31</v>
      </c>
      <c r="T504" s="5" t="s">
        <v>27</v>
      </c>
      <c r="U504" s="2" t="s">
        <v>27</v>
      </c>
      <c r="V504" s="2">
        <f>DATE(RIGHT(S504,4),MID(S504,4,2),LEFT(S504,2))</f>
        <v>43240</v>
      </c>
      <c r="W504" s="2">
        <f>DATE(RIGHT(T504,4),MID(T504,4,2),LEFT(T504,2))</f>
        <v>43246</v>
      </c>
      <c r="X504" s="2">
        <f>DATE(RIGHT(U504,4),MID(U504,4,2),LEFT(U504,2))</f>
        <v>43246</v>
      </c>
      <c r="Y504" s="1" t="str">
        <f>IF(_xlfn.XOR(C504=C503,P504=P503),UPPER("aaa"),"")</f>
        <v/>
      </c>
      <c r="Z504" s="1" t="str">
        <f>IF(_xlfn.XOR(C505=C504,P505=P504),UPPER("aaa"),"")</f>
        <v/>
      </c>
      <c r="AA504" s="1" t="str">
        <f>IF(Y504="AAA",Y504,Z504)</f>
        <v/>
      </c>
      <c r="AB504" s="1" t="s">
        <v>40</v>
      </c>
    </row>
    <row r="505" spans="1:28" x14ac:dyDescent="0.35">
      <c r="A505" s="1" t="str">
        <f>LEFT(B505,9)</f>
        <v>LETADLO_1</v>
      </c>
      <c r="B505" s="1" t="s">
        <v>29</v>
      </c>
      <c r="C505" s="3" t="s">
        <v>895</v>
      </c>
      <c r="D505" s="1" t="s">
        <v>721</v>
      </c>
      <c r="E505" s="1" t="s">
        <v>27</v>
      </c>
      <c r="G505" s="7" t="s">
        <v>27</v>
      </c>
      <c r="H505" s="4" t="s">
        <v>626</v>
      </c>
      <c r="I505" s="6">
        <f>DATE(RIGHT(G505,4),MID(G505,4,2),LEFT(G505,2))</f>
        <v>43246</v>
      </c>
      <c r="J505" s="7" t="s">
        <v>27</v>
      </c>
      <c r="K505" s="4" t="s">
        <v>692</v>
      </c>
      <c r="L505" s="6">
        <f>DATE(RIGHT(J505,4),MID(J505,4,2),LEFT(J505,2))</f>
        <v>43246</v>
      </c>
      <c r="M505" s="1">
        <v>0.43</v>
      </c>
      <c r="N505" s="1" t="s">
        <v>61</v>
      </c>
      <c r="O505" s="1" t="s">
        <v>62</v>
      </c>
      <c r="P505" s="1" t="s">
        <v>896</v>
      </c>
      <c r="R505" s="1" t="s">
        <v>897</v>
      </c>
      <c r="S505" s="5" t="s">
        <v>31</v>
      </c>
      <c r="T505" s="5" t="s">
        <v>27</v>
      </c>
      <c r="U505" s="2" t="s">
        <v>27</v>
      </c>
      <c r="V505" s="2">
        <f>DATE(RIGHT(S505,4),MID(S505,4,2),LEFT(S505,2))</f>
        <v>43240</v>
      </c>
      <c r="W505" s="2">
        <f>DATE(RIGHT(T505,4),MID(T505,4,2),LEFT(T505,2))</f>
        <v>43246</v>
      </c>
      <c r="X505" s="2">
        <f>DATE(RIGHT(U505,4),MID(U505,4,2),LEFT(U505,2))</f>
        <v>43246</v>
      </c>
      <c r="Y505" s="1" t="str">
        <f>IF(_xlfn.XOR(C505=C504,P505=P504),UPPER("aaa"),"")</f>
        <v/>
      </c>
      <c r="Z505" s="1" t="str">
        <f>IF(_xlfn.XOR(C506=C505,P506=P505),UPPER("aaa"),"")</f>
        <v/>
      </c>
      <c r="AA505" s="1" t="str">
        <f>IF(Y505="AAA",Y505,Z505)</f>
        <v/>
      </c>
      <c r="AB505" s="1" t="s">
        <v>40</v>
      </c>
    </row>
    <row r="506" spans="1:28" x14ac:dyDescent="0.35">
      <c r="A506" s="1" t="str">
        <f>LEFT(B506,9)</f>
        <v>LETADLO_1</v>
      </c>
      <c r="B506" s="1" t="s">
        <v>29</v>
      </c>
      <c r="C506" s="3" t="s">
        <v>895</v>
      </c>
      <c r="D506" s="1" t="s">
        <v>721</v>
      </c>
      <c r="E506" s="1" t="s">
        <v>27</v>
      </c>
      <c r="G506" s="7" t="s">
        <v>27</v>
      </c>
      <c r="H506" s="4" t="s">
        <v>426</v>
      </c>
      <c r="I506" s="6">
        <f>DATE(RIGHT(G506,4),MID(G506,4,2),LEFT(G506,2))</f>
        <v>43246</v>
      </c>
      <c r="J506" s="7" t="s">
        <v>27</v>
      </c>
      <c r="K506" s="4" t="s">
        <v>692</v>
      </c>
      <c r="L506" s="6">
        <f>DATE(RIGHT(J506,4),MID(J506,4,2),LEFT(J506,2))</f>
        <v>43246</v>
      </c>
      <c r="M506" s="1">
        <v>0.35</v>
      </c>
      <c r="N506" s="1" t="s">
        <v>61</v>
      </c>
      <c r="O506" s="1" t="s">
        <v>62</v>
      </c>
      <c r="P506" s="1" t="s">
        <v>896</v>
      </c>
      <c r="R506" s="1" t="s">
        <v>897</v>
      </c>
      <c r="S506" s="5" t="s">
        <v>31</v>
      </c>
      <c r="T506" s="5" t="s">
        <v>27</v>
      </c>
      <c r="U506" s="2" t="s">
        <v>27</v>
      </c>
      <c r="V506" s="2">
        <f>DATE(RIGHT(S506,4),MID(S506,4,2),LEFT(S506,2))</f>
        <v>43240</v>
      </c>
      <c r="W506" s="2">
        <f>DATE(RIGHT(T506,4),MID(T506,4,2),LEFT(T506,2))</f>
        <v>43246</v>
      </c>
      <c r="X506" s="2">
        <f>DATE(RIGHT(U506,4),MID(U506,4,2),LEFT(U506,2))</f>
        <v>43246</v>
      </c>
      <c r="Y506" s="1" t="str">
        <f>IF(_xlfn.XOR(C506=C505,P506=P505),UPPER("aaa"),"")</f>
        <v/>
      </c>
      <c r="Z506" s="1" t="str">
        <f>IF(_xlfn.XOR(C507=C506,P507=P506),UPPER("aaa"),"")</f>
        <v/>
      </c>
      <c r="AA506" s="1" t="str">
        <f>IF(Y506="AAA",Y506,Z506)</f>
        <v/>
      </c>
      <c r="AB506" s="1" t="s">
        <v>40</v>
      </c>
    </row>
    <row r="507" spans="1:28" x14ac:dyDescent="0.35">
      <c r="A507" s="1" t="str">
        <f>LEFT(B507,9)</f>
        <v>LETADLO_1</v>
      </c>
      <c r="B507" s="1" t="s">
        <v>29</v>
      </c>
      <c r="C507" s="3" t="s">
        <v>898</v>
      </c>
      <c r="D507" s="1" t="s">
        <v>721</v>
      </c>
      <c r="E507" s="1" t="s">
        <v>89</v>
      </c>
      <c r="G507" s="7" t="s">
        <v>89</v>
      </c>
      <c r="H507" s="4" t="s">
        <v>206</v>
      </c>
      <c r="I507" s="6">
        <f>DATE(RIGHT(G507,4),MID(G507,4,2),LEFT(G507,2))</f>
        <v>43241</v>
      </c>
      <c r="J507" s="7" t="s">
        <v>89</v>
      </c>
      <c r="K507" s="4" t="s">
        <v>509</v>
      </c>
      <c r="L507" s="6">
        <f>DATE(RIGHT(J507,4),MID(J507,4,2),LEFT(J507,2))</f>
        <v>43241</v>
      </c>
      <c r="M507" s="1">
        <v>0.5</v>
      </c>
      <c r="N507" s="1" t="s">
        <v>36</v>
      </c>
      <c r="O507" s="1" t="s">
        <v>37</v>
      </c>
      <c r="P507" s="1" t="s">
        <v>899</v>
      </c>
      <c r="R507" s="1" t="s">
        <v>900</v>
      </c>
      <c r="S507" s="5" t="s">
        <v>31</v>
      </c>
      <c r="T507" s="5" t="s">
        <v>27</v>
      </c>
      <c r="U507" s="2" t="s">
        <v>89</v>
      </c>
      <c r="V507" s="2">
        <f>DATE(RIGHT(S507,4),MID(S507,4,2),LEFT(S507,2))</f>
        <v>43240</v>
      </c>
      <c r="W507" s="2">
        <f>DATE(RIGHT(T507,4),MID(T507,4,2),LEFT(T507,2))</f>
        <v>43246</v>
      </c>
      <c r="X507" s="2">
        <f>DATE(RIGHT(U507,4),MID(U507,4,2),LEFT(U507,2))</f>
        <v>43241</v>
      </c>
      <c r="Y507" s="1" t="str">
        <f>IF(_xlfn.XOR(C507=C506,P507=P506),UPPER("aaa"),"")</f>
        <v/>
      </c>
      <c r="Z507" s="1" t="str">
        <f>IF(_xlfn.XOR(C508=C507,P508=P507),UPPER("aaa"),"")</f>
        <v/>
      </c>
      <c r="AA507" s="1" t="str">
        <f>IF(Y507="AAA",Y507,Z507)</f>
        <v/>
      </c>
      <c r="AB507" s="1" t="s">
        <v>40</v>
      </c>
    </row>
    <row r="508" spans="1:28" x14ac:dyDescent="0.35">
      <c r="A508" s="1" t="str">
        <f>LEFT(B508,9)</f>
        <v>LETADLO_1</v>
      </c>
      <c r="B508" s="1" t="s">
        <v>29</v>
      </c>
      <c r="C508" s="3" t="s">
        <v>901</v>
      </c>
      <c r="D508" s="1" t="s">
        <v>721</v>
      </c>
      <c r="E508" s="1" t="s">
        <v>63</v>
      </c>
      <c r="G508" s="7" t="s">
        <v>63</v>
      </c>
      <c r="H508" s="4" t="s">
        <v>41</v>
      </c>
      <c r="I508" s="6">
        <f>DATE(RIGHT(G508,4),MID(G508,4,2),LEFT(G508,2))</f>
        <v>43243</v>
      </c>
      <c r="J508" s="7" t="s">
        <v>63</v>
      </c>
      <c r="K508" s="4" t="s">
        <v>118</v>
      </c>
      <c r="L508" s="6">
        <f>DATE(RIGHT(J508,4),MID(J508,4,2),LEFT(J508,2))</f>
        <v>43243</v>
      </c>
      <c r="M508" s="1">
        <v>1</v>
      </c>
      <c r="N508" s="1" t="s">
        <v>36</v>
      </c>
      <c r="O508" s="1" t="s">
        <v>54</v>
      </c>
      <c r="P508" s="1" t="s">
        <v>902</v>
      </c>
      <c r="R508" s="1" t="s">
        <v>903</v>
      </c>
      <c r="S508" s="5" t="s">
        <v>31</v>
      </c>
      <c r="T508" s="5" t="s">
        <v>27</v>
      </c>
      <c r="U508" s="2" t="s">
        <v>63</v>
      </c>
      <c r="V508" s="2">
        <f>DATE(RIGHT(S508,4),MID(S508,4,2),LEFT(S508,2))</f>
        <v>43240</v>
      </c>
      <c r="W508" s="2">
        <f>DATE(RIGHT(T508,4),MID(T508,4,2),LEFT(T508,2))</f>
        <v>43246</v>
      </c>
      <c r="X508" s="2">
        <f>DATE(RIGHT(U508,4),MID(U508,4,2),LEFT(U508,2))</f>
        <v>43243</v>
      </c>
      <c r="Y508" s="1" t="str">
        <f>IF(_xlfn.XOR(C508=C507,P508=P507),UPPER("aaa"),"")</f>
        <v/>
      </c>
      <c r="Z508" s="1" t="str">
        <f>IF(_xlfn.XOR(C509=C508,P509=P508),UPPER("aaa"),"")</f>
        <v/>
      </c>
      <c r="AA508" s="1" t="str">
        <f>IF(Y508="AAA",Y508,Z508)</f>
        <v/>
      </c>
      <c r="AB508" s="1" t="s">
        <v>40</v>
      </c>
    </row>
    <row r="509" spans="1:28" x14ac:dyDescent="0.35">
      <c r="A509" s="1" t="str">
        <f>LEFT(B509,9)</f>
        <v>LETADLO_1</v>
      </c>
      <c r="B509" s="1" t="s">
        <v>29</v>
      </c>
      <c r="C509" s="3" t="s">
        <v>905</v>
      </c>
      <c r="D509" s="1" t="s">
        <v>721</v>
      </c>
      <c r="E509" s="1" t="s">
        <v>27</v>
      </c>
      <c r="G509" s="7" t="s">
        <v>33</v>
      </c>
      <c r="H509" s="4" t="s">
        <v>904</v>
      </c>
      <c r="I509" s="6">
        <f>DATE(RIGHT(G509,4),MID(G509,4,2),LEFT(G509,2))</f>
        <v>43245</v>
      </c>
      <c r="J509" s="7" t="s">
        <v>33</v>
      </c>
      <c r="K509" s="4" t="s">
        <v>91</v>
      </c>
      <c r="L509" s="6">
        <f>DATE(RIGHT(J509,4),MID(J509,4,2),LEFT(J509,2))</f>
        <v>43245</v>
      </c>
      <c r="M509" s="1">
        <v>3.78</v>
      </c>
      <c r="N509" s="1" t="s">
        <v>36</v>
      </c>
      <c r="O509" s="1" t="s">
        <v>37</v>
      </c>
      <c r="P509" s="1" t="s">
        <v>906</v>
      </c>
      <c r="R509" s="1" t="s">
        <v>907</v>
      </c>
      <c r="S509" s="5" t="s">
        <v>31</v>
      </c>
      <c r="T509" s="5" t="s">
        <v>27</v>
      </c>
      <c r="U509" s="2" t="s">
        <v>33</v>
      </c>
      <c r="V509" s="2">
        <f>DATE(RIGHT(S509,4),MID(S509,4,2),LEFT(S509,2))</f>
        <v>43240</v>
      </c>
      <c r="W509" s="2">
        <f>DATE(RIGHT(T509,4),MID(T509,4,2),LEFT(T509,2))</f>
        <v>43246</v>
      </c>
      <c r="X509" s="2">
        <f>DATE(RIGHT(U509,4),MID(U509,4,2),LEFT(U509,2))</f>
        <v>43245</v>
      </c>
      <c r="Y509" s="1" t="str">
        <f>IF(_xlfn.XOR(C509=C508,P509=P508),UPPER("aaa"),"")</f>
        <v/>
      </c>
      <c r="Z509" s="1" t="str">
        <f>IF(_xlfn.XOR(C510=C509,P510=P509),UPPER("aaa"),"")</f>
        <v/>
      </c>
      <c r="AA509" s="1" t="str">
        <f>IF(Y509="AAA",Y509,Z509)</f>
        <v/>
      </c>
      <c r="AB509" s="1" t="s">
        <v>40</v>
      </c>
    </row>
    <row r="510" spans="1:28" x14ac:dyDescent="0.35">
      <c r="A510" s="1" t="str">
        <f>LEFT(B510,9)</f>
        <v>LETADLO_1</v>
      </c>
      <c r="B510" s="1" t="s">
        <v>29</v>
      </c>
      <c r="C510" s="3" t="s">
        <v>905</v>
      </c>
      <c r="D510" s="1" t="s">
        <v>721</v>
      </c>
      <c r="E510" s="1" t="s">
        <v>27</v>
      </c>
      <c r="G510" s="7" t="s">
        <v>33</v>
      </c>
      <c r="H510" s="4" t="s">
        <v>492</v>
      </c>
      <c r="I510" s="6">
        <f>DATE(RIGHT(G510,4),MID(G510,4,2),LEFT(G510,2))</f>
        <v>43245</v>
      </c>
      <c r="J510" s="7" t="s">
        <v>33</v>
      </c>
      <c r="K510" s="4" t="s">
        <v>91</v>
      </c>
      <c r="L510" s="6">
        <f>DATE(RIGHT(J510,4),MID(J510,4,2),LEFT(J510,2))</f>
        <v>43245</v>
      </c>
      <c r="M510" s="1">
        <v>2.5</v>
      </c>
      <c r="N510" s="1" t="s">
        <v>36</v>
      </c>
      <c r="O510" s="1" t="s">
        <v>37</v>
      </c>
      <c r="P510" s="1" t="s">
        <v>906</v>
      </c>
      <c r="R510" s="1" t="s">
        <v>907</v>
      </c>
      <c r="S510" s="5" t="s">
        <v>31</v>
      </c>
      <c r="T510" s="5" t="s">
        <v>27</v>
      </c>
      <c r="U510" s="2" t="s">
        <v>33</v>
      </c>
      <c r="V510" s="2">
        <f>DATE(RIGHT(S510,4),MID(S510,4,2),LEFT(S510,2))</f>
        <v>43240</v>
      </c>
      <c r="W510" s="2">
        <f>DATE(RIGHT(T510,4),MID(T510,4,2),LEFT(T510,2))</f>
        <v>43246</v>
      </c>
      <c r="X510" s="2">
        <f>DATE(RIGHT(U510,4),MID(U510,4,2),LEFT(U510,2))</f>
        <v>43245</v>
      </c>
      <c r="Y510" s="1" t="str">
        <f>IF(_xlfn.XOR(C510=C509,P510=P509),UPPER("aaa"),"")</f>
        <v/>
      </c>
      <c r="Z510" s="1" t="str">
        <f>IF(_xlfn.XOR(C511=C510,P511=P510),UPPER("aaa"),"")</f>
        <v/>
      </c>
      <c r="AA510" s="1" t="str">
        <f>IF(Y510="AAA",Y510,Z510)</f>
        <v/>
      </c>
      <c r="AB510" s="1" t="s">
        <v>40</v>
      </c>
    </row>
    <row r="511" spans="1:28" x14ac:dyDescent="0.35">
      <c r="A511" s="1" t="str">
        <f>LEFT(B511,9)</f>
        <v>LETADLO_1</v>
      </c>
      <c r="B511" s="1" t="s">
        <v>29</v>
      </c>
      <c r="C511" s="3" t="s">
        <v>905</v>
      </c>
      <c r="D511" s="1" t="s">
        <v>721</v>
      </c>
      <c r="E511" s="1" t="s">
        <v>27</v>
      </c>
      <c r="G511" s="7" t="s">
        <v>33</v>
      </c>
      <c r="H511" s="4" t="s">
        <v>908</v>
      </c>
      <c r="I511" s="6">
        <f>DATE(RIGHT(G511,4),MID(G511,4,2),LEFT(G511,2))</f>
        <v>43245</v>
      </c>
      <c r="J511" s="7" t="s">
        <v>33</v>
      </c>
      <c r="K511" s="4" t="s">
        <v>645</v>
      </c>
      <c r="L511" s="6">
        <f>DATE(RIGHT(J511,4),MID(J511,4,2),LEFT(J511,2))</f>
        <v>43245</v>
      </c>
      <c r="M511" s="1">
        <v>0.75</v>
      </c>
      <c r="N511" s="1" t="s">
        <v>36</v>
      </c>
      <c r="O511" s="1" t="s">
        <v>37</v>
      </c>
      <c r="P511" s="1" t="s">
        <v>906</v>
      </c>
      <c r="R511" s="1" t="s">
        <v>907</v>
      </c>
      <c r="S511" s="5" t="s">
        <v>31</v>
      </c>
      <c r="T511" s="5" t="s">
        <v>27</v>
      </c>
      <c r="U511" s="2" t="s">
        <v>33</v>
      </c>
      <c r="V511" s="2">
        <f>DATE(RIGHT(S511,4),MID(S511,4,2),LEFT(S511,2))</f>
        <v>43240</v>
      </c>
      <c r="W511" s="2">
        <f>DATE(RIGHT(T511,4),MID(T511,4,2),LEFT(T511,2))</f>
        <v>43246</v>
      </c>
      <c r="X511" s="2">
        <f>DATE(RIGHT(U511,4),MID(U511,4,2),LEFT(U511,2))</f>
        <v>43245</v>
      </c>
      <c r="Y511" s="1" t="str">
        <f>IF(_xlfn.XOR(C511=C510,P511=P510),UPPER("aaa"),"")</f>
        <v/>
      </c>
      <c r="Z511" s="1" t="str">
        <f>IF(_xlfn.XOR(C512=C511,P512=P511),UPPER("aaa"),"")</f>
        <v/>
      </c>
      <c r="AA511" s="1" t="str">
        <f>IF(Y511="AAA",Y511,Z511)</f>
        <v/>
      </c>
      <c r="AB511" s="1" t="s">
        <v>40</v>
      </c>
    </row>
    <row r="512" spans="1:28" x14ac:dyDescent="0.35">
      <c r="A512" s="1" t="str">
        <f>LEFT(B512,9)</f>
        <v>LETADLO_1</v>
      </c>
      <c r="B512" s="1" t="s">
        <v>29</v>
      </c>
      <c r="C512" s="3" t="s">
        <v>905</v>
      </c>
      <c r="D512" s="1" t="s">
        <v>721</v>
      </c>
      <c r="E512" s="1" t="s">
        <v>27</v>
      </c>
      <c r="G512" s="7" t="s">
        <v>33</v>
      </c>
      <c r="H512" s="4" t="s">
        <v>545</v>
      </c>
      <c r="I512" s="6">
        <f>DATE(RIGHT(G512,4),MID(G512,4,2),LEFT(G512,2))</f>
        <v>43245</v>
      </c>
      <c r="J512" s="7" t="s">
        <v>33</v>
      </c>
      <c r="K512" s="4" t="s">
        <v>645</v>
      </c>
      <c r="L512" s="6">
        <f>DATE(RIGHT(J512,4),MID(J512,4,2),LEFT(J512,2))</f>
        <v>43245</v>
      </c>
      <c r="M512" s="1">
        <v>0.72</v>
      </c>
      <c r="N512" s="1" t="s">
        <v>36</v>
      </c>
      <c r="O512" s="1" t="s">
        <v>37</v>
      </c>
      <c r="P512" s="1" t="s">
        <v>906</v>
      </c>
      <c r="R512" s="1" t="s">
        <v>907</v>
      </c>
      <c r="S512" s="5" t="s">
        <v>31</v>
      </c>
      <c r="T512" s="5" t="s">
        <v>27</v>
      </c>
      <c r="U512" s="2" t="s">
        <v>33</v>
      </c>
      <c r="V512" s="2">
        <f>DATE(RIGHT(S512,4),MID(S512,4,2),LEFT(S512,2))</f>
        <v>43240</v>
      </c>
      <c r="W512" s="2">
        <f>DATE(RIGHT(T512,4),MID(T512,4,2),LEFT(T512,2))</f>
        <v>43246</v>
      </c>
      <c r="X512" s="2">
        <f>DATE(RIGHT(U512,4),MID(U512,4,2),LEFT(U512,2))</f>
        <v>43245</v>
      </c>
      <c r="Y512" s="1" t="str">
        <f>IF(_xlfn.XOR(C512=C511,P512=P511),UPPER("aaa"),"")</f>
        <v/>
      </c>
      <c r="Z512" s="1" t="str">
        <f>IF(_xlfn.XOR(C513=C512,P513=P512),UPPER("aaa"),"")</f>
        <v/>
      </c>
      <c r="AA512" s="1" t="str">
        <f>IF(Y512="AAA",Y512,Z512)</f>
        <v/>
      </c>
      <c r="AB512" s="1" t="s">
        <v>40</v>
      </c>
    </row>
    <row r="513" spans="1:28" x14ac:dyDescent="0.35">
      <c r="A513" s="1" t="str">
        <f>LEFT(B513,9)</f>
        <v>LETADLO_1</v>
      </c>
      <c r="B513" s="1" t="s">
        <v>29</v>
      </c>
      <c r="C513" s="3" t="s">
        <v>909</v>
      </c>
      <c r="D513" s="1" t="s">
        <v>721</v>
      </c>
      <c r="E513" s="1" t="s">
        <v>63</v>
      </c>
      <c r="G513" s="7" t="s">
        <v>63</v>
      </c>
      <c r="H513" s="4" t="s">
        <v>118</v>
      </c>
      <c r="I513" s="6">
        <f>DATE(RIGHT(G513,4),MID(G513,4,2),LEFT(G513,2))</f>
        <v>43243</v>
      </c>
      <c r="J513" s="7" t="s">
        <v>63</v>
      </c>
      <c r="K513" s="4" t="s">
        <v>147</v>
      </c>
      <c r="L513" s="6">
        <f>DATE(RIGHT(J513,4),MID(J513,4,2),LEFT(J513,2))</f>
        <v>43243</v>
      </c>
      <c r="M513" s="1">
        <v>8.67</v>
      </c>
      <c r="N513" s="1" t="s">
        <v>61</v>
      </c>
      <c r="O513" s="1" t="s">
        <v>40</v>
      </c>
      <c r="P513" s="1" t="s">
        <v>910</v>
      </c>
      <c r="R513" s="1" t="s">
        <v>911</v>
      </c>
      <c r="S513" s="5" t="s">
        <v>31</v>
      </c>
      <c r="T513" s="5" t="s">
        <v>27</v>
      </c>
      <c r="U513" s="2" t="s">
        <v>63</v>
      </c>
      <c r="V513" s="2">
        <f>DATE(RIGHT(S513,4),MID(S513,4,2),LEFT(S513,2))</f>
        <v>43240</v>
      </c>
      <c r="W513" s="2">
        <f>DATE(RIGHT(T513,4),MID(T513,4,2),LEFT(T513,2))</f>
        <v>43246</v>
      </c>
      <c r="X513" s="2">
        <f>DATE(RIGHT(U513,4),MID(U513,4,2),LEFT(U513,2))</f>
        <v>43243</v>
      </c>
      <c r="Y513" s="1" t="str">
        <f>IF(_xlfn.XOR(C513=C512,P513=P512),UPPER("aaa"),"")</f>
        <v/>
      </c>
      <c r="Z513" s="1" t="str">
        <f>IF(_xlfn.XOR(C514=C513,P514=P513),UPPER("aaa"),"")</f>
        <v/>
      </c>
      <c r="AA513" s="1" t="str">
        <f>IF(Y513="AAA",Y513,Z513)</f>
        <v/>
      </c>
      <c r="AB513" s="1" t="s">
        <v>40</v>
      </c>
    </row>
    <row r="514" spans="1:28" x14ac:dyDescent="0.35">
      <c r="A514" s="1" t="str">
        <f>LEFT(B514,9)</f>
        <v>LETADLO_1</v>
      </c>
      <c r="B514" s="1" t="s">
        <v>29</v>
      </c>
      <c r="C514" s="3" t="s">
        <v>914</v>
      </c>
      <c r="D514" s="1" t="s">
        <v>721</v>
      </c>
      <c r="E514" s="1" t="s">
        <v>33</v>
      </c>
      <c r="G514" s="7" t="s">
        <v>89</v>
      </c>
      <c r="H514" s="4" t="s">
        <v>912</v>
      </c>
      <c r="I514" s="6">
        <f>DATE(RIGHT(G514,4),MID(G514,4,2),LEFT(G514,2))</f>
        <v>43241</v>
      </c>
      <c r="J514" s="7" t="s">
        <v>89</v>
      </c>
      <c r="K514" s="4" t="s">
        <v>913</v>
      </c>
      <c r="L514" s="6">
        <f>DATE(RIGHT(J514,4),MID(J514,4,2),LEFT(J514,2))</f>
        <v>43241</v>
      </c>
      <c r="M514" s="1">
        <v>3.07</v>
      </c>
      <c r="N514" s="1" t="s">
        <v>50</v>
      </c>
      <c r="O514" s="1" t="s">
        <v>51</v>
      </c>
      <c r="P514" s="1" t="s">
        <v>915</v>
      </c>
      <c r="R514" s="1" t="s">
        <v>916</v>
      </c>
      <c r="S514" s="5" t="s">
        <v>31</v>
      </c>
      <c r="T514" s="5" t="s">
        <v>27</v>
      </c>
      <c r="U514" s="2" t="s">
        <v>89</v>
      </c>
      <c r="V514" s="2">
        <f>DATE(RIGHT(S514,4),MID(S514,4,2),LEFT(S514,2))</f>
        <v>43240</v>
      </c>
      <c r="W514" s="2">
        <f>DATE(RIGHT(T514,4),MID(T514,4,2),LEFT(T514,2))</f>
        <v>43246</v>
      </c>
      <c r="X514" s="2">
        <f>DATE(RIGHT(U514,4),MID(U514,4,2),LEFT(U514,2))</f>
        <v>43241</v>
      </c>
      <c r="Y514" s="1" t="str">
        <f>IF(_xlfn.XOR(C514=C513,P514=P513),UPPER("aaa"),"")</f>
        <v/>
      </c>
      <c r="Z514" s="1" t="str">
        <f>IF(_xlfn.XOR(C515=C514,P515=P514),UPPER("aaa"),"")</f>
        <v/>
      </c>
      <c r="AA514" s="1" t="str">
        <f>IF(Y514="AAA",Y514,Z514)</f>
        <v/>
      </c>
      <c r="AB514" s="1" t="s">
        <v>40</v>
      </c>
    </row>
    <row r="515" spans="1:28" x14ac:dyDescent="0.35">
      <c r="A515" s="1" t="str">
        <f>LEFT(B515,9)</f>
        <v>LETADLO_1</v>
      </c>
      <c r="B515" s="1" t="s">
        <v>29</v>
      </c>
      <c r="C515" s="3" t="s">
        <v>914</v>
      </c>
      <c r="D515" s="1" t="s">
        <v>721</v>
      </c>
      <c r="E515" s="1" t="s">
        <v>33</v>
      </c>
      <c r="G515" s="7" t="s">
        <v>63</v>
      </c>
      <c r="H515" s="4" t="s">
        <v>42</v>
      </c>
      <c r="I515" s="6">
        <f>DATE(RIGHT(G515,4),MID(G515,4,2),LEFT(G515,2))</f>
        <v>43243</v>
      </c>
      <c r="J515" s="7" t="s">
        <v>63</v>
      </c>
      <c r="K515" s="4" t="s">
        <v>75</v>
      </c>
      <c r="L515" s="6">
        <f>DATE(RIGHT(J515,4),MID(J515,4,2),LEFT(J515,2))</f>
        <v>43243</v>
      </c>
      <c r="M515" s="1">
        <v>2.5</v>
      </c>
      <c r="N515" s="1" t="s">
        <v>50</v>
      </c>
      <c r="O515" s="1" t="s">
        <v>917</v>
      </c>
      <c r="P515" s="1" t="s">
        <v>915</v>
      </c>
      <c r="R515" s="1" t="s">
        <v>916</v>
      </c>
      <c r="S515" s="5" t="s">
        <v>31</v>
      </c>
      <c r="T515" s="5" t="s">
        <v>27</v>
      </c>
      <c r="U515" s="2" t="s">
        <v>63</v>
      </c>
      <c r="V515" s="2">
        <f>DATE(RIGHT(S515,4),MID(S515,4,2),LEFT(S515,2))</f>
        <v>43240</v>
      </c>
      <c r="W515" s="2">
        <f>DATE(RIGHT(T515,4),MID(T515,4,2),LEFT(T515,2))</f>
        <v>43246</v>
      </c>
      <c r="X515" s="2">
        <f>DATE(RIGHT(U515,4),MID(U515,4,2),LEFT(U515,2))</f>
        <v>43243</v>
      </c>
      <c r="Y515" s="1" t="str">
        <f>IF(_xlfn.XOR(C515=C514,P515=P514),UPPER("aaa"),"")</f>
        <v/>
      </c>
      <c r="Z515" s="1" t="str">
        <f>IF(_xlfn.XOR(C516=C515,P516=P515),UPPER("aaa"),"")</f>
        <v/>
      </c>
      <c r="AA515" s="1" t="str">
        <f>IF(Y515="AAA",Y515,Z515)</f>
        <v/>
      </c>
      <c r="AB515" s="1" t="s">
        <v>40</v>
      </c>
    </row>
    <row r="516" spans="1:28" x14ac:dyDescent="0.35">
      <c r="A516" s="1" t="str">
        <f>LEFT(B516,9)</f>
        <v>LETADLO_1</v>
      </c>
      <c r="B516" s="1" t="s">
        <v>29</v>
      </c>
      <c r="C516" s="3" t="s">
        <v>914</v>
      </c>
      <c r="D516" s="1" t="s">
        <v>721</v>
      </c>
      <c r="E516" s="1" t="s">
        <v>33</v>
      </c>
      <c r="G516" s="7" t="s">
        <v>63</v>
      </c>
      <c r="H516" s="4" t="s">
        <v>452</v>
      </c>
      <c r="I516" s="6">
        <f>DATE(RIGHT(G516,4),MID(G516,4,2),LEFT(G516,2))</f>
        <v>43243</v>
      </c>
      <c r="J516" s="7" t="s">
        <v>63</v>
      </c>
      <c r="K516" s="4" t="s">
        <v>918</v>
      </c>
      <c r="L516" s="6">
        <f>DATE(RIGHT(J516,4),MID(J516,4,2),LEFT(J516,2))</f>
        <v>43243</v>
      </c>
      <c r="M516" s="1">
        <v>2.7</v>
      </c>
      <c r="N516" s="1" t="s">
        <v>50</v>
      </c>
      <c r="O516" s="1" t="s">
        <v>66</v>
      </c>
      <c r="P516" s="1" t="s">
        <v>915</v>
      </c>
      <c r="R516" s="1" t="s">
        <v>916</v>
      </c>
      <c r="S516" s="5" t="s">
        <v>31</v>
      </c>
      <c r="T516" s="5" t="s">
        <v>27</v>
      </c>
      <c r="U516" s="2" t="s">
        <v>63</v>
      </c>
      <c r="V516" s="2">
        <f>DATE(RIGHT(S516,4),MID(S516,4,2),LEFT(S516,2))</f>
        <v>43240</v>
      </c>
      <c r="W516" s="2">
        <f>DATE(RIGHT(T516,4),MID(T516,4,2),LEFT(T516,2))</f>
        <v>43246</v>
      </c>
      <c r="X516" s="2">
        <f>DATE(RIGHT(U516,4),MID(U516,4,2),LEFT(U516,2))</f>
        <v>43243</v>
      </c>
      <c r="Y516" s="1" t="str">
        <f>IF(_xlfn.XOR(C516=C515,P516=P515),UPPER("aaa"),"")</f>
        <v/>
      </c>
      <c r="Z516" s="1" t="str">
        <f>IF(_xlfn.XOR(C517=C516,P517=P516),UPPER("aaa"),"")</f>
        <v/>
      </c>
      <c r="AA516" s="1" t="str">
        <f>IF(Y516="AAA",Y516,Z516)</f>
        <v/>
      </c>
      <c r="AB516" s="1" t="s">
        <v>40</v>
      </c>
    </row>
    <row r="517" spans="1:28" x14ac:dyDescent="0.35">
      <c r="A517" s="1" t="str">
        <f>LEFT(B517,9)</f>
        <v>LETADLO_1</v>
      </c>
      <c r="B517" s="1" t="s">
        <v>29</v>
      </c>
      <c r="C517" s="3" t="s">
        <v>914</v>
      </c>
      <c r="D517" s="1" t="s">
        <v>721</v>
      </c>
      <c r="E517" s="1" t="s">
        <v>33</v>
      </c>
      <c r="G517" s="7" t="s">
        <v>63</v>
      </c>
      <c r="H517" s="4" t="s">
        <v>452</v>
      </c>
      <c r="I517" s="6">
        <f>DATE(RIGHT(G517,4),MID(G517,4,2),LEFT(G517,2))</f>
        <v>43243</v>
      </c>
      <c r="J517" s="7" t="s">
        <v>63</v>
      </c>
      <c r="K517" s="4" t="s">
        <v>117</v>
      </c>
      <c r="L517" s="6">
        <f>DATE(RIGHT(J517,4),MID(J517,4,2),LEFT(J517,2))</f>
        <v>43243</v>
      </c>
      <c r="M517" s="1">
        <v>2.68</v>
      </c>
      <c r="N517" s="1" t="s">
        <v>50</v>
      </c>
      <c r="O517" s="1" t="s">
        <v>66</v>
      </c>
      <c r="P517" s="1" t="s">
        <v>915</v>
      </c>
      <c r="R517" s="1" t="s">
        <v>916</v>
      </c>
      <c r="S517" s="5" t="s">
        <v>31</v>
      </c>
      <c r="T517" s="5" t="s">
        <v>27</v>
      </c>
      <c r="U517" s="2" t="s">
        <v>63</v>
      </c>
      <c r="V517" s="2">
        <f>DATE(RIGHT(S517,4),MID(S517,4,2),LEFT(S517,2))</f>
        <v>43240</v>
      </c>
      <c r="W517" s="2">
        <f>DATE(RIGHT(T517,4),MID(T517,4,2),LEFT(T517,2))</f>
        <v>43246</v>
      </c>
      <c r="X517" s="2">
        <f>DATE(RIGHT(U517,4),MID(U517,4,2),LEFT(U517,2))</f>
        <v>43243</v>
      </c>
      <c r="Y517" s="1" t="str">
        <f>IF(_xlfn.XOR(C517=C516,P517=P516),UPPER("aaa"),"")</f>
        <v/>
      </c>
      <c r="Z517" s="1" t="str">
        <f>IF(_xlfn.XOR(C518=C517,P518=P517),UPPER("aaa"),"")</f>
        <v/>
      </c>
      <c r="AA517" s="1" t="str">
        <f>IF(Y517="AAA",Y517,Z517)</f>
        <v/>
      </c>
      <c r="AB517" s="1" t="s">
        <v>40</v>
      </c>
    </row>
    <row r="518" spans="1:28" x14ac:dyDescent="0.35">
      <c r="A518" s="1" t="str">
        <f>LEFT(B518,9)</f>
        <v>LETADLO_1</v>
      </c>
      <c r="B518" s="1" t="s">
        <v>29</v>
      </c>
      <c r="C518" s="3" t="s">
        <v>914</v>
      </c>
      <c r="D518" s="1" t="s">
        <v>721</v>
      </c>
      <c r="E518" s="1" t="s">
        <v>33</v>
      </c>
      <c r="G518" s="7" t="s">
        <v>67</v>
      </c>
      <c r="H518" s="4" t="s">
        <v>919</v>
      </c>
      <c r="I518" s="6">
        <f>DATE(RIGHT(G518,4),MID(G518,4,2),LEFT(G518,2))</f>
        <v>43244</v>
      </c>
      <c r="J518" s="7" t="s">
        <v>67</v>
      </c>
      <c r="K518" s="4" t="s">
        <v>920</v>
      </c>
      <c r="L518" s="6">
        <f>DATE(RIGHT(J518,4),MID(J518,4,2),LEFT(J518,2))</f>
        <v>43244</v>
      </c>
      <c r="M518" s="1">
        <v>0.18</v>
      </c>
      <c r="N518" s="1" t="s">
        <v>50</v>
      </c>
      <c r="O518" s="1" t="s">
        <v>66</v>
      </c>
      <c r="P518" s="1" t="s">
        <v>915</v>
      </c>
      <c r="R518" s="1" t="s">
        <v>916</v>
      </c>
      <c r="S518" s="5" t="s">
        <v>31</v>
      </c>
      <c r="T518" s="5" t="s">
        <v>27</v>
      </c>
      <c r="U518" s="2" t="s">
        <v>67</v>
      </c>
      <c r="V518" s="2">
        <f>DATE(RIGHT(S518,4),MID(S518,4,2),LEFT(S518,2))</f>
        <v>43240</v>
      </c>
      <c r="W518" s="2">
        <f>DATE(RIGHT(T518,4),MID(T518,4,2),LEFT(T518,2))</f>
        <v>43246</v>
      </c>
      <c r="X518" s="2">
        <f>DATE(RIGHT(U518,4),MID(U518,4,2),LEFT(U518,2))</f>
        <v>43244</v>
      </c>
      <c r="Y518" s="1" t="str">
        <f>IF(_xlfn.XOR(C518=C517,P518=P517),UPPER("aaa"),"")</f>
        <v/>
      </c>
      <c r="Z518" s="1" t="str">
        <f>IF(_xlfn.XOR(C519=C518,P519=P518),UPPER("aaa"),"")</f>
        <v/>
      </c>
      <c r="AA518" s="1" t="str">
        <f>IF(Y518="AAA",Y518,Z518)</f>
        <v/>
      </c>
      <c r="AB518" s="1" t="s">
        <v>40</v>
      </c>
    </row>
    <row r="519" spans="1:28" x14ac:dyDescent="0.35">
      <c r="A519" s="1" t="str">
        <f>LEFT(B519,9)</f>
        <v>LETADLO_1</v>
      </c>
      <c r="B519" s="1" t="s">
        <v>29</v>
      </c>
      <c r="C519" s="3" t="s">
        <v>914</v>
      </c>
      <c r="D519" s="1" t="s">
        <v>721</v>
      </c>
      <c r="E519" s="1" t="s">
        <v>33</v>
      </c>
      <c r="G519" s="7" t="s">
        <v>33</v>
      </c>
      <c r="H519" s="4" t="s">
        <v>921</v>
      </c>
      <c r="I519" s="6">
        <f>DATE(RIGHT(G519,4),MID(G519,4,2),LEFT(G519,2))</f>
        <v>43245</v>
      </c>
      <c r="J519" s="7" t="s">
        <v>33</v>
      </c>
      <c r="K519" s="4" t="s">
        <v>922</v>
      </c>
      <c r="L519" s="6">
        <f>DATE(RIGHT(J519,4),MID(J519,4,2),LEFT(J519,2))</f>
        <v>43245</v>
      </c>
      <c r="M519" s="1">
        <v>1</v>
      </c>
      <c r="N519" s="1" t="s">
        <v>50</v>
      </c>
      <c r="O519" s="1" t="s">
        <v>51</v>
      </c>
      <c r="P519" s="1" t="s">
        <v>915</v>
      </c>
      <c r="R519" s="1" t="s">
        <v>916</v>
      </c>
      <c r="S519" s="5" t="s">
        <v>31</v>
      </c>
      <c r="T519" s="5" t="s">
        <v>27</v>
      </c>
      <c r="U519" s="2" t="s">
        <v>33</v>
      </c>
      <c r="V519" s="2">
        <f>DATE(RIGHT(S519,4),MID(S519,4,2),LEFT(S519,2))</f>
        <v>43240</v>
      </c>
      <c r="W519" s="2">
        <f>DATE(RIGHT(T519,4),MID(T519,4,2),LEFT(T519,2))</f>
        <v>43246</v>
      </c>
      <c r="X519" s="2">
        <f>DATE(RIGHT(U519,4),MID(U519,4,2),LEFT(U519,2))</f>
        <v>43245</v>
      </c>
      <c r="Y519" s="1" t="str">
        <f>IF(_xlfn.XOR(C519=C518,P519=P518),UPPER("aaa"),"")</f>
        <v/>
      </c>
      <c r="Z519" s="1" t="str">
        <f>IF(_xlfn.XOR(C520=C519,P520=P519),UPPER("aaa"),"")</f>
        <v/>
      </c>
      <c r="AA519" s="1" t="str">
        <f>IF(Y519="AAA",Y519,Z519)</f>
        <v/>
      </c>
      <c r="AB519" s="1" t="s">
        <v>40</v>
      </c>
    </row>
    <row r="520" spans="1:28" x14ac:dyDescent="0.35">
      <c r="A520" s="1" t="str">
        <f>LEFT(B520,9)</f>
        <v>LETADLO_1</v>
      </c>
      <c r="B520" s="1" t="s">
        <v>29</v>
      </c>
      <c r="C520" s="3" t="s">
        <v>923</v>
      </c>
      <c r="D520" s="1" t="s">
        <v>721</v>
      </c>
      <c r="E520" s="1" t="s">
        <v>67</v>
      </c>
      <c r="G520" s="7" t="s">
        <v>89</v>
      </c>
      <c r="H520" s="4" t="s">
        <v>239</v>
      </c>
      <c r="I520" s="6">
        <f>DATE(RIGHT(G520,4),MID(G520,4,2),LEFT(G520,2))</f>
        <v>43241</v>
      </c>
      <c r="J520" s="7" t="s">
        <v>89</v>
      </c>
      <c r="K520" s="4" t="s">
        <v>206</v>
      </c>
      <c r="L520" s="6">
        <f>DATE(RIGHT(J520,4),MID(J520,4,2),LEFT(J520,2))</f>
        <v>43241</v>
      </c>
      <c r="M520" s="1">
        <v>0.6</v>
      </c>
      <c r="N520" s="1" t="s">
        <v>36</v>
      </c>
      <c r="O520" s="1" t="s">
        <v>37</v>
      </c>
      <c r="P520" s="1" t="s">
        <v>924</v>
      </c>
      <c r="R520" s="1" t="s">
        <v>925</v>
      </c>
      <c r="S520" s="5" t="s">
        <v>31</v>
      </c>
      <c r="T520" s="5" t="s">
        <v>27</v>
      </c>
      <c r="U520" s="2" t="s">
        <v>89</v>
      </c>
      <c r="V520" s="2">
        <f>DATE(RIGHT(S520,4),MID(S520,4,2),LEFT(S520,2))</f>
        <v>43240</v>
      </c>
      <c r="W520" s="2">
        <f>DATE(RIGHT(T520,4),MID(T520,4,2),LEFT(T520,2))</f>
        <v>43246</v>
      </c>
      <c r="X520" s="2">
        <f>DATE(RIGHT(U520,4),MID(U520,4,2),LEFT(U520,2))</f>
        <v>43241</v>
      </c>
      <c r="Y520" s="1" t="str">
        <f>IF(_xlfn.XOR(C520=C519,P520=P519),UPPER("aaa"),"")</f>
        <v/>
      </c>
      <c r="Z520" s="1" t="str">
        <f>IF(_xlfn.XOR(C521=C520,P521=P520),UPPER("aaa"),"")</f>
        <v/>
      </c>
      <c r="AA520" s="1" t="str">
        <f>IF(Y520="AAA",Y520,Z520)</f>
        <v/>
      </c>
      <c r="AB520" s="1" t="s">
        <v>40</v>
      </c>
    </row>
    <row r="521" spans="1:28" x14ac:dyDescent="0.35">
      <c r="A521" s="1" t="str">
        <f>LEFT(B521,9)</f>
        <v>LETADLO_1</v>
      </c>
      <c r="B521" s="1" t="s">
        <v>29</v>
      </c>
      <c r="C521" s="3" t="s">
        <v>927</v>
      </c>
      <c r="D521" s="1" t="s">
        <v>721</v>
      </c>
      <c r="E521" s="1" t="s">
        <v>33</v>
      </c>
      <c r="G521" s="7" t="s">
        <v>58</v>
      </c>
      <c r="H521" s="4" t="s">
        <v>125</v>
      </c>
      <c r="I521" s="6">
        <f>DATE(RIGHT(G521,4),MID(G521,4,2),LEFT(G521,2))</f>
        <v>43242</v>
      </c>
      <c r="J521" s="7" t="s">
        <v>58</v>
      </c>
      <c r="K521" s="4" t="s">
        <v>926</v>
      </c>
      <c r="L521" s="6">
        <f>DATE(RIGHT(J521,4),MID(J521,4,2),LEFT(J521,2))</f>
        <v>43242</v>
      </c>
      <c r="M521" s="1">
        <v>1.02</v>
      </c>
      <c r="N521" s="1" t="s">
        <v>864</v>
      </c>
      <c r="O521" s="1" t="s">
        <v>865</v>
      </c>
      <c r="P521" s="1" t="s">
        <v>928</v>
      </c>
      <c r="R521" s="1" t="s">
        <v>929</v>
      </c>
      <c r="S521" s="5" t="s">
        <v>31</v>
      </c>
      <c r="T521" s="5" t="s">
        <v>27</v>
      </c>
      <c r="U521" s="2" t="s">
        <v>58</v>
      </c>
      <c r="V521" s="2">
        <f>DATE(RIGHT(S521,4),MID(S521,4,2),LEFT(S521,2))</f>
        <v>43240</v>
      </c>
      <c r="W521" s="2">
        <f>DATE(RIGHT(T521,4),MID(T521,4,2),LEFT(T521,2))</f>
        <v>43246</v>
      </c>
      <c r="X521" s="2">
        <f>DATE(RIGHT(U521,4),MID(U521,4,2),LEFT(U521,2))</f>
        <v>43242</v>
      </c>
      <c r="Y521" s="1" t="str">
        <f>IF(_xlfn.XOR(C521=C520,P521=P520),UPPER("aaa"),"")</f>
        <v/>
      </c>
      <c r="Z521" s="1" t="str">
        <f>IF(_xlfn.XOR(C522=C521,P522=P521),UPPER("aaa"),"")</f>
        <v/>
      </c>
      <c r="AA521" s="1" t="str">
        <f>IF(Y521="AAA",Y521,Z521)</f>
        <v/>
      </c>
      <c r="AB521" s="1" t="s">
        <v>40</v>
      </c>
    </row>
    <row r="522" spans="1:28" x14ac:dyDescent="0.35">
      <c r="A522" s="1" t="str">
        <f>LEFT(B522,9)</f>
        <v>LETADLO_1</v>
      </c>
      <c r="B522" s="1" t="s">
        <v>29</v>
      </c>
      <c r="C522" s="3" t="s">
        <v>927</v>
      </c>
      <c r="D522" s="1" t="s">
        <v>721</v>
      </c>
      <c r="E522" s="1" t="s">
        <v>33</v>
      </c>
      <c r="G522" s="7" t="s">
        <v>58</v>
      </c>
      <c r="H522" s="4" t="s">
        <v>125</v>
      </c>
      <c r="I522" s="6">
        <f>DATE(RIGHT(G522,4),MID(G522,4,2),LEFT(G522,2))</f>
        <v>43242</v>
      </c>
      <c r="J522" s="7" t="s">
        <v>58</v>
      </c>
      <c r="K522" s="4" t="s">
        <v>926</v>
      </c>
      <c r="L522" s="6">
        <f>DATE(RIGHT(J522,4),MID(J522,4,2),LEFT(J522,2))</f>
        <v>43242</v>
      </c>
      <c r="M522" s="1">
        <v>1.02</v>
      </c>
      <c r="N522" s="1" t="s">
        <v>864</v>
      </c>
      <c r="O522" s="1" t="s">
        <v>865</v>
      </c>
      <c r="P522" s="1" t="s">
        <v>928</v>
      </c>
      <c r="R522" s="1" t="s">
        <v>929</v>
      </c>
      <c r="S522" s="5" t="s">
        <v>31</v>
      </c>
      <c r="T522" s="5" t="s">
        <v>27</v>
      </c>
      <c r="U522" s="2" t="s">
        <v>58</v>
      </c>
      <c r="V522" s="2">
        <f>DATE(RIGHT(S522,4),MID(S522,4,2),LEFT(S522,2))</f>
        <v>43240</v>
      </c>
      <c r="W522" s="2">
        <f>DATE(RIGHT(T522,4),MID(T522,4,2),LEFT(T522,2))</f>
        <v>43246</v>
      </c>
      <c r="X522" s="2">
        <f>DATE(RIGHT(U522,4),MID(U522,4,2),LEFT(U522,2))</f>
        <v>43242</v>
      </c>
      <c r="Y522" s="1" t="str">
        <f>IF(_xlfn.XOR(C522=C521,P522=P521),UPPER("aaa"),"")</f>
        <v/>
      </c>
      <c r="Z522" s="1" t="str">
        <f>IF(_xlfn.XOR(C523=C522,P523=P522),UPPER("aaa"),"")</f>
        <v/>
      </c>
      <c r="AA522" s="1" t="str">
        <f>IF(Y522="AAA",Y522,Z522)</f>
        <v/>
      </c>
      <c r="AB522" s="1" t="s">
        <v>40</v>
      </c>
    </row>
    <row r="523" spans="1:28" x14ac:dyDescent="0.35">
      <c r="A523" s="1" t="str">
        <f>LEFT(B523,9)</f>
        <v>LETADLO_1</v>
      </c>
      <c r="B523" s="1" t="s">
        <v>29</v>
      </c>
      <c r="C523" s="3" t="s">
        <v>927</v>
      </c>
      <c r="D523" s="1" t="s">
        <v>721</v>
      </c>
      <c r="E523" s="1" t="s">
        <v>33</v>
      </c>
      <c r="G523" s="7" t="s">
        <v>58</v>
      </c>
      <c r="H523" s="4" t="s">
        <v>930</v>
      </c>
      <c r="I523" s="6">
        <f>DATE(RIGHT(G523,4),MID(G523,4,2),LEFT(G523,2))</f>
        <v>43242</v>
      </c>
      <c r="J523" s="7" t="s">
        <v>58</v>
      </c>
      <c r="K523" s="4" t="s">
        <v>813</v>
      </c>
      <c r="L523" s="6">
        <f>DATE(RIGHT(J523,4),MID(J523,4,2),LEFT(J523,2))</f>
        <v>43242</v>
      </c>
      <c r="M523" s="1">
        <v>1.28</v>
      </c>
      <c r="N523" s="1" t="s">
        <v>864</v>
      </c>
      <c r="O523" s="1" t="s">
        <v>865</v>
      </c>
      <c r="P523" s="1" t="s">
        <v>928</v>
      </c>
      <c r="R523" s="1" t="s">
        <v>929</v>
      </c>
      <c r="S523" s="5" t="s">
        <v>31</v>
      </c>
      <c r="T523" s="5" t="s">
        <v>27</v>
      </c>
      <c r="U523" s="2" t="s">
        <v>58</v>
      </c>
      <c r="V523" s="2">
        <f>DATE(RIGHT(S523,4),MID(S523,4,2),LEFT(S523,2))</f>
        <v>43240</v>
      </c>
      <c r="W523" s="2">
        <f>DATE(RIGHT(T523,4),MID(T523,4,2),LEFT(T523,2))</f>
        <v>43246</v>
      </c>
      <c r="X523" s="2">
        <f>DATE(RIGHT(U523,4),MID(U523,4,2),LEFT(U523,2))</f>
        <v>43242</v>
      </c>
      <c r="Y523" s="1" t="str">
        <f>IF(_xlfn.XOR(C523=C522,P523=P522),UPPER("aaa"),"")</f>
        <v/>
      </c>
      <c r="Z523" s="1" t="str">
        <f>IF(_xlfn.XOR(C524=C523,P524=P523),UPPER("aaa"),"")</f>
        <v/>
      </c>
      <c r="AA523" s="1" t="str">
        <f>IF(Y523="AAA",Y523,Z523)</f>
        <v/>
      </c>
      <c r="AB523" s="1" t="s">
        <v>40</v>
      </c>
    </row>
    <row r="524" spans="1:28" x14ac:dyDescent="0.35">
      <c r="A524" s="1" t="str">
        <f>LEFT(B524,9)</f>
        <v>LETADLO_1</v>
      </c>
      <c r="B524" s="1" t="s">
        <v>29</v>
      </c>
      <c r="C524" s="3" t="s">
        <v>927</v>
      </c>
      <c r="D524" s="1" t="s">
        <v>721</v>
      </c>
      <c r="E524" s="1" t="s">
        <v>33</v>
      </c>
      <c r="G524" s="7" t="s">
        <v>58</v>
      </c>
      <c r="H524" s="4" t="s">
        <v>64</v>
      </c>
      <c r="I524" s="6">
        <f>DATE(RIGHT(G524,4),MID(G524,4,2),LEFT(G524,2))</f>
        <v>43242</v>
      </c>
      <c r="J524" s="7" t="s">
        <v>58</v>
      </c>
      <c r="K524" s="4" t="s">
        <v>813</v>
      </c>
      <c r="L524" s="6">
        <f>DATE(RIGHT(J524,4),MID(J524,4,2),LEFT(J524,2))</f>
        <v>43242</v>
      </c>
      <c r="M524" s="1">
        <v>1.25</v>
      </c>
      <c r="N524" s="1" t="s">
        <v>864</v>
      </c>
      <c r="O524" s="1" t="s">
        <v>865</v>
      </c>
      <c r="P524" s="1" t="s">
        <v>928</v>
      </c>
      <c r="R524" s="1" t="s">
        <v>929</v>
      </c>
      <c r="S524" s="5" t="s">
        <v>31</v>
      </c>
      <c r="T524" s="5" t="s">
        <v>27</v>
      </c>
      <c r="U524" s="2" t="s">
        <v>58</v>
      </c>
      <c r="V524" s="2">
        <f>DATE(RIGHT(S524,4),MID(S524,4,2),LEFT(S524,2))</f>
        <v>43240</v>
      </c>
      <c r="W524" s="2">
        <f>DATE(RIGHT(T524,4),MID(T524,4,2),LEFT(T524,2))</f>
        <v>43246</v>
      </c>
      <c r="X524" s="2">
        <f>DATE(RIGHT(U524,4),MID(U524,4,2),LEFT(U524,2))</f>
        <v>43242</v>
      </c>
      <c r="Y524" s="1" t="str">
        <f>IF(_xlfn.XOR(C524=C523,P524=P523),UPPER("aaa"),"")</f>
        <v/>
      </c>
      <c r="Z524" s="1" t="str">
        <f>IF(_xlfn.XOR(C525=C524,P525=P524),UPPER("aaa"),"")</f>
        <v/>
      </c>
      <c r="AA524" s="1" t="str">
        <f>IF(Y524="AAA",Y524,Z524)</f>
        <v/>
      </c>
      <c r="AB524" s="1" t="s">
        <v>40</v>
      </c>
    </row>
    <row r="525" spans="1:28" x14ac:dyDescent="0.35">
      <c r="A525" s="1" t="str">
        <f>LEFT(B525,9)</f>
        <v>LETADLO_1</v>
      </c>
      <c r="B525" s="1" t="s">
        <v>29</v>
      </c>
      <c r="C525" s="3" t="s">
        <v>927</v>
      </c>
      <c r="D525" s="1" t="s">
        <v>721</v>
      </c>
      <c r="E525" s="1" t="s">
        <v>33</v>
      </c>
      <c r="G525" s="7" t="s">
        <v>33</v>
      </c>
      <c r="H525" s="4" t="s">
        <v>776</v>
      </c>
      <c r="I525" s="6">
        <f>DATE(RIGHT(G525,4),MID(G525,4,2),LEFT(G525,2))</f>
        <v>43245</v>
      </c>
      <c r="J525" s="7" t="s">
        <v>33</v>
      </c>
      <c r="K525" s="4" t="s">
        <v>931</v>
      </c>
      <c r="L525" s="6">
        <f>DATE(RIGHT(J525,4),MID(J525,4,2),LEFT(J525,2))</f>
        <v>43245</v>
      </c>
      <c r="M525" s="1">
        <v>1.08</v>
      </c>
      <c r="N525" s="1" t="s">
        <v>61</v>
      </c>
      <c r="O525" s="1" t="s">
        <v>62</v>
      </c>
      <c r="P525" s="1" t="s">
        <v>928</v>
      </c>
      <c r="R525" s="1" t="s">
        <v>929</v>
      </c>
      <c r="S525" s="5" t="s">
        <v>31</v>
      </c>
      <c r="T525" s="5" t="s">
        <v>27</v>
      </c>
      <c r="U525" s="2" t="s">
        <v>33</v>
      </c>
      <c r="V525" s="2">
        <f>DATE(RIGHT(S525,4),MID(S525,4,2),LEFT(S525,2))</f>
        <v>43240</v>
      </c>
      <c r="W525" s="2">
        <f>DATE(RIGHT(T525,4),MID(T525,4,2),LEFT(T525,2))</f>
        <v>43246</v>
      </c>
      <c r="X525" s="2">
        <f>DATE(RIGHT(U525,4),MID(U525,4,2),LEFT(U525,2))</f>
        <v>43245</v>
      </c>
      <c r="Y525" s="1" t="str">
        <f>IF(_xlfn.XOR(C525=C524,P525=P524),UPPER("aaa"),"")</f>
        <v/>
      </c>
      <c r="Z525" s="1" t="str">
        <f>IF(_xlfn.XOR(C526=C525,P526=P525),UPPER("aaa"),"")</f>
        <v/>
      </c>
      <c r="AA525" s="1" t="str">
        <f>IF(Y525="AAA",Y525,Z525)</f>
        <v/>
      </c>
      <c r="AB525" s="1" t="s">
        <v>40</v>
      </c>
    </row>
    <row r="526" spans="1:28" x14ac:dyDescent="0.35">
      <c r="A526" s="1" t="str">
        <f>LEFT(B526,9)</f>
        <v>LETADLO_1</v>
      </c>
      <c r="B526" s="1" t="s">
        <v>29</v>
      </c>
      <c r="C526" s="3" t="s">
        <v>933</v>
      </c>
      <c r="D526" s="1" t="s">
        <v>721</v>
      </c>
      <c r="E526" s="1" t="s">
        <v>33</v>
      </c>
      <c r="G526" s="7" t="s">
        <v>89</v>
      </c>
      <c r="H526" s="4" t="s">
        <v>913</v>
      </c>
      <c r="I526" s="6">
        <f>DATE(RIGHT(G526,4),MID(G526,4,2),LEFT(G526,2))</f>
        <v>43241</v>
      </c>
      <c r="J526" s="7" t="s">
        <v>89</v>
      </c>
      <c r="K526" s="4" t="s">
        <v>932</v>
      </c>
      <c r="L526" s="6">
        <f>DATE(RIGHT(J526,4),MID(J526,4,2),LEFT(J526,2))</f>
        <v>43241</v>
      </c>
      <c r="M526" s="1">
        <v>0.7</v>
      </c>
      <c r="N526" s="1" t="s">
        <v>50</v>
      </c>
      <c r="O526" s="1" t="s">
        <v>51</v>
      </c>
      <c r="P526" s="1" t="s">
        <v>934</v>
      </c>
      <c r="R526" s="1" t="s">
        <v>935</v>
      </c>
      <c r="S526" s="5" t="s">
        <v>31</v>
      </c>
      <c r="T526" s="5" t="s">
        <v>27</v>
      </c>
      <c r="U526" s="2" t="s">
        <v>89</v>
      </c>
      <c r="V526" s="2">
        <f>DATE(RIGHT(S526,4),MID(S526,4,2),LEFT(S526,2))</f>
        <v>43240</v>
      </c>
      <c r="W526" s="2">
        <f>DATE(RIGHT(T526,4),MID(T526,4,2),LEFT(T526,2))</f>
        <v>43246</v>
      </c>
      <c r="X526" s="2">
        <f>DATE(RIGHT(U526,4),MID(U526,4,2),LEFT(U526,2))</f>
        <v>43241</v>
      </c>
      <c r="Y526" s="1" t="str">
        <f>IF(_xlfn.XOR(C526=C525,P526=P525),UPPER("aaa"),"")</f>
        <v/>
      </c>
      <c r="Z526" s="1" t="str">
        <f>IF(_xlfn.XOR(C527=C526,P527=P526),UPPER("aaa"),"")</f>
        <v/>
      </c>
      <c r="AA526" s="1" t="str">
        <f>IF(Y526="AAA",Y526,Z526)</f>
        <v/>
      </c>
      <c r="AB526" s="1" t="s">
        <v>40</v>
      </c>
    </row>
    <row r="527" spans="1:28" x14ac:dyDescent="0.35">
      <c r="A527" s="1" t="str">
        <f>LEFT(B527,9)</f>
        <v>LETADLO_1</v>
      </c>
      <c r="B527" s="1" t="s">
        <v>29</v>
      </c>
      <c r="C527" s="3" t="s">
        <v>933</v>
      </c>
      <c r="D527" s="1" t="s">
        <v>721</v>
      </c>
      <c r="E527" s="1" t="s">
        <v>33</v>
      </c>
      <c r="G527" s="7" t="s">
        <v>63</v>
      </c>
      <c r="H527" s="4" t="s">
        <v>936</v>
      </c>
      <c r="I527" s="6">
        <f>DATE(RIGHT(G527,4),MID(G527,4,2),LEFT(G527,2))</f>
        <v>43243</v>
      </c>
      <c r="J527" s="7" t="s">
        <v>63</v>
      </c>
      <c r="K527" s="4" t="s">
        <v>452</v>
      </c>
      <c r="L527" s="6">
        <f>DATE(RIGHT(J527,4),MID(J527,4,2),LEFT(J527,2))</f>
        <v>43243</v>
      </c>
      <c r="M527" s="1">
        <v>1.45</v>
      </c>
      <c r="N527" s="1" t="s">
        <v>50</v>
      </c>
      <c r="O527" s="1" t="s">
        <v>66</v>
      </c>
      <c r="P527" s="1" t="s">
        <v>934</v>
      </c>
      <c r="R527" s="1" t="s">
        <v>935</v>
      </c>
      <c r="S527" s="5" t="s">
        <v>31</v>
      </c>
      <c r="T527" s="5" t="s">
        <v>27</v>
      </c>
      <c r="U527" s="2" t="s">
        <v>63</v>
      </c>
      <c r="V527" s="2">
        <f>DATE(RIGHT(S527,4),MID(S527,4,2),LEFT(S527,2))</f>
        <v>43240</v>
      </c>
      <c r="W527" s="2">
        <f>DATE(RIGHT(T527,4),MID(T527,4,2),LEFT(T527,2))</f>
        <v>43246</v>
      </c>
      <c r="X527" s="2">
        <f>DATE(RIGHT(U527,4),MID(U527,4,2),LEFT(U527,2))</f>
        <v>43243</v>
      </c>
      <c r="Y527" s="1" t="str">
        <f>IF(_xlfn.XOR(C527=C526,P527=P526),UPPER("aaa"),"")</f>
        <v/>
      </c>
      <c r="Z527" s="1" t="str">
        <f>IF(_xlfn.XOR(C528=C527,P528=P527),UPPER("aaa"),"")</f>
        <v/>
      </c>
      <c r="AA527" s="1" t="str">
        <f>IF(Y527="AAA",Y527,Z527)</f>
        <v/>
      </c>
      <c r="AB527" s="1" t="s">
        <v>40</v>
      </c>
    </row>
    <row r="528" spans="1:28" x14ac:dyDescent="0.35">
      <c r="A528" s="1" t="str">
        <f>LEFT(B528,9)</f>
        <v>LETADLO_1</v>
      </c>
      <c r="B528" s="1" t="s">
        <v>29</v>
      </c>
      <c r="C528" s="3" t="s">
        <v>933</v>
      </c>
      <c r="D528" s="1" t="s">
        <v>721</v>
      </c>
      <c r="E528" s="1" t="s">
        <v>33</v>
      </c>
      <c r="G528" s="7" t="s">
        <v>33</v>
      </c>
      <c r="H528" s="4" t="s">
        <v>937</v>
      </c>
      <c r="I528" s="6">
        <f>DATE(RIGHT(G528,4),MID(G528,4,2),LEFT(G528,2))</f>
        <v>43245</v>
      </c>
      <c r="J528" s="7" t="s">
        <v>33</v>
      </c>
      <c r="K528" s="4" t="s">
        <v>250</v>
      </c>
      <c r="L528" s="6">
        <f>DATE(RIGHT(J528,4),MID(J528,4,2),LEFT(J528,2))</f>
        <v>43245</v>
      </c>
      <c r="M528" s="1">
        <v>2.37</v>
      </c>
      <c r="N528" s="1" t="s">
        <v>50</v>
      </c>
      <c r="O528" s="1" t="s">
        <v>51</v>
      </c>
      <c r="P528" s="1" t="s">
        <v>934</v>
      </c>
      <c r="R528" s="1" t="s">
        <v>935</v>
      </c>
      <c r="S528" s="5" t="s">
        <v>31</v>
      </c>
      <c r="T528" s="5" t="s">
        <v>27</v>
      </c>
      <c r="U528" s="2" t="s">
        <v>33</v>
      </c>
      <c r="V528" s="2">
        <f>DATE(RIGHT(S528,4),MID(S528,4,2),LEFT(S528,2))</f>
        <v>43240</v>
      </c>
      <c r="W528" s="2">
        <f>DATE(RIGHT(T528,4),MID(T528,4,2),LEFT(T528,2))</f>
        <v>43246</v>
      </c>
      <c r="X528" s="2">
        <f>DATE(RIGHT(U528,4),MID(U528,4,2),LEFT(U528,2))</f>
        <v>43245</v>
      </c>
      <c r="Y528" s="1" t="str">
        <f>IF(_xlfn.XOR(C528=C527,P528=P527),UPPER("aaa"),"")</f>
        <v/>
      </c>
      <c r="Z528" s="1" t="str">
        <f>IF(_xlfn.XOR(C529=C528,P529=P528),UPPER("aaa"),"")</f>
        <v/>
      </c>
      <c r="AA528" s="1" t="str">
        <f>IF(Y528="AAA",Y528,Z528)</f>
        <v/>
      </c>
      <c r="AB528" s="1" t="s">
        <v>40</v>
      </c>
    </row>
    <row r="529" spans="1:28" x14ac:dyDescent="0.35">
      <c r="A529" s="1" t="str">
        <f>LEFT(B529,9)</f>
        <v>LETADLO_1</v>
      </c>
      <c r="B529" s="1" t="s">
        <v>29</v>
      </c>
      <c r="C529" s="3" t="s">
        <v>938</v>
      </c>
      <c r="D529" s="1" t="s">
        <v>721</v>
      </c>
      <c r="E529" s="1" t="s">
        <v>33</v>
      </c>
      <c r="G529" s="7" t="s">
        <v>58</v>
      </c>
      <c r="H529" s="4" t="s">
        <v>159</v>
      </c>
      <c r="I529" s="6">
        <f>DATE(RIGHT(G529,4),MID(G529,4,2),LEFT(G529,2))</f>
        <v>43242</v>
      </c>
      <c r="J529" s="7" t="s">
        <v>58</v>
      </c>
      <c r="K529" s="4" t="s">
        <v>91</v>
      </c>
      <c r="L529" s="6">
        <f>DATE(RIGHT(J529,4),MID(J529,4,2),LEFT(J529,2))</f>
        <v>43242</v>
      </c>
      <c r="M529" s="1">
        <v>3.17</v>
      </c>
      <c r="N529" s="1" t="s">
        <v>207</v>
      </c>
      <c r="O529" s="1" t="s">
        <v>208</v>
      </c>
      <c r="P529" s="1" t="s">
        <v>939</v>
      </c>
      <c r="R529" s="1" t="s">
        <v>940</v>
      </c>
      <c r="S529" s="5" t="s">
        <v>31</v>
      </c>
      <c r="T529" s="5" t="s">
        <v>27</v>
      </c>
      <c r="U529" s="2" t="s">
        <v>58</v>
      </c>
      <c r="V529" s="2">
        <f>DATE(RIGHT(S529,4),MID(S529,4,2),LEFT(S529,2))</f>
        <v>43240</v>
      </c>
      <c r="W529" s="2">
        <f>DATE(RIGHT(T529,4),MID(T529,4,2),LEFT(T529,2))</f>
        <v>43246</v>
      </c>
      <c r="X529" s="2">
        <f>DATE(RIGHT(U529,4),MID(U529,4,2),LEFT(U529,2))</f>
        <v>43242</v>
      </c>
      <c r="Y529" s="1" t="str">
        <f>IF(_xlfn.XOR(C529=C528,P529=P528),UPPER("aaa"),"")</f>
        <v/>
      </c>
      <c r="Z529" s="1" t="str">
        <f>IF(_xlfn.XOR(C530=C529,P530=P529),UPPER("aaa"),"")</f>
        <v/>
      </c>
      <c r="AA529" s="1" t="str">
        <f>IF(Y529="AAA",Y529,Z529)</f>
        <v/>
      </c>
      <c r="AB529" s="1" t="s">
        <v>40</v>
      </c>
    </row>
    <row r="530" spans="1:28" x14ac:dyDescent="0.35">
      <c r="A530" s="1" t="str">
        <f>LEFT(B530,9)</f>
        <v>LETADLO_1</v>
      </c>
      <c r="B530" s="1" t="s">
        <v>29</v>
      </c>
      <c r="C530" s="3" t="s">
        <v>938</v>
      </c>
      <c r="D530" s="1" t="s">
        <v>721</v>
      </c>
      <c r="E530" s="1" t="s">
        <v>33</v>
      </c>
      <c r="G530" s="7" t="s">
        <v>58</v>
      </c>
      <c r="H530" s="4" t="s">
        <v>42</v>
      </c>
      <c r="I530" s="6">
        <f>DATE(RIGHT(G530,4),MID(G530,4,2),LEFT(G530,2))</f>
        <v>43242</v>
      </c>
      <c r="J530" s="7" t="s">
        <v>58</v>
      </c>
      <c r="K530" s="4" t="s">
        <v>220</v>
      </c>
      <c r="L530" s="6">
        <f>DATE(RIGHT(J530,4),MID(J530,4,2),LEFT(J530,2))</f>
        <v>43242</v>
      </c>
      <c r="M530" s="1">
        <v>1.5</v>
      </c>
      <c r="N530" s="1" t="s">
        <v>207</v>
      </c>
      <c r="O530" s="1" t="s">
        <v>208</v>
      </c>
      <c r="P530" s="1" t="s">
        <v>939</v>
      </c>
      <c r="R530" s="1" t="s">
        <v>940</v>
      </c>
      <c r="S530" s="5" t="s">
        <v>31</v>
      </c>
      <c r="T530" s="5" t="s">
        <v>27</v>
      </c>
      <c r="U530" s="2" t="s">
        <v>58</v>
      </c>
      <c r="V530" s="2">
        <f>DATE(RIGHT(S530,4),MID(S530,4,2),LEFT(S530,2))</f>
        <v>43240</v>
      </c>
      <c r="W530" s="2">
        <f>DATE(RIGHT(T530,4),MID(T530,4,2),LEFT(T530,2))</f>
        <v>43246</v>
      </c>
      <c r="X530" s="2">
        <f>DATE(RIGHT(U530,4),MID(U530,4,2),LEFT(U530,2))</f>
        <v>43242</v>
      </c>
      <c r="Y530" s="1" t="str">
        <f>IF(_xlfn.XOR(C530=C529,P530=P529),UPPER("aaa"),"")</f>
        <v/>
      </c>
      <c r="Z530" s="1" t="str">
        <f>IF(_xlfn.XOR(C531=C530,P531=P530),UPPER("aaa"),"")</f>
        <v/>
      </c>
      <c r="AA530" s="1" t="str">
        <f>IF(Y530="AAA",Y530,Z530)</f>
        <v/>
      </c>
      <c r="AB530" s="1" t="s">
        <v>40</v>
      </c>
    </row>
    <row r="531" spans="1:28" x14ac:dyDescent="0.35">
      <c r="A531" s="1" t="str">
        <f>LEFT(B531,9)</f>
        <v>LETADLO_1</v>
      </c>
      <c r="B531" s="1" t="s">
        <v>29</v>
      </c>
      <c r="C531" s="3" t="s">
        <v>938</v>
      </c>
      <c r="D531" s="1" t="s">
        <v>721</v>
      </c>
      <c r="E531" s="1" t="s">
        <v>33</v>
      </c>
      <c r="G531" s="7" t="s">
        <v>58</v>
      </c>
      <c r="H531" s="4" t="s">
        <v>218</v>
      </c>
      <c r="I531" s="6">
        <f>DATE(RIGHT(G531,4),MID(G531,4,2),LEFT(G531,2))</f>
        <v>43242</v>
      </c>
      <c r="J531" s="7" t="s">
        <v>58</v>
      </c>
      <c r="K531" s="4" t="s">
        <v>220</v>
      </c>
      <c r="L531" s="6">
        <f>DATE(RIGHT(J531,4),MID(J531,4,2),LEFT(J531,2))</f>
        <v>43242</v>
      </c>
      <c r="M531" s="1">
        <v>1</v>
      </c>
      <c r="N531" s="1" t="s">
        <v>207</v>
      </c>
      <c r="O531" s="1" t="s">
        <v>208</v>
      </c>
      <c r="P531" s="1" t="s">
        <v>939</v>
      </c>
      <c r="R531" s="1" t="s">
        <v>940</v>
      </c>
      <c r="S531" s="5" t="s">
        <v>31</v>
      </c>
      <c r="T531" s="5" t="s">
        <v>27</v>
      </c>
      <c r="U531" s="2" t="s">
        <v>58</v>
      </c>
      <c r="V531" s="2">
        <f>DATE(RIGHT(S531,4),MID(S531,4,2),LEFT(S531,2))</f>
        <v>43240</v>
      </c>
      <c r="W531" s="2">
        <f>DATE(RIGHT(T531,4),MID(T531,4,2),LEFT(T531,2))</f>
        <v>43246</v>
      </c>
      <c r="X531" s="2">
        <f>DATE(RIGHT(U531,4),MID(U531,4,2),LEFT(U531,2))</f>
        <v>43242</v>
      </c>
      <c r="Y531" s="1" t="str">
        <f>IF(_xlfn.XOR(C531=C530,P531=P530),UPPER("aaa"),"")</f>
        <v/>
      </c>
      <c r="Z531" s="1" t="str">
        <f>IF(_xlfn.XOR(C532=C531,P532=P531),UPPER("aaa"),"")</f>
        <v/>
      </c>
      <c r="AA531" s="1" t="str">
        <f>IF(Y531="AAA",Y531,Z531)</f>
        <v/>
      </c>
      <c r="AB531" s="1" t="s">
        <v>40</v>
      </c>
    </row>
    <row r="532" spans="1:28" x14ac:dyDescent="0.35">
      <c r="A532" s="1" t="str">
        <f>LEFT(B532,9)</f>
        <v>LETADLO_1</v>
      </c>
      <c r="B532" s="1" t="s">
        <v>29</v>
      </c>
      <c r="C532" s="3" t="s">
        <v>938</v>
      </c>
      <c r="D532" s="1" t="s">
        <v>721</v>
      </c>
      <c r="E532" s="1" t="s">
        <v>33</v>
      </c>
      <c r="G532" s="7" t="s">
        <v>58</v>
      </c>
      <c r="H532" s="4" t="s">
        <v>91</v>
      </c>
      <c r="I532" s="6">
        <f>DATE(RIGHT(G532,4),MID(G532,4,2),LEFT(G532,2))</f>
        <v>43242</v>
      </c>
      <c r="J532" s="7" t="s">
        <v>58</v>
      </c>
      <c r="K532" s="4" t="s">
        <v>206</v>
      </c>
      <c r="L532" s="6">
        <f>DATE(RIGHT(J532,4),MID(J532,4,2),LEFT(J532,2))</f>
        <v>43242</v>
      </c>
      <c r="M532" s="1">
        <v>3</v>
      </c>
      <c r="N532" s="1" t="s">
        <v>207</v>
      </c>
      <c r="O532" s="1" t="s">
        <v>208</v>
      </c>
      <c r="P532" s="1" t="s">
        <v>939</v>
      </c>
      <c r="R532" s="1" t="s">
        <v>940</v>
      </c>
      <c r="S532" s="5" t="s">
        <v>31</v>
      </c>
      <c r="T532" s="5" t="s">
        <v>27</v>
      </c>
      <c r="U532" s="2" t="s">
        <v>58</v>
      </c>
      <c r="V532" s="2">
        <f>DATE(RIGHT(S532,4),MID(S532,4,2),LEFT(S532,2))</f>
        <v>43240</v>
      </c>
      <c r="W532" s="2">
        <f>DATE(RIGHT(T532,4),MID(T532,4,2),LEFT(T532,2))</f>
        <v>43246</v>
      </c>
      <c r="X532" s="2">
        <f>DATE(RIGHT(U532,4),MID(U532,4,2),LEFT(U532,2))</f>
        <v>43242</v>
      </c>
      <c r="Y532" s="1" t="str">
        <f>IF(_xlfn.XOR(C532=C531,P532=P531),UPPER("aaa"),"")</f>
        <v/>
      </c>
      <c r="Z532" s="1" t="str">
        <f>IF(_xlfn.XOR(C533=C532,P533=P532),UPPER("aaa"),"")</f>
        <v/>
      </c>
      <c r="AA532" s="1" t="str">
        <f>IF(Y532="AAA",Y532,Z532)</f>
        <v/>
      </c>
      <c r="AB532" s="1" t="s">
        <v>40</v>
      </c>
    </row>
    <row r="533" spans="1:28" x14ac:dyDescent="0.35">
      <c r="A533" s="1" t="str">
        <f>LEFT(B533,9)</f>
        <v>LETADLO_1</v>
      </c>
      <c r="B533" s="1" t="s">
        <v>29</v>
      </c>
      <c r="C533" s="3" t="s">
        <v>938</v>
      </c>
      <c r="D533" s="1" t="s">
        <v>721</v>
      </c>
      <c r="E533" s="1" t="s">
        <v>33</v>
      </c>
      <c r="G533" s="7" t="s">
        <v>58</v>
      </c>
      <c r="H533" s="4" t="s">
        <v>75</v>
      </c>
      <c r="I533" s="6">
        <f>DATE(RIGHT(G533,4),MID(G533,4,2),LEFT(G533,2))</f>
        <v>43242</v>
      </c>
      <c r="J533" s="7" t="s">
        <v>58</v>
      </c>
      <c r="K533" s="4" t="s">
        <v>206</v>
      </c>
      <c r="L533" s="6">
        <f>DATE(RIGHT(J533,4),MID(J533,4,2),LEFT(J533,2))</f>
        <v>43242</v>
      </c>
      <c r="M533" s="1">
        <v>2.5</v>
      </c>
      <c r="N533" s="1" t="s">
        <v>207</v>
      </c>
      <c r="O533" s="1" t="s">
        <v>208</v>
      </c>
      <c r="P533" s="1" t="s">
        <v>939</v>
      </c>
      <c r="R533" s="1" t="s">
        <v>940</v>
      </c>
      <c r="S533" s="5" t="s">
        <v>31</v>
      </c>
      <c r="T533" s="5" t="s">
        <v>27</v>
      </c>
      <c r="U533" s="2" t="s">
        <v>58</v>
      </c>
      <c r="V533" s="2">
        <f>DATE(RIGHT(S533,4),MID(S533,4,2),LEFT(S533,2))</f>
        <v>43240</v>
      </c>
      <c r="W533" s="2">
        <f>DATE(RIGHT(T533,4),MID(T533,4,2),LEFT(T533,2))</f>
        <v>43246</v>
      </c>
      <c r="X533" s="2">
        <f>DATE(RIGHT(U533,4),MID(U533,4,2),LEFT(U533,2))</f>
        <v>43242</v>
      </c>
      <c r="Y533" s="1" t="str">
        <f>IF(_xlfn.XOR(C533=C532,P533=P532),UPPER("aaa"),"")</f>
        <v/>
      </c>
      <c r="Z533" s="1" t="str">
        <f>IF(_xlfn.XOR(C534=C533,P534=P533),UPPER("aaa"),"")</f>
        <v/>
      </c>
      <c r="AA533" s="1" t="str">
        <f>IF(Y533="AAA",Y533,Z533)</f>
        <v/>
      </c>
      <c r="AB533" s="1" t="s">
        <v>40</v>
      </c>
    </row>
    <row r="534" spans="1:28" x14ac:dyDescent="0.35">
      <c r="A534" s="1" t="str">
        <f>LEFT(B534,9)</f>
        <v>LETADLO_1</v>
      </c>
      <c r="B534" s="1" t="s">
        <v>29</v>
      </c>
      <c r="C534" s="3" t="s">
        <v>938</v>
      </c>
      <c r="D534" s="1" t="s">
        <v>721</v>
      </c>
      <c r="E534" s="1" t="s">
        <v>33</v>
      </c>
      <c r="G534" s="7" t="s">
        <v>58</v>
      </c>
      <c r="H534" s="4" t="s">
        <v>52</v>
      </c>
      <c r="I534" s="6">
        <f>DATE(RIGHT(G534,4),MID(G534,4,2),LEFT(G534,2))</f>
        <v>43242</v>
      </c>
      <c r="J534" s="7" t="s">
        <v>58</v>
      </c>
      <c r="K534" s="4" t="s">
        <v>206</v>
      </c>
      <c r="L534" s="6">
        <f>DATE(RIGHT(J534,4),MID(J534,4,2),LEFT(J534,2))</f>
        <v>43242</v>
      </c>
      <c r="M534" s="1">
        <v>2</v>
      </c>
      <c r="N534" s="1" t="s">
        <v>207</v>
      </c>
      <c r="O534" s="1" t="s">
        <v>208</v>
      </c>
      <c r="P534" s="1" t="s">
        <v>939</v>
      </c>
      <c r="R534" s="1" t="s">
        <v>940</v>
      </c>
      <c r="S534" s="5" t="s">
        <v>31</v>
      </c>
      <c r="T534" s="5" t="s">
        <v>27</v>
      </c>
      <c r="U534" s="2" t="s">
        <v>58</v>
      </c>
      <c r="V534" s="2">
        <f>DATE(RIGHT(S534,4),MID(S534,4,2),LEFT(S534,2))</f>
        <v>43240</v>
      </c>
      <c r="W534" s="2">
        <f>DATE(RIGHT(T534,4),MID(T534,4,2),LEFT(T534,2))</f>
        <v>43246</v>
      </c>
      <c r="X534" s="2">
        <f>DATE(RIGHT(U534,4),MID(U534,4,2),LEFT(U534,2))</f>
        <v>43242</v>
      </c>
      <c r="Y534" s="1" t="str">
        <f>IF(_xlfn.XOR(C534=C533,P534=P533),UPPER("aaa"),"")</f>
        <v/>
      </c>
      <c r="Z534" s="1" t="str">
        <f>IF(_xlfn.XOR(C535=C534,P535=P534),UPPER("aaa"),"")</f>
        <v/>
      </c>
      <c r="AA534" s="1" t="str">
        <f>IF(Y534="AAA",Y534,Z534)</f>
        <v/>
      </c>
      <c r="AB534" s="1" t="s">
        <v>40</v>
      </c>
    </row>
    <row r="535" spans="1:28" x14ac:dyDescent="0.35">
      <c r="A535" s="1" t="str">
        <f>LEFT(B535,9)</f>
        <v>LETADLO_1</v>
      </c>
      <c r="B535" s="1" t="s">
        <v>29</v>
      </c>
      <c r="C535" s="3" t="s">
        <v>938</v>
      </c>
      <c r="D535" s="1" t="s">
        <v>721</v>
      </c>
      <c r="E535" s="1" t="s">
        <v>33</v>
      </c>
      <c r="G535" s="7" t="s">
        <v>67</v>
      </c>
      <c r="H535" s="4" t="s">
        <v>85</v>
      </c>
      <c r="I535" s="6">
        <f>DATE(RIGHT(G535,4),MID(G535,4,2),LEFT(G535,2))</f>
        <v>43244</v>
      </c>
      <c r="J535" s="7" t="s">
        <v>67</v>
      </c>
      <c r="K535" s="4" t="s">
        <v>42</v>
      </c>
      <c r="L535" s="6">
        <f>DATE(RIGHT(J535,4),MID(J535,4,2),LEFT(J535,2))</f>
        <v>43244</v>
      </c>
      <c r="M535" s="1">
        <v>3</v>
      </c>
      <c r="N535" s="1" t="s">
        <v>207</v>
      </c>
      <c r="O535" s="1" t="s">
        <v>208</v>
      </c>
      <c r="P535" s="1" t="s">
        <v>939</v>
      </c>
      <c r="R535" s="1" t="s">
        <v>940</v>
      </c>
      <c r="S535" s="5" t="s">
        <v>31</v>
      </c>
      <c r="T535" s="5" t="s">
        <v>27</v>
      </c>
      <c r="U535" s="2" t="s">
        <v>67</v>
      </c>
      <c r="V535" s="2">
        <f>DATE(RIGHT(S535,4),MID(S535,4,2),LEFT(S535,2))</f>
        <v>43240</v>
      </c>
      <c r="W535" s="2">
        <f>DATE(RIGHT(T535,4),MID(T535,4,2),LEFT(T535,2))</f>
        <v>43246</v>
      </c>
      <c r="X535" s="2">
        <f>DATE(RIGHT(U535,4),MID(U535,4,2),LEFT(U535,2))</f>
        <v>43244</v>
      </c>
      <c r="Y535" s="1" t="str">
        <f>IF(_xlfn.XOR(C535=C534,P535=P534),UPPER("aaa"),"")</f>
        <v/>
      </c>
      <c r="Z535" s="1" t="str">
        <f>IF(_xlfn.XOR(C536=C535,P536=P535),UPPER("aaa"),"")</f>
        <v/>
      </c>
      <c r="AA535" s="1" t="str">
        <f>IF(Y535="AAA",Y535,Z535)</f>
        <v/>
      </c>
      <c r="AB535" s="1" t="s">
        <v>40</v>
      </c>
    </row>
    <row r="536" spans="1:28" x14ac:dyDescent="0.35">
      <c r="A536" s="1" t="str">
        <f>LEFT(B536,9)</f>
        <v>LETADLO_1</v>
      </c>
      <c r="B536" s="1" t="s">
        <v>29</v>
      </c>
      <c r="C536" s="3" t="s">
        <v>938</v>
      </c>
      <c r="D536" s="1" t="s">
        <v>721</v>
      </c>
      <c r="E536" s="1" t="s">
        <v>33</v>
      </c>
      <c r="G536" s="7" t="s">
        <v>67</v>
      </c>
      <c r="H536" s="4" t="s">
        <v>75</v>
      </c>
      <c r="I536" s="6">
        <f>DATE(RIGHT(G536,4),MID(G536,4,2),LEFT(G536,2))</f>
        <v>43244</v>
      </c>
      <c r="J536" s="7" t="s">
        <v>67</v>
      </c>
      <c r="K536" s="4" t="s">
        <v>258</v>
      </c>
      <c r="L536" s="6">
        <f>DATE(RIGHT(J536,4),MID(J536,4,2),LEFT(J536,2))</f>
        <v>43244</v>
      </c>
      <c r="M536" s="1">
        <v>4</v>
      </c>
      <c r="N536" s="1" t="s">
        <v>207</v>
      </c>
      <c r="O536" s="1" t="s">
        <v>208</v>
      </c>
      <c r="P536" s="1" t="s">
        <v>939</v>
      </c>
      <c r="R536" s="1" t="s">
        <v>940</v>
      </c>
      <c r="S536" s="5" t="s">
        <v>31</v>
      </c>
      <c r="T536" s="5" t="s">
        <v>27</v>
      </c>
      <c r="U536" s="2" t="s">
        <v>67</v>
      </c>
      <c r="V536" s="2">
        <f>DATE(RIGHT(S536,4),MID(S536,4,2),LEFT(S536,2))</f>
        <v>43240</v>
      </c>
      <c r="W536" s="2">
        <f>DATE(RIGHT(T536,4),MID(T536,4,2),LEFT(T536,2))</f>
        <v>43246</v>
      </c>
      <c r="X536" s="2">
        <f>DATE(RIGHT(U536,4),MID(U536,4,2),LEFT(U536,2))</f>
        <v>43244</v>
      </c>
      <c r="Y536" s="1" t="str">
        <f>IF(_xlfn.XOR(C536=C535,P536=P535),UPPER("aaa"),"")</f>
        <v/>
      </c>
      <c r="Z536" s="1" t="str">
        <f>IF(_xlfn.XOR(C537=C536,P537=P536),UPPER("aaa"),"")</f>
        <v/>
      </c>
      <c r="AA536" s="1" t="str">
        <f>IF(Y536="AAA",Y536,Z536)</f>
        <v/>
      </c>
      <c r="AB536" s="1" t="s">
        <v>40</v>
      </c>
    </row>
    <row r="537" spans="1:28" x14ac:dyDescent="0.35">
      <c r="A537" s="1" t="str">
        <f>LEFT(B537,9)</f>
        <v>LETADLO_1</v>
      </c>
      <c r="B537" s="1" t="s">
        <v>29</v>
      </c>
      <c r="C537" s="3" t="s">
        <v>938</v>
      </c>
      <c r="D537" s="1" t="s">
        <v>721</v>
      </c>
      <c r="E537" s="1" t="s">
        <v>33</v>
      </c>
      <c r="G537" s="7" t="s">
        <v>67</v>
      </c>
      <c r="H537" s="4" t="s">
        <v>941</v>
      </c>
      <c r="I537" s="6">
        <f>DATE(RIGHT(G537,4),MID(G537,4,2),LEFT(G537,2))</f>
        <v>43244</v>
      </c>
      <c r="J537" s="7" t="s">
        <v>67</v>
      </c>
      <c r="K537" s="4" t="s">
        <v>206</v>
      </c>
      <c r="L537" s="6">
        <f>DATE(RIGHT(J537,4),MID(J537,4,2),LEFT(J537,2))</f>
        <v>43244</v>
      </c>
      <c r="M537" s="1">
        <v>2.25</v>
      </c>
      <c r="N537" s="1" t="s">
        <v>207</v>
      </c>
      <c r="O537" s="1" t="s">
        <v>208</v>
      </c>
      <c r="P537" s="1" t="s">
        <v>939</v>
      </c>
      <c r="R537" s="1" t="s">
        <v>940</v>
      </c>
      <c r="S537" s="5" t="s">
        <v>31</v>
      </c>
      <c r="T537" s="5" t="s">
        <v>27</v>
      </c>
      <c r="U537" s="2" t="s">
        <v>67</v>
      </c>
      <c r="V537" s="2">
        <f>DATE(RIGHT(S537,4),MID(S537,4,2),LEFT(S537,2))</f>
        <v>43240</v>
      </c>
      <c r="W537" s="2">
        <f>DATE(RIGHT(T537,4),MID(T537,4,2),LEFT(T537,2))</f>
        <v>43246</v>
      </c>
      <c r="X537" s="2">
        <f>DATE(RIGHT(U537,4),MID(U537,4,2),LEFT(U537,2))</f>
        <v>43244</v>
      </c>
      <c r="Y537" s="1" t="str">
        <f>IF(_xlfn.XOR(C537=C536,P537=P536),UPPER("aaa"),"")</f>
        <v/>
      </c>
      <c r="Z537" s="1" t="str">
        <f>IF(_xlfn.XOR(C538=C537,P538=P537),UPPER("aaa"),"")</f>
        <v/>
      </c>
      <c r="AA537" s="1" t="str">
        <f>IF(Y537="AAA",Y537,Z537)</f>
        <v/>
      </c>
      <c r="AB537" s="1" t="s">
        <v>40</v>
      </c>
    </row>
    <row r="538" spans="1:28" x14ac:dyDescent="0.35">
      <c r="A538" s="1" t="str">
        <f>LEFT(B538,9)</f>
        <v>LETADLO_1</v>
      </c>
      <c r="B538" s="1" t="s">
        <v>29</v>
      </c>
      <c r="C538" s="3" t="s">
        <v>938</v>
      </c>
      <c r="D538" s="1" t="s">
        <v>721</v>
      </c>
      <c r="E538" s="1" t="s">
        <v>33</v>
      </c>
      <c r="G538" s="7" t="s">
        <v>67</v>
      </c>
      <c r="H538" s="4" t="s">
        <v>52</v>
      </c>
      <c r="I538" s="6">
        <f>DATE(RIGHT(G538,4),MID(G538,4,2),LEFT(G538,2))</f>
        <v>43244</v>
      </c>
      <c r="J538" s="7" t="s">
        <v>67</v>
      </c>
      <c r="K538" s="4" t="s">
        <v>258</v>
      </c>
      <c r="L538" s="6">
        <f>DATE(RIGHT(J538,4),MID(J538,4,2),LEFT(J538,2))</f>
        <v>43244</v>
      </c>
      <c r="M538" s="1">
        <v>3.5</v>
      </c>
      <c r="N538" s="1" t="s">
        <v>207</v>
      </c>
      <c r="O538" s="1" t="s">
        <v>208</v>
      </c>
      <c r="P538" s="1" t="s">
        <v>939</v>
      </c>
      <c r="R538" s="1" t="s">
        <v>940</v>
      </c>
      <c r="S538" s="5" t="s">
        <v>31</v>
      </c>
      <c r="T538" s="5" t="s">
        <v>27</v>
      </c>
      <c r="U538" s="2" t="s">
        <v>33</v>
      </c>
      <c r="V538" s="2">
        <f>DATE(RIGHT(S538,4),MID(S538,4,2),LEFT(S538,2))</f>
        <v>43240</v>
      </c>
      <c r="W538" s="2">
        <f>DATE(RIGHT(T538,4),MID(T538,4,2),LEFT(T538,2))</f>
        <v>43246</v>
      </c>
      <c r="X538" s="2">
        <f>DATE(RIGHT(U538,4),MID(U538,4,2),LEFT(U538,2))</f>
        <v>43245</v>
      </c>
      <c r="Y538" s="1" t="str">
        <f>IF(_xlfn.XOR(C538=C537,P538=P537),UPPER("aaa"),"")</f>
        <v/>
      </c>
      <c r="Z538" s="1" t="str">
        <f>IF(_xlfn.XOR(C539=C538,P539=P538),UPPER("aaa"),"")</f>
        <v/>
      </c>
      <c r="AA538" s="1" t="str">
        <f>IF(Y538="AAA",Y538,Z538)</f>
        <v/>
      </c>
      <c r="AB538" s="1" t="s">
        <v>40</v>
      </c>
    </row>
    <row r="539" spans="1:28" x14ac:dyDescent="0.35">
      <c r="A539" s="1" t="str">
        <f>LEFT(B539,9)</f>
        <v>LETADLO_1</v>
      </c>
      <c r="B539" s="1" t="s">
        <v>29</v>
      </c>
      <c r="C539" s="3" t="s">
        <v>938</v>
      </c>
      <c r="D539" s="1" t="s">
        <v>721</v>
      </c>
      <c r="E539" s="1" t="s">
        <v>33</v>
      </c>
      <c r="G539" s="7" t="s">
        <v>67</v>
      </c>
      <c r="H539" s="4" t="s">
        <v>52</v>
      </c>
      <c r="I539" s="6">
        <f>DATE(RIGHT(G539,4),MID(G539,4,2),LEFT(G539,2))</f>
        <v>43244</v>
      </c>
      <c r="J539" s="7" t="s">
        <v>67</v>
      </c>
      <c r="K539" s="4" t="s">
        <v>509</v>
      </c>
      <c r="L539" s="6">
        <f>DATE(RIGHT(J539,4),MID(J539,4,2),LEFT(J539,2))</f>
        <v>43244</v>
      </c>
      <c r="M539" s="1">
        <v>2.5</v>
      </c>
      <c r="N539" s="1" t="s">
        <v>207</v>
      </c>
      <c r="O539" s="1" t="s">
        <v>208</v>
      </c>
      <c r="P539" s="1" t="s">
        <v>939</v>
      </c>
      <c r="R539" s="1" t="s">
        <v>940</v>
      </c>
      <c r="S539" s="5" t="s">
        <v>31</v>
      </c>
      <c r="T539" s="5" t="s">
        <v>27</v>
      </c>
      <c r="U539" s="2" t="s">
        <v>33</v>
      </c>
      <c r="V539" s="2">
        <f>DATE(RIGHT(S539,4),MID(S539,4,2),LEFT(S539,2))</f>
        <v>43240</v>
      </c>
      <c r="W539" s="2">
        <f>DATE(RIGHT(T539,4),MID(T539,4,2),LEFT(T539,2))</f>
        <v>43246</v>
      </c>
      <c r="X539" s="2">
        <f>DATE(RIGHT(U539,4),MID(U539,4,2),LEFT(U539,2))</f>
        <v>43245</v>
      </c>
      <c r="Y539" s="1" t="str">
        <f>IF(_xlfn.XOR(C539=C538,P539=P538),UPPER("aaa"),"")</f>
        <v/>
      </c>
      <c r="Z539" s="1" t="str">
        <f>IF(_xlfn.XOR(C540=C539,P540=P539),UPPER("aaa"),"")</f>
        <v/>
      </c>
      <c r="AA539" s="1" t="str">
        <f>IF(Y539="AAA",Y539,Z539)</f>
        <v/>
      </c>
      <c r="AB539" s="1" t="s">
        <v>40</v>
      </c>
    </row>
    <row r="540" spans="1:28" x14ac:dyDescent="0.35">
      <c r="A540" s="1" t="str">
        <f>LEFT(B540,9)</f>
        <v>LETADLO_1</v>
      </c>
      <c r="B540" s="1" t="s">
        <v>29</v>
      </c>
      <c r="C540" s="3" t="s">
        <v>938</v>
      </c>
      <c r="D540" s="1" t="s">
        <v>721</v>
      </c>
      <c r="E540" s="1" t="s">
        <v>33</v>
      </c>
      <c r="G540" s="7" t="s">
        <v>67</v>
      </c>
      <c r="H540" s="4" t="s">
        <v>52</v>
      </c>
      <c r="I540" s="6">
        <f>DATE(RIGHT(G540,4),MID(G540,4,2),LEFT(G540,2))</f>
        <v>43244</v>
      </c>
      <c r="J540" s="7" t="s">
        <v>67</v>
      </c>
      <c r="K540" s="4" t="s">
        <v>167</v>
      </c>
      <c r="L540" s="6">
        <f>DATE(RIGHT(J540,4),MID(J540,4,2),LEFT(J540,2))</f>
        <v>43244</v>
      </c>
      <c r="M540" s="1">
        <v>1.5</v>
      </c>
      <c r="N540" s="1" t="s">
        <v>207</v>
      </c>
      <c r="O540" s="1" t="s">
        <v>208</v>
      </c>
      <c r="P540" s="1" t="s">
        <v>939</v>
      </c>
      <c r="R540" s="1" t="s">
        <v>940</v>
      </c>
      <c r="S540" s="5" t="s">
        <v>31</v>
      </c>
      <c r="T540" s="5" t="s">
        <v>27</v>
      </c>
      <c r="U540" s="2" t="s">
        <v>67</v>
      </c>
      <c r="V540" s="2">
        <f>DATE(RIGHT(S540,4),MID(S540,4,2),LEFT(S540,2))</f>
        <v>43240</v>
      </c>
      <c r="W540" s="2">
        <f>DATE(RIGHT(T540,4),MID(T540,4,2),LEFT(T540,2))</f>
        <v>43246</v>
      </c>
      <c r="X540" s="2">
        <f>DATE(RIGHT(U540,4),MID(U540,4,2),LEFT(U540,2))</f>
        <v>43244</v>
      </c>
      <c r="Y540" s="1" t="str">
        <f>IF(_xlfn.XOR(C540=C539,P540=P539),UPPER("aaa"),"")</f>
        <v/>
      </c>
      <c r="Z540" s="1" t="str">
        <f>IF(_xlfn.XOR(C541=C540,P541=P540),UPPER("aaa"),"")</f>
        <v/>
      </c>
      <c r="AA540" s="1" t="str">
        <f>IF(Y540="AAA",Y540,Z540)</f>
        <v/>
      </c>
      <c r="AB540" s="1" t="s">
        <v>40</v>
      </c>
    </row>
    <row r="541" spans="1:28" x14ac:dyDescent="0.35">
      <c r="A541" s="1" t="str">
        <f>LEFT(B541,9)</f>
        <v>LETADLO_1</v>
      </c>
      <c r="B541" s="1" t="s">
        <v>29</v>
      </c>
      <c r="C541" s="3" t="s">
        <v>938</v>
      </c>
      <c r="D541" s="1" t="s">
        <v>721</v>
      </c>
      <c r="E541" s="1" t="s">
        <v>33</v>
      </c>
      <c r="G541" s="7" t="s">
        <v>67</v>
      </c>
      <c r="H541" s="4" t="s">
        <v>76</v>
      </c>
      <c r="I541" s="6">
        <f>DATE(RIGHT(G541,4),MID(G541,4,2),LEFT(G541,2))</f>
        <v>43244</v>
      </c>
      <c r="J541" s="7" t="s">
        <v>67</v>
      </c>
      <c r="K541" s="4" t="s">
        <v>509</v>
      </c>
      <c r="L541" s="6">
        <f>DATE(RIGHT(J541,4),MID(J541,4,2),LEFT(J541,2))</f>
        <v>43244</v>
      </c>
      <c r="M541" s="1">
        <v>1.5</v>
      </c>
      <c r="N541" s="1" t="s">
        <v>207</v>
      </c>
      <c r="O541" s="1" t="s">
        <v>208</v>
      </c>
      <c r="P541" s="1" t="s">
        <v>939</v>
      </c>
      <c r="R541" s="1" t="s">
        <v>940</v>
      </c>
      <c r="S541" s="5" t="s">
        <v>31</v>
      </c>
      <c r="T541" s="5" t="s">
        <v>27</v>
      </c>
      <c r="U541" s="2" t="s">
        <v>33</v>
      </c>
      <c r="V541" s="2">
        <f>DATE(RIGHT(S541,4),MID(S541,4,2),LEFT(S541,2))</f>
        <v>43240</v>
      </c>
      <c r="W541" s="2">
        <f>DATE(RIGHT(T541,4),MID(T541,4,2),LEFT(T541,2))</f>
        <v>43246</v>
      </c>
      <c r="X541" s="2">
        <f>DATE(RIGHT(U541,4),MID(U541,4,2),LEFT(U541,2))</f>
        <v>43245</v>
      </c>
      <c r="Y541" s="1" t="str">
        <f>IF(_xlfn.XOR(C541=C540,P541=P540),UPPER("aaa"),"")</f>
        <v/>
      </c>
      <c r="Z541" s="1" t="str">
        <f>IF(_xlfn.XOR(C542=C541,P542=P541),UPPER("aaa"),"")</f>
        <v/>
      </c>
      <c r="AA541" s="1" t="str">
        <f>IF(Y541="AAA",Y541,Z541)</f>
        <v/>
      </c>
      <c r="AB541" s="1" t="s">
        <v>40</v>
      </c>
    </row>
    <row r="542" spans="1:28" x14ac:dyDescent="0.35">
      <c r="A542" s="1" t="str">
        <f>LEFT(B542,9)</f>
        <v>LETADLO_1</v>
      </c>
      <c r="B542" s="1" t="s">
        <v>29</v>
      </c>
      <c r="C542" s="3" t="s">
        <v>938</v>
      </c>
      <c r="D542" s="1" t="s">
        <v>721</v>
      </c>
      <c r="E542" s="1" t="s">
        <v>33</v>
      </c>
      <c r="G542" s="7" t="s">
        <v>33</v>
      </c>
      <c r="H542" s="4" t="s">
        <v>85</v>
      </c>
      <c r="I542" s="6">
        <f>DATE(RIGHT(G542,4),MID(G542,4,2),LEFT(G542,2))</f>
        <v>43245</v>
      </c>
      <c r="J542" s="7" t="s">
        <v>33</v>
      </c>
      <c r="K542" s="4" t="s">
        <v>42</v>
      </c>
      <c r="L542" s="6">
        <f>DATE(RIGHT(J542,4),MID(J542,4,2),LEFT(J542,2))</f>
        <v>43245</v>
      </c>
      <c r="M542" s="1">
        <v>3</v>
      </c>
      <c r="N542" s="1" t="s">
        <v>207</v>
      </c>
      <c r="O542" s="1" t="s">
        <v>208</v>
      </c>
      <c r="P542" s="1" t="s">
        <v>939</v>
      </c>
      <c r="R542" s="1" t="s">
        <v>940</v>
      </c>
      <c r="S542" s="5" t="s">
        <v>31</v>
      </c>
      <c r="T542" s="5" t="s">
        <v>27</v>
      </c>
      <c r="U542" s="2" t="s">
        <v>33</v>
      </c>
      <c r="V542" s="2">
        <f>DATE(RIGHT(S542,4),MID(S542,4,2),LEFT(S542,2))</f>
        <v>43240</v>
      </c>
      <c r="W542" s="2">
        <f>DATE(RIGHT(T542,4),MID(T542,4,2),LEFT(T542,2))</f>
        <v>43246</v>
      </c>
      <c r="X542" s="2">
        <f>DATE(RIGHT(U542,4),MID(U542,4,2),LEFT(U542,2))</f>
        <v>43245</v>
      </c>
      <c r="Y542" s="1" t="str">
        <f>IF(_xlfn.XOR(C542=C541,P542=P541),UPPER("aaa"),"")</f>
        <v/>
      </c>
      <c r="Z542" s="1" t="str">
        <f>IF(_xlfn.XOR(C543=C542,P543=P542),UPPER("aaa"),"")</f>
        <v/>
      </c>
      <c r="AA542" s="1" t="str">
        <f>IF(Y542="AAA",Y542,Z542)</f>
        <v/>
      </c>
      <c r="AB542" s="1" t="s">
        <v>40</v>
      </c>
    </row>
    <row r="543" spans="1:28" x14ac:dyDescent="0.35">
      <c r="A543" s="1" t="str">
        <f>LEFT(B543,9)</f>
        <v>LETADLO_1</v>
      </c>
      <c r="B543" s="1" t="s">
        <v>29</v>
      </c>
      <c r="C543" s="3" t="s">
        <v>938</v>
      </c>
      <c r="D543" s="1" t="s">
        <v>721</v>
      </c>
      <c r="E543" s="1" t="s">
        <v>33</v>
      </c>
      <c r="G543" s="7" t="s">
        <v>33</v>
      </c>
      <c r="H543" s="4" t="s">
        <v>85</v>
      </c>
      <c r="I543" s="6">
        <f>DATE(RIGHT(G543,4),MID(G543,4,2),LEFT(G543,2))</f>
        <v>43245</v>
      </c>
      <c r="J543" s="7" t="s">
        <v>33</v>
      </c>
      <c r="K543" s="4" t="s">
        <v>42</v>
      </c>
      <c r="L543" s="6">
        <f>DATE(RIGHT(J543,4),MID(J543,4,2),LEFT(J543,2))</f>
        <v>43245</v>
      </c>
      <c r="M543" s="1">
        <v>3</v>
      </c>
      <c r="N543" s="1" t="s">
        <v>207</v>
      </c>
      <c r="O543" s="1" t="s">
        <v>208</v>
      </c>
      <c r="P543" s="1" t="s">
        <v>939</v>
      </c>
      <c r="R543" s="1" t="s">
        <v>940</v>
      </c>
      <c r="S543" s="5" t="s">
        <v>31</v>
      </c>
      <c r="T543" s="5" t="s">
        <v>27</v>
      </c>
      <c r="U543" s="2" t="s">
        <v>33</v>
      </c>
      <c r="V543" s="2">
        <f>DATE(RIGHT(S543,4),MID(S543,4,2),LEFT(S543,2))</f>
        <v>43240</v>
      </c>
      <c r="W543" s="2">
        <f>DATE(RIGHT(T543,4),MID(T543,4,2),LEFT(T543,2))</f>
        <v>43246</v>
      </c>
      <c r="X543" s="2">
        <f>DATE(RIGHT(U543,4),MID(U543,4,2),LEFT(U543,2))</f>
        <v>43245</v>
      </c>
      <c r="Y543" s="1" t="str">
        <f>IF(_xlfn.XOR(C543=C542,P543=P542),UPPER("aaa"),"")</f>
        <v/>
      </c>
      <c r="Z543" s="1" t="str">
        <f>IF(_xlfn.XOR(C544=C543,P544=P543),UPPER("aaa"),"")</f>
        <v/>
      </c>
      <c r="AA543" s="1" t="str">
        <f>IF(Y543="AAA",Y543,Z543)</f>
        <v/>
      </c>
      <c r="AB543" s="1" t="s">
        <v>40</v>
      </c>
    </row>
    <row r="544" spans="1:28" x14ac:dyDescent="0.35">
      <c r="A544" s="1" t="str">
        <f>LEFT(B544,9)</f>
        <v>LETADLO_1</v>
      </c>
      <c r="B544" s="1" t="s">
        <v>29</v>
      </c>
      <c r="C544" s="3" t="s">
        <v>938</v>
      </c>
      <c r="D544" s="1" t="s">
        <v>721</v>
      </c>
      <c r="E544" s="1" t="s">
        <v>33</v>
      </c>
      <c r="G544" s="7" t="s">
        <v>33</v>
      </c>
      <c r="H544" s="4" t="s">
        <v>132</v>
      </c>
      <c r="I544" s="6">
        <f>DATE(RIGHT(G544,4),MID(G544,4,2),LEFT(G544,2))</f>
        <v>43245</v>
      </c>
      <c r="J544" s="7" t="s">
        <v>33</v>
      </c>
      <c r="K544" s="4" t="s">
        <v>246</v>
      </c>
      <c r="L544" s="6">
        <f>DATE(RIGHT(J544,4),MID(J544,4,2),LEFT(J544,2))</f>
        <v>43245</v>
      </c>
      <c r="M544" s="1">
        <v>2.5</v>
      </c>
      <c r="N544" s="1" t="s">
        <v>207</v>
      </c>
      <c r="O544" s="1" t="s">
        <v>208</v>
      </c>
      <c r="P544" s="1" t="s">
        <v>939</v>
      </c>
      <c r="R544" s="1" t="s">
        <v>940</v>
      </c>
      <c r="S544" s="5" t="s">
        <v>31</v>
      </c>
      <c r="T544" s="5" t="s">
        <v>27</v>
      </c>
      <c r="U544" s="2" t="s">
        <v>33</v>
      </c>
      <c r="V544" s="2">
        <f>DATE(RIGHT(S544,4),MID(S544,4,2),LEFT(S544,2))</f>
        <v>43240</v>
      </c>
      <c r="W544" s="2">
        <f>DATE(RIGHT(T544,4),MID(T544,4,2),LEFT(T544,2))</f>
        <v>43246</v>
      </c>
      <c r="X544" s="2">
        <f>DATE(RIGHT(U544,4),MID(U544,4,2),LEFT(U544,2))</f>
        <v>43245</v>
      </c>
      <c r="Y544" s="1" t="str">
        <f>IF(_xlfn.XOR(C544=C543,P544=P543),UPPER("aaa"),"")</f>
        <v/>
      </c>
      <c r="Z544" s="1" t="str">
        <f>IF(_xlfn.XOR(C545=C544,P545=P544),UPPER("aaa"),"")</f>
        <v/>
      </c>
      <c r="AA544" s="1" t="str">
        <f>IF(Y544="AAA",Y544,Z544)</f>
        <v/>
      </c>
      <c r="AB544" s="1" t="s">
        <v>40</v>
      </c>
    </row>
    <row r="545" spans="1:28" x14ac:dyDescent="0.35">
      <c r="A545" s="1" t="str">
        <f>LEFT(B545,9)</f>
        <v>LETADLO_1</v>
      </c>
      <c r="B545" s="1" t="s">
        <v>29</v>
      </c>
      <c r="C545" s="3" t="s">
        <v>938</v>
      </c>
      <c r="D545" s="1" t="s">
        <v>721</v>
      </c>
      <c r="E545" s="1" t="s">
        <v>33</v>
      </c>
      <c r="G545" s="7" t="s">
        <v>33</v>
      </c>
      <c r="H545" s="4" t="s">
        <v>118</v>
      </c>
      <c r="I545" s="6">
        <f>DATE(RIGHT(G545,4),MID(G545,4,2),LEFT(G545,2))</f>
        <v>43245</v>
      </c>
      <c r="J545" s="7" t="s">
        <v>33</v>
      </c>
      <c r="K545" s="4" t="s">
        <v>42</v>
      </c>
      <c r="L545" s="6">
        <f>DATE(RIGHT(J545,4),MID(J545,4,2),LEFT(J545,2))</f>
        <v>43245</v>
      </c>
      <c r="M545" s="1">
        <v>1</v>
      </c>
      <c r="N545" s="1" t="s">
        <v>207</v>
      </c>
      <c r="O545" s="1" t="s">
        <v>208</v>
      </c>
      <c r="P545" s="1" t="s">
        <v>939</v>
      </c>
      <c r="R545" s="1" t="s">
        <v>940</v>
      </c>
      <c r="S545" s="5" t="s">
        <v>31</v>
      </c>
      <c r="T545" s="5" t="s">
        <v>27</v>
      </c>
      <c r="U545" s="2" t="s">
        <v>33</v>
      </c>
      <c r="V545" s="2">
        <f>DATE(RIGHT(S545,4),MID(S545,4,2),LEFT(S545,2))</f>
        <v>43240</v>
      </c>
      <c r="W545" s="2">
        <f>DATE(RIGHT(T545,4),MID(T545,4,2),LEFT(T545,2))</f>
        <v>43246</v>
      </c>
      <c r="X545" s="2">
        <f>DATE(RIGHT(U545,4),MID(U545,4,2),LEFT(U545,2))</f>
        <v>43245</v>
      </c>
      <c r="Y545" s="1" t="str">
        <f>IF(_xlfn.XOR(C545=C544,P545=P544),UPPER("aaa"),"")</f>
        <v/>
      </c>
      <c r="Z545" s="1" t="str">
        <f>IF(_xlfn.XOR(C546=C545,P546=P545),UPPER("aaa"),"")</f>
        <v/>
      </c>
      <c r="AA545" s="1" t="str">
        <f>IF(Y545="AAA",Y545,Z545)</f>
        <v/>
      </c>
      <c r="AB545" s="1" t="s">
        <v>40</v>
      </c>
    </row>
    <row r="546" spans="1:28" x14ac:dyDescent="0.35">
      <c r="A546" s="1" t="str">
        <f>LEFT(B546,9)</f>
        <v>LETADLO_1</v>
      </c>
      <c r="B546" s="1" t="s">
        <v>29</v>
      </c>
      <c r="C546" s="3" t="s">
        <v>938</v>
      </c>
      <c r="D546" s="1" t="s">
        <v>721</v>
      </c>
      <c r="E546" s="1" t="s">
        <v>33</v>
      </c>
      <c r="G546" s="7" t="s">
        <v>33</v>
      </c>
      <c r="H546" s="4" t="s">
        <v>492</v>
      </c>
      <c r="I546" s="6">
        <f>DATE(RIGHT(G546,4),MID(G546,4,2),LEFT(G546,2))</f>
        <v>43245</v>
      </c>
      <c r="J546" s="7" t="s">
        <v>33</v>
      </c>
      <c r="K546" s="4" t="s">
        <v>220</v>
      </c>
      <c r="L546" s="6">
        <f>DATE(RIGHT(J546,4),MID(J546,4,2),LEFT(J546,2))</f>
        <v>43245</v>
      </c>
      <c r="M546" s="1">
        <v>2</v>
      </c>
      <c r="N546" s="1" t="s">
        <v>207</v>
      </c>
      <c r="O546" s="1" t="s">
        <v>208</v>
      </c>
      <c r="P546" s="1" t="s">
        <v>939</v>
      </c>
      <c r="R546" s="1" t="s">
        <v>940</v>
      </c>
      <c r="S546" s="5" t="s">
        <v>31</v>
      </c>
      <c r="T546" s="5" t="s">
        <v>27</v>
      </c>
      <c r="U546" s="2" t="s">
        <v>33</v>
      </c>
      <c r="V546" s="2">
        <f>DATE(RIGHT(S546,4),MID(S546,4,2),LEFT(S546,2))</f>
        <v>43240</v>
      </c>
      <c r="W546" s="2">
        <f>DATE(RIGHT(T546,4),MID(T546,4,2),LEFT(T546,2))</f>
        <v>43246</v>
      </c>
      <c r="X546" s="2">
        <f>DATE(RIGHT(U546,4),MID(U546,4,2),LEFT(U546,2))</f>
        <v>43245</v>
      </c>
      <c r="Y546" s="1" t="str">
        <f>IF(_xlfn.XOR(C546=C545,P546=P545),UPPER("aaa"),"")</f>
        <v/>
      </c>
      <c r="Z546" s="1" t="str">
        <f>IF(_xlfn.XOR(C547=C546,P547=P546),UPPER("aaa"),"")</f>
        <v/>
      </c>
      <c r="AA546" s="1" t="str">
        <f>IF(Y546="AAA",Y546,Z546)</f>
        <v/>
      </c>
      <c r="AB546" s="1" t="s">
        <v>40</v>
      </c>
    </row>
    <row r="547" spans="1:28" x14ac:dyDescent="0.35">
      <c r="A547" s="1" t="str">
        <f>LEFT(B547,9)</f>
        <v>LETADLO_1</v>
      </c>
      <c r="B547" s="1" t="s">
        <v>29</v>
      </c>
      <c r="C547" s="3" t="s">
        <v>938</v>
      </c>
      <c r="D547" s="1" t="s">
        <v>721</v>
      </c>
      <c r="E547" s="1" t="s">
        <v>33</v>
      </c>
      <c r="G547" s="7" t="s">
        <v>33</v>
      </c>
      <c r="H547" s="4" t="s">
        <v>218</v>
      </c>
      <c r="I547" s="6">
        <f>DATE(RIGHT(G547,4),MID(G547,4,2),LEFT(G547,2))</f>
        <v>43245</v>
      </c>
      <c r="J547" s="7" t="s">
        <v>33</v>
      </c>
      <c r="K547" s="4" t="s">
        <v>206</v>
      </c>
      <c r="L547" s="6">
        <f>DATE(RIGHT(J547,4),MID(J547,4,2),LEFT(J547,2))</f>
        <v>43245</v>
      </c>
      <c r="M547" s="1">
        <v>4.5</v>
      </c>
      <c r="N547" s="1" t="s">
        <v>207</v>
      </c>
      <c r="O547" s="1" t="s">
        <v>208</v>
      </c>
      <c r="P547" s="1" t="s">
        <v>939</v>
      </c>
      <c r="R547" s="1" t="s">
        <v>940</v>
      </c>
      <c r="S547" s="5" t="s">
        <v>31</v>
      </c>
      <c r="T547" s="5" t="s">
        <v>27</v>
      </c>
      <c r="U547" s="2" t="s">
        <v>33</v>
      </c>
      <c r="V547" s="2">
        <f>DATE(RIGHT(S547,4),MID(S547,4,2),LEFT(S547,2))</f>
        <v>43240</v>
      </c>
      <c r="W547" s="2">
        <f>DATE(RIGHT(T547,4),MID(T547,4,2),LEFT(T547,2))</f>
        <v>43246</v>
      </c>
      <c r="X547" s="2">
        <f>DATE(RIGHT(U547,4),MID(U547,4,2),LEFT(U547,2))</f>
        <v>43245</v>
      </c>
      <c r="Y547" s="1" t="str">
        <f>IF(_xlfn.XOR(C547=C546,P547=P546),UPPER("aaa"),"")</f>
        <v/>
      </c>
      <c r="Z547" s="1" t="str">
        <f>IF(_xlfn.XOR(C548=C547,P548=P547),UPPER("aaa"),"")</f>
        <v/>
      </c>
      <c r="AA547" s="1" t="str">
        <f>IF(Y547="AAA",Y547,Z547)</f>
        <v/>
      </c>
      <c r="AB547" s="1" t="s">
        <v>40</v>
      </c>
    </row>
    <row r="548" spans="1:28" x14ac:dyDescent="0.35">
      <c r="A548" s="1" t="str">
        <f>LEFT(B548,9)</f>
        <v>LETADLO_1</v>
      </c>
      <c r="B548" s="1" t="s">
        <v>29</v>
      </c>
      <c r="C548" s="3" t="s">
        <v>938</v>
      </c>
      <c r="D548" s="1" t="s">
        <v>721</v>
      </c>
      <c r="E548" s="1" t="s">
        <v>33</v>
      </c>
      <c r="G548" s="7" t="s">
        <v>33</v>
      </c>
      <c r="H548" s="4" t="s">
        <v>218</v>
      </c>
      <c r="I548" s="6">
        <f>DATE(RIGHT(G548,4),MID(G548,4,2),LEFT(G548,2))</f>
        <v>43245</v>
      </c>
      <c r="J548" s="7" t="s">
        <v>33</v>
      </c>
      <c r="K548" s="4" t="s">
        <v>509</v>
      </c>
      <c r="L548" s="6">
        <f>DATE(RIGHT(J548,4),MID(J548,4,2),LEFT(J548,2))</f>
        <v>43245</v>
      </c>
      <c r="M548" s="1">
        <v>5</v>
      </c>
      <c r="N548" s="1" t="s">
        <v>207</v>
      </c>
      <c r="O548" s="1" t="s">
        <v>208</v>
      </c>
      <c r="P548" s="1" t="s">
        <v>939</v>
      </c>
      <c r="R548" s="1" t="s">
        <v>940</v>
      </c>
      <c r="S548" s="5" t="s">
        <v>31</v>
      </c>
      <c r="T548" s="5" t="s">
        <v>27</v>
      </c>
      <c r="U548" s="2" t="s">
        <v>33</v>
      </c>
      <c r="V548" s="2">
        <f>DATE(RIGHT(S548,4),MID(S548,4,2),LEFT(S548,2))</f>
        <v>43240</v>
      </c>
      <c r="W548" s="2">
        <f>DATE(RIGHT(T548,4),MID(T548,4,2),LEFT(T548,2))</f>
        <v>43246</v>
      </c>
      <c r="X548" s="2">
        <f>DATE(RIGHT(U548,4),MID(U548,4,2),LEFT(U548,2))</f>
        <v>43245</v>
      </c>
      <c r="Y548" s="1" t="str">
        <f>IF(_xlfn.XOR(C548=C547,P548=P547),UPPER("aaa"),"")</f>
        <v/>
      </c>
      <c r="Z548" s="1" t="str">
        <f>IF(_xlfn.XOR(C549=C548,P549=P548),UPPER("aaa"),"")</f>
        <v/>
      </c>
      <c r="AA548" s="1" t="str">
        <f>IF(Y548="AAA",Y548,Z548)</f>
        <v/>
      </c>
      <c r="AB548" s="1" t="s">
        <v>40</v>
      </c>
    </row>
    <row r="549" spans="1:28" x14ac:dyDescent="0.35">
      <c r="A549" s="1" t="str">
        <f>LEFT(B549,9)</f>
        <v>LETADLO_1</v>
      </c>
      <c r="B549" s="1" t="s">
        <v>29</v>
      </c>
      <c r="C549" s="3" t="s">
        <v>938</v>
      </c>
      <c r="D549" s="1" t="s">
        <v>721</v>
      </c>
      <c r="E549" s="1" t="s">
        <v>33</v>
      </c>
      <c r="G549" s="7" t="s">
        <v>33</v>
      </c>
      <c r="H549" s="4" t="s">
        <v>218</v>
      </c>
      <c r="I549" s="6">
        <f>DATE(RIGHT(G549,4),MID(G549,4,2),LEFT(G549,2))</f>
        <v>43245</v>
      </c>
      <c r="J549" s="7" t="s">
        <v>33</v>
      </c>
      <c r="K549" s="4" t="s">
        <v>206</v>
      </c>
      <c r="L549" s="6">
        <f>DATE(RIGHT(J549,4),MID(J549,4,2),LEFT(J549,2))</f>
        <v>43245</v>
      </c>
      <c r="M549" s="1">
        <v>4.5</v>
      </c>
      <c r="N549" s="1" t="s">
        <v>207</v>
      </c>
      <c r="O549" s="1" t="s">
        <v>208</v>
      </c>
      <c r="P549" s="1" t="s">
        <v>939</v>
      </c>
      <c r="R549" s="1" t="s">
        <v>940</v>
      </c>
      <c r="S549" s="5" t="s">
        <v>31</v>
      </c>
      <c r="T549" s="5" t="s">
        <v>27</v>
      </c>
      <c r="U549" s="2" t="s">
        <v>33</v>
      </c>
      <c r="V549" s="2">
        <f>DATE(RIGHT(S549,4),MID(S549,4,2),LEFT(S549,2))</f>
        <v>43240</v>
      </c>
      <c r="W549" s="2">
        <f>DATE(RIGHT(T549,4),MID(T549,4,2),LEFT(T549,2))</f>
        <v>43246</v>
      </c>
      <c r="X549" s="2">
        <f>DATE(RIGHT(U549,4),MID(U549,4,2),LEFT(U549,2))</f>
        <v>43245</v>
      </c>
      <c r="Y549" s="1" t="str">
        <f>IF(_xlfn.XOR(C549=C548,P549=P548),UPPER("aaa"),"")</f>
        <v/>
      </c>
      <c r="Z549" s="1" t="str">
        <f>IF(_xlfn.XOR(C550=C549,P550=P549),UPPER("aaa"),"")</f>
        <v/>
      </c>
      <c r="AA549" s="1" t="str">
        <f>IF(Y549="AAA",Y549,Z549)</f>
        <v/>
      </c>
      <c r="AB549" s="1" t="s">
        <v>40</v>
      </c>
    </row>
    <row r="550" spans="1:28" x14ac:dyDescent="0.35">
      <c r="A550" s="1" t="str">
        <f>LEFT(B550,9)</f>
        <v>LETADLO_1</v>
      </c>
      <c r="B550" s="1" t="s">
        <v>29</v>
      </c>
      <c r="C550" s="3" t="s">
        <v>938</v>
      </c>
      <c r="D550" s="1" t="s">
        <v>721</v>
      </c>
      <c r="E550" s="1" t="s">
        <v>33</v>
      </c>
      <c r="G550" s="7" t="s">
        <v>33</v>
      </c>
      <c r="H550" s="4" t="s">
        <v>220</v>
      </c>
      <c r="I550" s="6">
        <f>DATE(RIGHT(G550,4),MID(G550,4,2),LEFT(G550,2))</f>
        <v>43245</v>
      </c>
      <c r="J550" s="7" t="s">
        <v>33</v>
      </c>
      <c r="K550" s="4" t="s">
        <v>206</v>
      </c>
      <c r="L550" s="6">
        <f>DATE(RIGHT(J550,4),MID(J550,4,2),LEFT(J550,2))</f>
        <v>43245</v>
      </c>
      <c r="M550" s="1">
        <v>3.5</v>
      </c>
      <c r="N550" s="1" t="s">
        <v>207</v>
      </c>
      <c r="O550" s="1" t="s">
        <v>208</v>
      </c>
      <c r="P550" s="1" t="s">
        <v>939</v>
      </c>
      <c r="R550" s="1" t="s">
        <v>940</v>
      </c>
      <c r="S550" s="5" t="s">
        <v>31</v>
      </c>
      <c r="T550" s="5" t="s">
        <v>27</v>
      </c>
      <c r="U550" s="2" t="s">
        <v>33</v>
      </c>
      <c r="V550" s="2">
        <f>DATE(RIGHT(S550,4),MID(S550,4,2),LEFT(S550,2))</f>
        <v>43240</v>
      </c>
      <c r="W550" s="2">
        <f>DATE(RIGHT(T550,4),MID(T550,4,2),LEFT(T550,2))</f>
        <v>43246</v>
      </c>
      <c r="X550" s="2">
        <f>DATE(RIGHT(U550,4),MID(U550,4,2),LEFT(U550,2))</f>
        <v>43245</v>
      </c>
      <c r="Y550" s="1" t="str">
        <f>IF(_xlfn.XOR(C550=C549,P550=P549),UPPER("aaa"),"")</f>
        <v/>
      </c>
      <c r="Z550" s="1" t="str">
        <f>IF(_xlfn.XOR(C551=C550,P551=P550),UPPER("aaa"),"")</f>
        <v/>
      </c>
      <c r="AA550" s="1" t="str">
        <f>IF(Y550="AAA",Y550,Z550)</f>
        <v/>
      </c>
      <c r="AB550" s="1" t="s">
        <v>40</v>
      </c>
    </row>
    <row r="551" spans="1:28" x14ac:dyDescent="0.35">
      <c r="A551" s="1" t="str">
        <f>LEFT(B551,9)</f>
        <v>LETADLO_1</v>
      </c>
      <c r="B551" s="1" t="s">
        <v>29</v>
      </c>
      <c r="C551" s="3" t="s">
        <v>938</v>
      </c>
      <c r="D551" s="1" t="s">
        <v>721</v>
      </c>
      <c r="E551" s="1" t="s">
        <v>33</v>
      </c>
      <c r="G551" s="7" t="s">
        <v>33</v>
      </c>
      <c r="H551" s="4" t="s">
        <v>91</v>
      </c>
      <c r="I551" s="6">
        <f>DATE(RIGHT(G551,4),MID(G551,4,2),LEFT(G551,2))</f>
        <v>43245</v>
      </c>
      <c r="J551" s="7" t="s">
        <v>33</v>
      </c>
      <c r="K551" s="4" t="s">
        <v>206</v>
      </c>
      <c r="L551" s="6">
        <f>DATE(RIGHT(J551,4),MID(J551,4,2),LEFT(J551,2))</f>
        <v>43245</v>
      </c>
      <c r="M551" s="1">
        <v>3</v>
      </c>
      <c r="N551" s="1" t="s">
        <v>207</v>
      </c>
      <c r="O551" s="1" t="s">
        <v>208</v>
      </c>
      <c r="P551" s="1" t="s">
        <v>939</v>
      </c>
      <c r="R551" s="1" t="s">
        <v>940</v>
      </c>
      <c r="S551" s="5" t="s">
        <v>31</v>
      </c>
      <c r="T551" s="5" t="s">
        <v>27</v>
      </c>
      <c r="U551" s="2" t="s">
        <v>33</v>
      </c>
      <c r="V551" s="2">
        <f>DATE(RIGHT(S551,4),MID(S551,4,2),LEFT(S551,2))</f>
        <v>43240</v>
      </c>
      <c r="W551" s="2">
        <f>DATE(RIGHT(T551,4),MID(T551,4,2),LEFT(T551,2))</f>
        <v>43246</v>
      </c>
      <c r="X551" s="2">
        <f>DATE(RIGHT(U551,4),MID(U551,4,2),LEFT(U551,2))</f>
        <v>43245</v>
      </c>
      <c r="Y551" s="1" t="str">
        <f>IF(_xlfn.XOR(C551=C550,P551=P550),UPPER("aaa"),"")</f>
        <v/>
      </c>
      <c r="Z551" s="1" t="str">
        <f>IF(_xlfn.XOR(C552=C551,P552=P551),UPPER("aaa"),"")</f>
        <v/>
      </c>
      <c r="AA551" s="1" t="str">
        <f>IF(Y551="AAA",Y551,Z551)</f>
        <v/>
      </c>
      <c r="AB551" s="1" t="s">
        <v>40</v>
      </c>
    </row>
    <row r="552" spans="1:28" x14ac:dyDescent="0.35">
      <c r="A552" s="1" t="str">
        <f>LEFT(B552,9)</f>
        <v>LETADLO_1</v>
      </c>
      <c r="B552" s="1" t="s">
        <v>29</v>
      </c>
      <c r="C552" s="3" t="s">
        <v>943</v>
      </c>
      <c r="D552" s="1" t="s">
        <v>721</v>
      </c>
      <c r="E552" s="1" t="s">
        <v>67</v>
      </c>
      <c r="G552" s="7" t="s">
        <v>67</v>
      </c>
      <c r="H552" s="4" t="s">
        <v>497</v>
      </c>
      <c r="I552" s="6">
        <f>DATE(RIGHT(G552,4),MID(G552,4,2),LEFT(G552,2))</f>
        <v>43244</v>
      </c>
      <c r="J552" s="7" t="s">
        <v>67</v>
      </c>
      <c r="K552" s="4" t="s">
        <v>942</v>
      </c>
      <c r="L552" s="6">
        <f>DATE(RIGHT(J552,4),MID(J552,4,2),LEFT(J552,2))</f>
        <v>43244</v>
      </c>
      <c r="M552" s="1">
        <v>0.28000000000000003</v>
      </c>
      <c r="N552" s="1" t="s">
        <v>46</v>
      </c>
      <c r="O552" s="1" t="s">
        <v>493</v>
      </c>
      <c r="P552" s="1" t="s">
        <v>944</v>
      </c>
      <c r="R552" s="1" t="s">
        <v>945</v>
      </c>
      <c r="S552" s="5" t="s">
        <v>31</v>
      </c>
      <c r="T552" s="5" t="s">
        <v>27</v>
      </c>
      <c r="U552" s="2" t="s">
        <v>67</v>
      </c>
      <c r="V552" s="2">
        <f>DATE(RIGHT(S552,4),MID(S552,4,2),LEFT(S552,2))</f>
        <v>43240</v>
      </c>
      <c r="W552" s="2">
        <f>DATE(RIGHT(T552,4),MID(T552,4,2),LEFT(T552,2))</f>
        <v>43246</v>
      </c>
      <c r="X552" s="2">
        <f>DATE(RIGHT(U552,4),MID(U552,4,2),LEFT(U552,2))</f>
        <v>43244</v>
      </c>
      <c r="Y552" s="1" t="str">
        <f>IF(_xlfn.XOR(C552=C551,P552=P551),UPPER("aaa"),"")</f>
        <v/>
      </c>
      <c r="Z552" s="1" t="str">
        <f>IF(_xlfn.XOR(C553=C552,P553=P552),UPPER("aaa"),"")</f>
        <v/>
      </c>
      <c r="AA552" s="1" t="str">
        <f>IF(Y552="AAA",Y552,Z552)</f>
        <v/>
      </c>
      <c r="AB552" s="1" t="s">
        <v>40</v>
      </c>
    </row>
    <row r="553" spans="1:28" x14ac:dyDescent="0.35">
      <c r="A553" s="1" t="str">
        <f>LEFT(B553,9)</f>
        <v>LETADLO_1</v>
      </c>
      <c r="B553" s="1" t="s">
        <v>29</v>
      </c>
      <c r="C553" s="3" t="s">
        <v>943</v>
      </c>
      <c r="D553" s="1" t="s">
        <v>721</v>
      </c>
      <c r="E553" s="1" t="s">
        <v>67</v>
      </c>
      <c r="G553" s="7" t="s">
        <v>67</v>
      </c>
      <c r="H553" s="4" t="s">
        <v>103</v>
      </c>
      <c r="I553" s="6">
        <f>DATE(RIGHT(G553,4),MID(G553,4,2),LEFT(G553,2))</f>
        <v>43244</v>
      </c>
      <c r="J553" s="7" t="s">
        <v>67</v>
      </c>
      <c r="K553" s="4" t="s">
        <v>946</v>
      </c>
      <c r="L553" s="6">
        <f>DATE(RIGHT(J553,4),MID(J553,4,2),LEFT(J553,2))</f>
        <v>43244</v>
      </c>
      <c r="M553" s="1">
        <v>2.0499999999999998</v>
      </c>
      <c r="N553" s="1" t="s">
        <v>46</v>
      </c>
      <c r="O553" s="1" t="s">
        <v>493</v>
      </c>
      <c r="P553" s="1" t="s">
        <v>944</v>
      </c>
      <c r="R553" s="1" t="s">
        <v>945</v>
      </c>
      <c r="S553" s="5" t="s">
        <v>31</v>
      </c>
      <c r="T553" s="5" t="s">
        <v>27</v>
      </c>
      <c r="U553" s="2" t="s">
        <v>67</v>
      </c>
      <c r="V553" s="2">
        <f>DATE(RIGHT(S553,4),MID(S553,4,2),LEFT(S553,2))</f>
        <v>43240</v>
      </c>
      <c r="W553" s="2">
        <f>DATE(RIGHT(T553,4),MID(T553,4,2),LEFT(T553,2))</f>
        <v>43246</v>
      </c>
      <c r="X553" s="2">
        <f>DATE(RIGHT(U553,4),MID(U553,4,2),LEFT(U553,2))</f>
        <v>43244</v>
      </c>
      <c r="Y553" s="1" t="str">
        <f>IF(_xlfn.XOR(C553=C552,P553=P552),UPPER("aaa"),"")</f>
        <v/>
      </c>
      <c r="Z553" s="1" t="str">
        <f>IF(_xlfn.XOR(C554=C553,P554=P553),UPPER("aaa"),"")</f>
        <v/>
      </c>
      <c r="AA553" s="1" t="str">
        <f>IF(Y553="AAA",Y553,Z553)</f>
        <v/>
      </c>
      <c r="AB553" s="1" t="s">
        <v>40</v>
      </c>
    </row>
    <row r="554" spans="1:28" x14ac:dyDescent="0.35">
      <c r="A554" s="1" t="str">
        <f>LEFT(B554,9)</f>
        <v>LETADLO_1</v>
      </c>
      <c r="B554" s="1" t="s">
        <v>29</v>
      </c>
      <c r="C554" s="3" t="s">
        <v>943</v>
      </c>
      <c r="D554" s="1" t="s">
        <v>721</v>
      </c>
      <c r="E554" s="1" t="s">
        <v>67</v>
      </c>
      <c r="G554" s="7" t="s">
        <v>67</v>
      </c>
      <c r="H554" s="4" t="s">
        <v>947</v>
      </c>
      <c r="I554" s="6">
        <f>DATE(RIGHT(G554,4),MID(G554,4,2),LEFT(G554,2))</f>
        <v>43244</v>
      </c>
      <c r="J554" s="7" t="s">
        <v>67</v>
      </c>
      <c r="K554" s="4" t="s">
        <v>948</v>
      </c>
      <c r="L554" s="6">
        <f>DATE(RIGHT(J554,4),MID(J554,4,2),LEFT(J554,2))</f>
        <v>43244</v>
      </c>
      <c r="M554" s="1">
        <v>0.55000000000000004</v>
      </c>
      <c r="N554" s="1" t="s">
        <v>46</v>
      </c>
      <c r="O554" s="1" t="s">
        <v>70</v>
      </c>
      <c r="P554" s="1" t="s">
        <v>944</v>
      </c>
      <c r="R554" s="1" t="s">
        <v>945</v>
      </c>
      <c r="S554" s="5" t="s">
        <v>31</v>
      </c>
      <c r="T554" s="5" t="s">
        <v>27</v>
      </c>
      <c r="U554" s="2" t="s">
        <v>67</v>
      </c>
      <c r="V554" s="2">
        <f>DATE(RIGHT(S554,4),MID(S554,4,2),LEFT(S554,2))</f>
        <v>43240</v>
      </c>
      <c r="W554" s="2">
        <f>DATE(RIGHT(T554,4),MID(T554,4,2),LEFT(T554,2))</f>
        <v>43246</v>
      </c>
      <c r="X554" s="2">
        <f>DATE(RIGHT(U554,4),MID(U554,4,2),LEFT(U554,2))</f>
        <v>43244</v>
      </c>
      <c r="Y554" s="1" t="str">
        <f>IF(_xlfn.XOR(C554=C553,P554=P553),UPPER("aaa"),"")</f>
        <v/>
      </c>
      <c r="Z554" s="1" t="str">
        <f>IF(_xlfn.XOR(C555=C554,P555=P554),UPPER("aaa"),"")</f>
        <v/>
      </c>
      <c r="AA554" s="1" t="str">
        <f>IF(Y554="AAA",Y554,Z554)</f>
        <v/>
      </c>
      <c r="AB554" s="1" t="s">
        <v>40</v>
      </c>
    </row>
    <row r="555" spans="1:28" x14ac:dyDescent="0.35">
      <c r="A555" s="1" t="str">
        <f>LEFT(B555,9)</f>
        <v>LETADLO_1</v>
      </c>
      <c r="B555" s="1" t="s">
        <v>29</v>
      </c>
      <c r="C555" s="3" t="s">
        <v>949</v>
      </c>
      <c r="D555" s="1" t="s">
        <v>721</v>
      </c>
      <c r="E555" s="1" t="s">
        <v>33</v>
      </c>
      <c r="G555" s="7" t="s">
        <v>67</v>
      </c>
      <c r="H555" s="4" t="s">
        <v>91</v>
      </c>
      <c r="I555" s="6">
        <f>DATE(RIGHT(G555,4),MID(G555,4,2),LEFT(G555,2))</f>
        <v>43244</v>
      </c>
      <c r="J555" s="7" t="s">
        <v>67</v>
      </c>
      <c r="K555" s="4" t="s">
        <v>941</v>
      </c>
      <c r="L555" s="6">
        <f>DATE(RIGHT(J555,4),MID(J555,4,2),LEFT(J555,2))</f>
        <v>43244</v>
      </c>
      <c r="M555" s="1">
        <v>0.75</v>
      </c>
      <c r="N555" s="1" t="s">
        <v>207</v>
      </c>
      <c r="O555" s="1" t="s">
        <v>208</v>
      </c>
      <c r="P555" s="1" t="s">
        <v>950</v>
      </c>
      <c r="R555" s="1" t="s">
        <v>951</v>
      </c>
      <c r="S555" s="5" t="s">
        <v>31</v>
      </c>
      <c r="T555" s="5" t="s">
        <v>27</v>
      </c>
      <c r="U555" s="2" t="s">
        <v>67</v>
      </c>
      <c r="V555" s="2">
        <f>DATE(RIGHT(S555,4),MID(S555,4,2),LEFT(S555,2))</f>
        <v>43240</v>
      </c>
      <c r="W555" s="2">
        <f>DATE(RIGHT(T555,4),MID(T555,4,2),LEFT(T555,2))</f>
        <v>43246</v>
      </c>
      <c r="X555" s="2">
        <f>DATE(RIGHT(U555,4),MID(U555,4,2),LEFT(U555,2))</f>
        <v>43244</v>
      </c>
      <c r="Y555" s="1" t="str">
        <f>IF(_xlfn.XOR(C555=C554,P555=P554),UPPER("aaa"),"")</f>
        <v/>
      </c>
      <c r="Z555" s="1" t="str">
        <f>IF(_xlfn.XOR(C556=C555,P556=P555),UPPER("aaa"),"")</f>
        <v/>
      </c>
      <c r="AA555" s="1" t="str">
        <f>IF(Y555="AAA",Y555,Z555)</f>
        <v/>
      </c>
      <c r="AB555" s="1" t="s">
        <v>40</v>
      </c>
    </row>
    <row r="556" spans="1:28" x14ac:dyDescent="0.35">
      <c r="A556" s="1" t="str">
        <f>LEFT(B556,9)</f>
        <v>LETADLO_1</v>
      </c>
      <c r="B556" s="1" t="s">
        <v>29</v>
      </c>
      <c r="C556" s="3" t="s">
        <v>949</v>
      </c>
      <c r="D556" s="1" t="s">
        <v>721</v>
      </c>
      <c r="E556" s="1" t="s">
        <v>33</v>
      </c>
      <c r="G556" s="7" t="s">
        <v>67</v>
      </c>
      <c r="H556" s="4" t="s">
        <v>167</v>
      </c>
      <c r="I556" s="6">
        <f>DATE(RIGHT(G556,4),MID(G556,4,2),LEFT(G556,2))</f>
        <v>43244</v>
      </c>
      <c r="J556" s="7" t="s">
        <v>67</v>
      </c>
      <c r="K556" s="4" t="s">
        <v>206</v>
      </c>
      <c r="L556" s="6">
        <f>DATE(RIGHT(J556,4),MID(J556,4,2),LEFT(J556,2))</f>
        <v>43244</v>
      </c>
      <c r="M556" s="1">
        <v>0.5</v>
      </c>
      <c r="N556" s="1" t="s">
        <v>207</v>
      </c>
      <c r="O556" s="1" t="s">
        <v>208</v>
      </c>
      <c r="P556" s="1" t="s">
        <v>950</v>
      </c>
      <c r="R556" s="1" t="s">
        <v>951</v>
      </c>
      <c r="S556" s="5" t="s">
        <v>31</v>
      </c>
      <c r="T556" s="5" t="s">
        <v>27</v>
      </c>
      <c r="U556" s="2" t="s">
        <v>67</v>
      </c>
      <c r="V556" s="2">
        <f>DATE(RIGHT(S556,4),MID(S556,4,2),LEFT(S556,2))</f>
        <v>43240</v>
      </c>
      <c r="W556" s="2">
        <f>DATE(RIGHT(T556,4),MID(T556,4,2),LEFT(T556,2))</f>
        <v>43246</v>
      </c>
      <c r="X556" s="2">
        <f>DATE(RIGHT(U556,4),MID(U556,4,2),LEFT(U556,2))</f>
        <v>43244</v>
      </c>
      <c r="Y556" s="1" t="str">
        <f>IF(_xlfn.XOR(C556=C555,P556=P555),UPPER("aaa"),"")</f>
        <v/>
      </c>
      <c r="Z556" s="1" t="str">
        <f>IF(_xlfn.XOR(C557=C556,P557=P556),UPPER("aaa"),"")</f>
        <v/>
      </c>
      <c r="AA556" s="1" t="str">
        <f>IF(Y556="AAA",Y556,Z556)</f>
        <v/>
      </c>
      <c r="AB556" s="1" t="s">
        <v>40</v>
      </c>
    </row>
    <row r="557" spans="1:28" x14ac:dyDescent="0.35">
      <c r="A557" s="1" t="str">
        <f>LEFT(B557,9)</f>
        <v>LETADLO_1</v>
      </c>
      <c r="B557" s="1" t="s">
        <v>29</v>
      </c>
      <c r="C557" s="3" t="s">
        <v>949</v>
      </c>
      <c r="D557" s="1" t="s">
        <v>721</v>
      </c>
      <c r="E557" s="1" t="s">
        <v>33</v>
      </c>
      <c r="G557" s="7" t="s">
        <v>33</v>
      </c>
      <c r="H557" s="4" t="s">
        <v>85</v>
      </c>
      <c r="I557" s="6">
        <f>DATE(RIGHT(G557,4),MID(G557,4,2),LEFT(G557,2))</f>
        <v>43245</v>
      </c>
      <c r="J557" s="7" t="s">
        <v>33</v>
      </c>
      <c r="K557" s="4" t="s">
        <v>132</v>
      </c>
      <c r="L557" s="6">
        <f>DATE(RIGHT(J557,4),MID(J557,4,2),LEFT(J557,2))</f>
        <v>43245</v>
      </c>
      <c r="M557" s="1">
        <v>1.5</v>
      </c>
      <c r="N557" s="1" t="s">
        <v>207</v>
      </c>
      <c r="O557" s="1" t="s">
        <v>208</v>
      </c>
      <c r="P557" s="1" t="s">
        <v>950</v>
      </c>
      <c r="R557" s="1" t="s">
        <v>951</v>
      </c>
      <c r="S557" s="5" t="s">
        <v>31</v>
      </c>
      <c r="T557" s="5" t="s">
        <v>27</v>
      </c>
      <c r="U557" s="2" t="s">
        <v>33</v>
      </c>
      <c r="V557" s="2">
        <f>DATE(RIGHT(S557,4),MID(S557,4,2),LEFT(S557,2))</f>
        <v>43240</v>
      </c>
      <c r="W557" s="2">
        <f>DATE(RIGHT(T557,4),MID(T557,4,2),LEFT(T557,2))</f>
        <v>43246</v>
      </c>
      <c r="X557" s="2">
        <f>DATE(RIGHT(U557,4),MID(U557,4,2),LEFT(U557,2))</f>
        <v>43245</v>
      </c>
      <c r="Y557" s="1" t="str">
        <f>IF(_xlfn.XOR(C557=C556,P557=P556),UPPER("aaa"),"")</f>
        <v/>
      </c>
      <c r="Z557" s="1" t="str">
        <f>IF(_xlfn.XOR(C558=C557,P558=P557),UPPER("aaa"),"")</f>
        <v/>
      </c>
      <c r="AA557" s="1" t="str">
        <f>IF(Y557="AAA",Y557,Z557)</f>
        <v/>
      </c>
      <c r="AB557" s="1" t="s">
        <v>40</v>
      </c>
    </row>
    <row r="558" spans="1:28" x14ac:dyDescent="0.35">
      <c r="A558" s="1" t="str">
        <f>LEFT(B558,9)</f>
        <v>LETADLO_1</v>
      </c>
      <c r="B558" s="1" t="s">
        <v>29</v>
      </c>
      <c r="C558" s="3" t="s">
        <v>949</v>
      </c>
      <c r="D558" s="1" t="s">
        <v>721</v>
      </c>
      <c r="E558" s="1" t="s">
        <v>33</v>
      </c>
      <c r="G558" s="7" t="s">
        <v>33</v>
      </c>
      <c r="H558" s="4" t="s">
        <v>85</v>
      </c>
      <c r="I558" s="6">
        <f>DATE(RIGHT(G558,4),MID(G558,4,2),LEFT(G558,2))</f>
        <v>43245</v>
      </c>
      <c r="J558" s="7" t="s">
        <v>33</v>
      </c>
      <c r="K558" s="4" t="s">
        <v>118</v>
      </c>
      <c r="L558" s="6">
        <f>DATE(RIGHT(J558,4),MID(J558,4,2),LEFT(J558,2))</f>
        <v>43245</v>
      </c>
      <c r="M558" s="1">
        <v>2</v>
      </c>
      <c r="N558" s="1" t="s">
        <v>207</v>
      </c>
      <c r="O558" s="1" t="s">
        <v>208</v>
      </c>
      <c r="P558" s="1" t="s">
        <v>950</v>
      </c>
      <c r="R558" s="1" t="s">
        <v>951</v>
      </c>
      <c r="S558" s="5" t="s">
        <v>31</v>
      </c>
      <c r="T558" s="5" t="s">
        <v>27</v>
      </c>
      <c r="U558" s="2" t="s">
        <v>33</v>
      </c>
      <c r="V558" s="2">
        <f>DATE(RIGHT(S558,4),MID(S558,4,2),LEFT(S558,2))</f>
        <v>43240</v>
      </c>
      <c r="W558" s="2">
        <f>DATE(RIGHT(T558,4),MID(T558,4,2),LEFT(T558,2))</f>
        <v>43246</v>
      </c>
      <c r="X558" s="2">
        <f>DATE(RIGHT(U558,4),MID(U558,4,2),LEFT(U558,2))</f>
        <v>43245</v>
      </c>
      <c r="Y558" s="1" t="str">
        <f>IF(_xlfn.XOR(C558=C557,P558=P557),UPPER("aaa"),"")</f>
        <v/>
      </c>
      <c r="Z558" s="1" t="str">
        <f>IF(_xlfn.XOR(C559=C558,P559=P558),UPPER("aaa"),"")</f>
        <v/>
      </c>
      <c r="AA558" s="1" t="str">
        <f>IF(Y558="AAA",Y558,Z558)</f>
        <v/>
      </c>
      <c r="AB558" s="1" t="s">
        <v>40</v>
      </c>
    </row>
    <row r="559" spans="1:28" x14ac:dyDescent="0.35">
      <c r="A559" s="1" t="str">
        <f>LEFT(B559,9)</f>
        <v>LETADLO_1</v>
      </c>
      <c r="B559" s="1" t="s">
        <v>29</v>
      </c>
      <c r="C559" s="3" t="s">
        <v>949</v>
      </c>
      <c r="D559" s="1" t="s">
        <v>721</v>
      </c>
      <c r="E559" s="1" t="s">
        <v>33</v>
      </c>
      <c r="G559" s="7" t="s">
        <v>33</v>
      </c>
      <c r="H559" s="4" t="s">
        <v>85</v>
      </c>
      <c r="I559" s="6">
        <f>DATE(RIGHT(G559,4),MID(G559,4,2),LEFT(G559,2))</f>
        <v>43245</v>
      </c>
      <c r="J559" s="7" t="s">
        <v>33</v>
      </c>
      <c r="K559" s="4" t="s">
        <v>492</v>
      </c>
      <c r="L559" s="6">
        <f>DATE(RIGHT(J559,4),MID(J559,4,2),LEFT(J559,2))</f>
        <v>43245</v>
      </c>
      <c r="M559" s="1">
        <v>2.5</v>
      </c>
      <c r="N559" s="1" t="s">
        <v>207</v>
      </c>
      <c r="O559" s="1" t="s">
        <v>208</v>
      </c>
      <c r="P559" s="1" t="s">
        <v>950</v>
      </c>
      <c r="R559" s="1" t="s">
        <v>951</v>
      </c>
      <c r="S559" s="5" t="s">
        <v>31</v>
      </c>
      <c r="T559" s="5" t="s">
        <v>27</v>
      </c>
      <c r="U559" s="2" t="s">
        <v>33</v>
      </c>
      <c r="V559" s="2">
        <f>DATE(RIGHT(S559,4),MID(S559,4,2),LEFT(S559,2))</f>
        <v>43240</v>
      </c>
      <c r="W559" s="2">
        <f>DATE(RIGHT(T559,4),MID(T559,4,2),LEFT(T559,2))</f>
        <v>43246</v>
      </c>
      <c r="X559" s="2">
        <f>DATE(RIGHT(U559,4),MID(U559,4,2),LEFT(U559,2))</f>
        <v>43245</v>
      </c>
      <c r="Y559" s="1" t="str">
        <f>IF(_xlfn.XOR(C559=C558,P559=P558),UPPER("aaa"),"")</f>
        <v/>
      </c>
      <c r="Z559" s="1" t="str">
        <f>IF(_xlfn.XOR(C560=C559,P560=P559),UPPER("aaa"),"")</f>
        <v/>
      </c>
      <c r="AA559" s="1" t="str">
        <f>IF(Y559="AAA",Y559,Z559)</f>
        <v/>
      </c>
      <c r="AB559" s="1" t="s">
        <v>40</v>
      </c>
    </row>
    <row r="560" spans="1:28" x14ac:dyDescent="0.35">
      <c r="A560" s="1" t="str">
        <f>LEFT(B560,9)</f>
        <v>LETADLO_1</v>
      </c>
      <c r="B560" s="1" t="s">
        <v>29</v>
      </c>
      <c r="C560" s="3" t="s">
        <v>952</v>
      </c>
      <c r="D560" s="1" t="s">
        <v>721</v>
      </c>
      <c r="E560" s="1" t="s">
        <v>27</v>
      </c>
      <c r="G560" s="7" t="s">
        <v>89</v>
      </c>
      <c r="H560" s="4" t="s">
        <v>64</v>
      </c>
      <c r="I560" s="6">
        <f>DATE(RIGHT(G560,4),MID(G560,4,2),LEFT(G560,2))</f>
        <v>43241</v>
      </c>
      <c r="J560" s="7" t="s">
        <v>89</v>
      </c>
      <c r="K560" s="4" t="s">
        <v>509</v>
      </c>
      <c r="L560" s="6">
        <f>DATE(RIGHT(J560,4),MID(J560,4,2),LEFT(J560,2))</f>
        <v>43241</v>
      </c>
      <c r="M560" s="1">
        <v>2</v>
      </c>
      <c r="N560" s="1" t="s">
        <v>50</v>
      </c>
      <c r="O560" s="1" t="s">
        <v>51</v>
      </c>
      <c r="P560" s="1" t="s">
        <v>953</v>
      </c>
      <c r="R560" s="1" t="s">
        <v>954</v>
      </c>
      <c r="S560" s="5" t="s">
        <v>31</v>
      </c>
      <c r="T560" s="5" t="s">
        <v>27</v>
      </c>
      <c r="U560" s="2" t="s">
        <v>89</v>
      </c>
      <c r="V560" s="2">
        <f>DATE(RIGHT(S560,4),MID(S560,4,2),LEFT(S560,2))</f>
        <v>43240</v>
      </c>
      <c r="W560" s="2">
        <f>DATE(RIGHT(T560,4),MID(T560,4,2),LEFT(T560,2))</f>
        <v>43246</v>
      </c>
      <c r="X560" s="2">
        <f>DATE(RIGHT(U560,4),MID(U560,4,2),LEFT(U560,2))</f>
        <v>43241</v>
      </c>
      <c r="Y560" s="1" t="str">
        <f>IF(_xlfn.XOR(C560=C559,P560=P559),UPPER("aaa"),"")</f>
        <v/>
      </c>
      <c r="Z560" s="1" t="str">
        <f>IF(_xlfn.XOR(C561=C560,P561=P560),UPPER("aaa"),"")</f>
        <v/>
      </c>
      <c r="AA560" s="1" t="str">
        <f>IF(Y560="AAA",Y560,Z560)</f>
        <v/>
      </c>
      <c r="AB560" s="1" t="s">
        <v>40</v>
      </c>
    </row>
    <row r="561" spans="1:28" x14ac:dyDescent="0.35">
      <c r="A561" s="1" t="str">
        <f>LEFT(B561,9)</f>
        <v>LETADLO_1</v>
      </c>
      <c r="B561" s="1" t="s">
        <v>29</v>
      </c>
      <c r="C561" s="3" t="s">
        <v>952</v>
      </c>
      <c r="D561" s="1" t="s">
        <v>721</v>
      </c>
      <c r="E561" s="1" t="s">
        <v>27</v>
      </c>
      <c r="G561" s="7" t="s">
        <v>89</v>
      </c>
      <c r="H561" s="4" t="s">
        <v>932</v>
      </c>
      <c r="I561" s="6">
        <f>DATE(RIGHT(G561,4),MID(G561,4,2),LEFT(G561,2))</f>
        <v>43241</v>
      </c>
      <c r="J561" s="7" t="s">
        <v>89</v>
      </c>
      <c r="K561" s="4" t="s">
        <v>116</v>
      </c>
      <c r="L561" s="6">
        <f>DATE(RIGHT(J561,4),MID(J561,4,2),LEFT(J561,2))</f>
        <v>43241</v>
      </c>
      <c r="M561" s="1">
        <v>0.85</v>
      </c>
      <c r="N561" s="1" t="s">
        <v>50</v>
      </c>
      <c r="O561" s="1" t="s">
        <v>51</v>
      </c>
      <c r="P561" s="1" t="s">
        <v>953</v>
      </c>
      <c r="R561" s="1" t="s">
        <v>954</v>
      </c>
      <c r="S561" s="5" t="s">
        <v>31</v>
      </c>
      <c r="T561" s="5" t="s">
        <v>27</v>
      </c>
      <c r="U561" s="2" t="s">
        <v>89</v>
      </c>
      <c r="V561" s="2">
        <f>DATE(RIGHT(S561,4),MID(S561,4,2),LEFT(S561,2))</f>
        <v>43240</v>
      </c>
      <c r="W561" s="2">
        <f>DATE(RIGHT(T561,4),MID(T561,4,2),LEFT(T561,2))</f>
        <v>43246</v>
      </c>
      <c r="X561" s="2">
        <f>DATE(RIGHT(U561,4),MID(U561,4,2),LEFT(U561,2))</f>
        <v>43241</v>
      </c>
      <c r="Y561" s="1" t="str">
        <f>IF(_xlfn.XOR(C561=C560,P561=P560),UPPER("aaa"),"")</f>
        <v/>
      </c>
      <c r="Z561" s="1" t="str">
        <f>IF(_xlfn.XOR(C562=C561,P562=P561),UPPER("aaa"),"")</f>
        <v/>
      </c>
      <c r="AA561" s="1" t="str">
        <f>IF(Y561="AAA",Y561,Z561)</f>
        <v/>
      </c>
      <c r="AB561" s="1" t="s">
        <v>40</v>
      </c>
    </row>
    <row r="562" spans="1:28" x14ac:dyDescent="0.35">
      <c r="A562" s="1" t="str">
        <f>LEFT(B562,9)</f>
        <v>LETADLO_1</v>
      </c>
      <c r="B562" s="1" t="s">
        <v>29</v>
      </c>
      <c r="C562" s="3" t="s">
        <v>952</v>
      </c>
      <c r="D562" s="1" t="s">
        <v>721</v>
      </c>
      <c r="E562" s="1" t="s">
        <v>27</v>
      </c>
      <c r="G562" s="7" t="s">
        <v>63</v>
      </c>
      <c r="H562" s="4" t="s">
        <v>76</v>
      </c>
      <c r="I562" s="6">
        <f>DATE(RIGHT(G562,4),MID(G562,4,2),LEFT(G562,2))</f>
        <v>43243</v>
      </c>
      <c r="J562" s="7" t="s">
        <v>63</v>
      </c>
      <c r="K562" s="4" t="s">
        <v>187</v>
      </c>
      <c r="L562" s="6">
        <f>DATE(RIGHT(J562,4),MID(J562,4,2),LEFT(J562,2))</f>
        <v>43243</v>
      </c>
      <c r="M562" s="1">
        <v>4.67</v>
      </c>
      <c r="N562" s="1" t="s">
        <v>50</v>
      </c>
      <c r="O562" s="1" t="s">
        <v>917</v>
      </c>
      <c r="P562" s="1" t="s">
        <v>953</v>
      </c>
      <c r="R562" s="1" t="s">
        <v>954</v>
      </c>
      <c r="S562" s="5" t="s">
        <v>31</v>
      </c>
      <c r="T562" s="5" t="s">
        <v>27</v>
      </c>
      <c r="U562" s="2" t="s">
        <v>63</v>
      </c>
      <c r="V562" s="2">
        <f>DATE(RIGHT(S562,4),MID(S562,4,2),LEFT(S562,2))</f>
        <v>43240</v>
      </c>
      <c r="W562" s="2">
        <f>DATE(RIGHT(T562,4),MID(T562,4,2),LEFT(T562,2))</f>
        <v>43246</v>
      </c>
      <c r="X562" s="2">
        <f>DATE(RIGHT(U562,4),MID(U562,4,2),LEFT(U562,2))</f>
        <v>43243</v>
      </c>
      <c r="Y562" s="1" t="str">
        <f>IF(_xlfn.XOR(C562=C561,P562=P561),UPPER("aaa"),"")</f>
        <v/>
      </c>
      <c r="Z562" s="1" t="str">
        <f>IF(_xlfn.XOR(C563=C562,P563=P562),UPPER("aaa"),"")</f>
        <v/>
      </c>
      <c r="AA562" s="1" t="str">
        <f>IF(Y562="AAA",Y562,Z562)</f>
        <v/>
      </c>
      <c r="AB562" s="1" t="s">
        <v>40</v>
      </c>
    </row>
    <row r="563" spans="1:28" x14ac:dyDescent="0.35">
      <c r="A563" s="1" t="str">
        <f>LEFT(B563,9)</f>
        <v>LETADLO_1</v>
      </c>
      <c r="B563" s="1" t="s">
        <v>29</v>
      </c>
      <c r="C563" s="3" t="s">
        <v>952</v>
      </c>
      <c r="D563" s="1" t="s">
        <v>721</v>
      </c>
      <c r="E563" s="1" t="s">
        <v>27</v>
      </c>
      <c r="G563" s="7" t="s">
        <v>33</v>
      </c>
      <c r="H563" s="4" t="s">
        <v>41</v>
      </c>
      <c r="I563" s="6">
        <f>DATE(RIGHT(G563,4),MID(G563,4,2),LEFT(G563,2))</f>
        <v>43245</v>
      </c>
      <c r="J563" s="7" t="s">
        <v>33</v>
      </c>
      <c r="K563" s="4" t="s">
        <v>118</v>
      </c>
      <c r="L563" s="6">
        <f>DATE(RIGHT(J563,4),MID(J563,4,2),LEFT(J563,2))</f>
        <v>43245</v>
      </c>
      <c r="M563" s="1">
        <v>1</v>
      </c>
      <c r="N563" s="1" t="s">
        <v>50</v>
      </c>
      <c r="O563" s="1" t="s">
        <v>51</v>
      </c>
      <c r="P563" s="1" t="s">
        <v>953</v>
      </c>
      <c r="R563" s="1" t="s">
        <v>954</v>
      </c>
      <c r="S563" s="5" t="s">
        <v>31</v>
      </c>
      <c r="T563" s="5" t="s">
        <v>27</v>
      </c>
      <c r="U563" s="2" t="s">
        <v>33</v>
      </c>
      <c r="V563" s="2">
        <f>DATE(RIGHT(S563,4),MID(S563,4,2),LEFT(S563,2))</f>
        <v>43240</v>
      </c>
      <c r="W563" s="2">
        <f>DATE(RIGHT(T563,4),MID(T563,4,2),LEFT(T563,2))</f>
        <v>43246</v>
      </c>
      <c r="X563" s="2">
        <f>DATE(RIGHT(U563,4),MID(U563,4,2),LEFT(U563,2))</f>
        <v>43245</v>
      </c>
      <c r="Y563" s="1" t="str">
        <f>IF(_xlfn.XOR(C563=C562,P563=P562),UPPER("aaa"),"")</f>
        <v/>
      </c>
      <c r="Z563" s="1" t="str">
        <f>IF(_xlfn.XOR(C564=C563,P564=P563),UPPER("aaa"),"")</f>
        <v/>
      </c>
      <c r="AA563" s="1" t="str">
        <f>IF(Y563="AAA",Y563,Z563)</f>
        <v/>
      </c>
      <c r="AB563" s="1" t="s">
        <v>40</v>
      </c>
    </row>
    <row r="564" spans="1:28" x14ac:dyDescent="0.35">
      <c r="A564" s="1" t="str">
        <f>LEFT(B564,9)</f>
        <v>LETADLO_1</v>
      </c>
      <c r="B564" s="1" t="s">
        <v>29</v>
      </c>
      <c r="C564" s="3" t="s">
        <v>955</v>
      </c>
      <c r="D564" s="1" t="s">
        <v>615</v>
      </c>
      <c r="E564" s="1" t="s">
        <v>33</v>
      </c>
      <c r="G564" s="7" t="s">
        <v>63</v>
      </c>
      <c r="H564" s="4" t="s">
        <v>220</v>
      </c>
      <c r="I564" s="6">
        <f>DATE(RIGHT(G564,4),MID(G564,4,2),LEFT(G564,2))</f>
        <v>43243</v>
      </c>
      <c r="J564" s="7" t="s">
        <v>63</v>
      </c>
      <c r="K564" s="4" t="s">
        <v>142</v>
      </c>
      <c r="L564" s="6">
        <f>DATE(RIGHT(J564,4),MID(J564,4,2),LEFT(J564,2))</f>
        <v>43243</v>
      </c>
      <c r="M564" s="1">
        <v>4.5</v>
      </c>
      <c r="N564" s="1" t="s">
        <v>216</v>
      </c>
      <c r="O564" s="1" t="s">
        <v>217</v>
      </c>
      <c r="P564" s="1" t="s">
        <v>956</v>
      </c>
      <c r="R564" s="1" t="s">
        <v>957</v>
      </c>
      <c r="S564" s="5" t="s">
        <v>31</v>
      </c>
      <c r="T564" s="5" t="s">
        <v>27</v>
      </c>
      <c r="U564" s="2" t="s">
        <v>63</v>
      </c>
      <c r="V564" s="2">
        <f>DATE(RIGHT(S564,4),MID(S564,4,2),LEFT(S564,2))</f>
        <v>43240</v>
      </c>
      <c r="W564" s="2">
        <f>DATE(RIGHT(T564,4),MID(T564,4,2),LEFT(T564,2))</f>
        <v>43246</v>
      </c>
      <c r="X564" s="2">
        <f>DATE(RIGHT(U564,4),MID(U564,4,2),LEFT(U564,2))</f>
        <v>43243</v>
      </c>
      <c r="Y564" s="1" t="str">
        <f>IF(_xlfn.XOR(C564=C563,P564=P563),UPPER("aaa"),"")</f>
        <v/>
      </c>
      <c r="Z564" s="1" t="str">
        <f>IF(_xlfn.XOR(C565=C564,P565=P564),UPPER("aaa"),"")</f>
        <v/>
      </c>
      <c r="AA564" s="1" t="str">
        <f>IF(Y564="AAA",Y564,Z564)</f>
        <v/>
      </c>
      <c r="AB564" s="1" t="s">
        <v>40</v>
      </c>
    </row>
    <row r="565" spans="1:28" x14ac:dyDescent="0.35">
      <c r="A565" s="1" t="str">
        <f>LEFT(B565,9)</f>
        <v>LETADLO_1</v>
      </c>
      <c r="B565" s="1" t="s">
        <v>29</v>
      </c>
      <c r="C565" s="3" t="s">
        <v>955</v>
      </c>
      <c r="D565" s="1" t="s">
        <v>615</v>
      </c>
      <c r="E565" s="1" t="s">
        <v>33</v>
      </c>
      <c r="G565" s="7" t="s">
        <v>63</v>
      </c>
      <c r="H565" s="4" t="s">
        <v>220</v>
      </c>
      <c r="I565" s="6">
        <f>DATE(RIGHT(G565,4),MID(G565,4,2),LEFT(G565,2))</f>
        <v>43243</v>
      </c>
      <c r="J565" s="7" t="s">
        <v>63</v>
      </c>
      <c r="K565" s="4" t="s">
        <v>142</v>
      </c>
      <c r="L565" s="6">
        <f>DATE(RIGHT(J565,4),MID(J565,4,2),LEFT(J565,2))</f>
        <v>43243</v>
      </c>
      <c r="M565" s="1">
        <v>4.5</v>
      </c>
      <c r="N565" s="1" t="s">
        <v>216</v>
      </c>
      <c r="O565" s="1" t="s">
        <v>217</v>
      </c>
      <c r="P565" s="1" t="s">
        <v>956</v>
      </c>
      <c r="R565" s="1" t="s">
        <v>957</v>
      </c>
      <c r="S565" s="5" t="s">
        <v>31</v>
      </c>
      <c r="T565" s="5" t="s">
        <v>27</v>
      </c>
      <c r="U565" s="2" t="s">
        <v>63</v>
      </c>
      <c r="V565" s="2">
        <f>DATE(RIGHT(S565,4),MID(S565,4,2),LEFT(S565,2))</f>
        <v>43240</v>
      </c>
      <c r="W565" s="2">
        <f>DATE(RIGHT(T565,4),MID(T565,4,2),LEFT(T565,2))</f>
        <v>43246</v>
      </c>
      <c r="X565" s="2">
        <f>DATE(RIGHT(U565,4),MID(U565,4,2),LEFT(U565,2))</f>
        <v>43243</v>
      </c>
      <c r="Y565" s="1" t="str">
        <f>IF(_xlfn.XOR(C565=C564,P565=P564),UPPER("aaa"),"")</f>
        <v/>
      </c>
      <c r="Z565" s="1" t="str">
        <f>IF(_xlfn.XOR(C566=C565,P566=P565),UPPER("aaa"),"")</f>
        <v/>
      </c>
      <c r="AA565" s="1" t="str">
        <f>IF(Y565="AAA",Y565,Z565)</f>
        <v/>
      </c>
      <c r="AB565" s="1" t="s">
        <v>40</v>
      </c>
    </row>
    <row r="566" spans="1:28" x14ac:dyDescent="0.35">
      <c r="A566" s="1" t="str">
        <f>LEFT(B566,9)</f>
        <v>LETADLO_1</v>
      </c>
      <c r="B566" s="1" t="s">
        <v>29</v>
      </c>
      <c r="C566" s="3" t="s">
        <v>955</v>
      </c>
      <c r="D566" s="1" t="s">
        <v>615</v>
      </c>
      <c r="E566" s="1" t="s">
        <v>33</v>
      </c>
      <c r="G566" s="7" t="s">
        <v>63</v>
      </c>
      <c r="H566" s="4" t="s">
        <v>220</v>
      </c>
      <c r="I566" s="6">
        <f>DATE(RIGHT(G566,4),MID(G566,4,2),LEFT(G566,2))</f>
        <v>43243</v>
      </c>
      <c r="J566" s="7" t="s">
        <v>63</v>
      </c>
      <c r="K566" s="4" t="s">
        <v>142</v>
      </c>
      <c r="L566" s="6">
        <f>DATE(RIGHT(J566,4),MID(J566,4,2),LEFT(J566,2))</f>
        <v>43243</v>
      </c>
      <c r="M566" s="1">
        <v>4.5</v>
      </c>
      <c r="N566" s="1" t="s">
        <v>216</v>
      </c>
      <c r="O566" s="1" t="s">
        <v>217</v>
      </c>
      <c r="P566" s="1" t="s">
        <v>956</v>
      </c>
      <c r="R566" s="1" t="s">
        <v>957</v>
      </c>
      <c r="S566" s="5" t="s">
        <v>31</v>
      </c>
      <c r="T566" s="5" t="s">
        <v>27</v>
      </c>
      <c r="U566" s="2" t="s">
        <v>63</v>
      </c>
      <c r="V566" s="2">
        <f>DATE(RIGHT(S566,4),MID(S566,4,2),LEFT(S566,2))</f>
        <v>43240</v>
      </c>
      <c r="W566" s="2">
        <f>DATE(RIGHT(T566,4),MID(T566,4,2),LEFT(T566,2))</f>
        <v>43246</v>
      </c>
      <c r="X566" s="2">
        <f>DATE(RIGHT(U566,4),MID(U566,4,2),LEFT(U566,2))</f>
        <v>43243</v>
      </c>
      <c r="Y566" s="1" t="str">
        <f>IF(_xlfn.XOR(C566=C565,P566=P565),UPPER("aaa"),"")</f>
        <v/>
      </c>
      <c r="Z566" s="1" t="str">
        <f>IF(_xlfn.XOR(C567=C566,P567=P566),UPPER("aaa"),"")</f>
        <v/>
      </c>
      <c r="AA566" s="1" t="str">
        <f>IF(Y566="AAA",Y566,Z566)</f>
        <v/>
      </c>
      <c r="AB566" s="1" t="s">
        <v>40</v>
      </c>
    </row>
    <row r="567" spans="1:28" x14ac:dyDescent="0.35">
      <c r="A567" s="1" t="str">
        <f>LEFT(B567,9)</f>
        <v>LETADLO_1</v>
      </c>
      <c r="B567" s="1" t="s">
        <v>29</v>
      </c>
      <c r="C567" s="3" t="s">
        <v>955</v>
      </c>
      <c r="D567" s="1" t="s">
        <v>615</v>
      </c>
      <c r="E567" s="1" t="s">
        <v>33</v>
      </c>
      <c r="G567" s="7" t="s">
        <v>63</v>
      </c>
      <c r="H567" s="4" t="s">
        <v>75</v>
      </c>
      <c r="I567" s="6">
        <f>DATE(RIGHT(G567,4),MID(G567,4,2),LEFT(G567,2))</f>
        <v>43243</v>
      </c>
      <c r="J567" s="7" t="s">
        <v>63</v>
      </c>
      <c r="K567" s="4" t="s">
        <v>509</v>
      </c>
      <c r="L567" s="6">
        <f>DATE(RIGHT(J567,4),MID(J567,4,2),LEFT(J567,2))</f>
        <v>43243</v>
      </c>
      <c r="M567" s="1">
        <v>3</v>
      </c>
      <c r="N567" s="1" t="s">
        <v>216</v>
      </c>
      <c r="O567" s="1" t="s">
        <v>217</v>
      </c>
      <c r="P567" s="1" t="s">
        <v>956</v>
      </c>
      <c r="R567" s="1" t="s">
        <v>957</v>
      </c>
      <c r="S567" s="5" t="s">
        <v>31</v>
      </c>
      <c r="T567" s="5" t="s">
        <v>27</v>
      </c>
      <c r="U567" s="2" t="s">
        <v>67</v>
      </c>
      <c r="V567" s="2">
        <f>DATE(RIGHT(S567,4),MID(S567,4,2),LEFT(S567,2))</f>
        <v>43240</v>
      </c>
      <c r="W567" s="2">
        <f>DATE(RIGHT(T567,4),MID(T567,4,2),LEFT(T567,2))</f>
        <v>43246</v>
      </c>
      <c r="X567" s="2">
        <f>DATE(RIGHT(U567,4),MID(U567,4,2),LEFT(U567,2))</f>
        <v>43244</v>
      </c>
      <c r="Y567" s="1" t="str">
        <f>IF(_xlfn.XOR(C567=C566,P567=P566),UPPER("aaa"),"")</f>
        <v/>
      </c>
      <c r="Z567" s="1" t="str">
        <f>IF(_xlfn.XOR(C568=C567,P568=P567),UPPER("aaa"),"")</f>
        <v/>
      </c>
      <c r="AA567" s="1" t="str">
        <f>IF(Y567="AAA",Y567,Z567)</f>
        <v/>
      </c>
      <c r="AB567" s="1" t="s">
        <v>40</v>
      </c>
    </row>
    <row r="568" spans="1:28" x14ac:dyDescent="0.35">
      <c r="A568" s="1" t="str">
        <f>LEFT(B568,9)</f>
        <v>LETADLO_1</v>
      </c>
      <c r="B568" s="1" t="s">
        <v>29</v>
      </c>
      <c r="C568" s="3" t="s">
        <v>955</v>
      </c>
      <c r="D568" s="1" t="s">
        <v>615</v>
      </c>
      <c r="E568" s="1" t="s">
        <v>33</v>
      </c>
      <c r="G568" s="7" t="s">
        <v>63</v>
      </c>
      <c r="H568" s="4" t="s">
        <v>258</v>
      </c>
      <c r="I568" s="6">
        <f>DATE(RIGHT(G568,4),MID(G568,4,2),LEFT(G568,2))</f>
        <v>43243</v>
      </c>
      <c r="J568" s="7" t="s">
        <v>63</v>
      </c>
      <c r="K568" s="4" t="s">
        <v>699</v>
      </c>
      <c r="L568" s="6">
        <f>DATE(RIGHT(J568,4),MID(J568,4,2),LEFT(J568,2))</f>
        <v>43243</v>
      </c>
      <c r="M568" s="1">
        <v>2.5</v>
      </c>
      <c r="N568" s="1" t="s">
        <v>216</v>
      </c>
      <c r="O568" s="1" t="s">
        <v>217</v>
      </c>
      <c r="P568" s="1" t="s">
        <v>956</v>
      </c>
      <c r="R568" s="1" t="s">
        <v>957</v>
      </c>
      <c r="S568" s="5" t="s">
        <v>31</v>
      </c>
      <c r="T568" s="5" t="s">
        <v>27</v>
      </c>
      <c r="U568" s="2" t="s">
        <v>67</v>
      </c>
      <c r="V568" s="2">
        <f>DATE(RIGHT(S568,4),MID(S568,4,2),LEFT(S568,2))</f>
        <v>43240</v>
      </c>
      <c r="W568" s="2">
        <f>DATE(RIGHT(T568,4),MID(T568,4,2),LEFT(T568,2))</f>
        <v>43246</v>
      </c>
      <c r="X568" s="2">
        <f>DATE(RIGHT(U568,4),MID(U568,4,2),LEFT(U568,2))</f>
        <v>43244</v>
      </c>
      <c r="Y568" s="1" t="str">
        <f>IF(_xlfn.XOR(C568=C567,P568=P567),UPPER("aaa"),"")</f>
        <v/>
      </c>
      <c r="Z568" s="1" t="str">
        <f>IF(_xlfn.XOR(C569=C568,P569=P568),UPPER("aaa"),"")</f>
        <v/>
      </c>
      <c r="AA568" s="1" t="str">
        <f>IF(Y568="AAA",Y568,Z568)</f>
        <v/>
      </c>
      <c r="AB568" s="1" t="s">
        <v>40</v>
      </c>
    </row>
    <row r="569" spans="1:28" x14ac:dyDescent="0.35">
      <c r="A569" s="1" t="str">
        <f>LEFT(B569,9)</f>
        <v>LETADLO_1</v>
      </c>
      <c r="B569" s="1" t="s">
        <v>29</v>
      </c>
      <c r="C569" s="3" t="s">
        <v>955</v>
      </c>
      <c r="D569" s="1" t="s">
        <v>615</v>
      </c>
      <c r="E569" s="1" t="s">
        <v>33</v>
      </c>
      <c r="G569" s="7" t="s">
        <v>63</v>
      </c>
      <c r="H569" s="4" t="s">
        <v>258</v>
      </c>
      <c r="I569" s="6">
        <f>DATE(RIGHT(G569,4),MID(G569,4,2),LEFT(G569,2))</f>
        <v>43243</v>
      </c>
      <c r="J569" s="7" t="s">
        <v>63</v>
      </c>
      <c r="K569" s="4" t="s">
        <v>699</v>
      </c>
      <c r="L569" s="6">
        <f>DATE(RIGHT(J569,4),MID(J569,4,2),LEFT(J569,2))</f>
        <v>43243</v>
      </c>
      <c r="M569" s="1">
        <v>2.5</v>
      </c>
      <c r="N569" s="1" t="s">
        <v>216</v>
      </c>
      <c r="O569" s="1" t="s">
        <v>217</v>
      </c>
      <c r="P569" s="1" t="s">
        <v>956</v>
      </c>
      <c r="R569" s="1" t="s">
        <v>957</v>
      </c>
      <c r="S569" s="5" t="s">
        <v>31</v>
      </c>
      <c r="T569" s="5" t="s">
        <v>27</v>
      </c>
      <c r="U569" s="2" t="s">
        <v>67</v>
      </c>
      <c r="V569" s="2">
        <f>DATE(RIGHT(S569,4),MID(S569,4,2),LEFT(S569,2))</f>
        <v>43240</v>
      </c>
      <c r="W569" s="2">
        <f>DATE(RIGHT(T569,4),MID(T569,4,2),LEFT(T569,2))</f>
        <v>43246</v>
      </c>
      <c r="X569" s="2">
        <f>DATE(RIGHT(U569,4),MID(U569,4,2),LEFT(U569,2))</f>
        <v>43244</v>
      </c>
      <c r="Y569" s="1" t="str">
        <f>IF(_xlfn.XOR(C569=C568,P569=P568),UPPER("aaa"),"")</f>
        <v/>
      </c>
      <c r="Z569" s="1" t="str">
        <f>IF(_xlfn.XOR(C570=C569,P570=P569),UPPER("aaa"),"")</f>
        <v/>
      </c>
      <c r="AA569" s="1" t="str">
        <f>IF(Y569="AAA",Y569,Z569)</f>
        <v/>
      </c>
      <c r="AB569" s="1" t="s">
        <v>40</v>
      </c>
    </row>
    <row r="570" spans="1:28" x14ac:dyDescent="0.35">
      <c r="A570" s="1" t="str">
        <f>LEFT(B570,9)</f>
        <v>LETADLO_1</v>
      </c>
      <c r="B570" s="1" t="s">
        <v>29</v>
      </c>
      <c r="C570" s="3" t="s">
        <v>955</v>
      </c>
      <c r="D570" s="1" t="s">
        <v>615</v>
      </c>
      <c r="E570" s="1" t="s">
        <v>33</v>
      </c>
      <c r="G570" s="7" t="s">
        <v>63</v>
      </c>
      <c r="H570" s="4" t="s">
        <v>258</v>
      </c>
      <c r="I570" s="6">
        <f>DATE(RIGHT(G570,4),MID(G570,4,2),LEFT(G570,2))</f>
        <v>43243</v>
      </c>
      <c r="J570" s="7" t="s">
        <v>63</v>
      </c>
      <c r="K570" s="4" t="s">
        <v>699</v>
      </c>
      <c r="L570" s="6">
        <f>DATE(RIGHT(J570,4),MID(J570,4,2),LEFT(J570,2))</f>
        <v>43243</v>
      </c>
      <c r="M570" s="1">
        <v>2.5</v>
      </c>
      <c r="N570" s="1" t="s">
        <v>216</v>
      </c>
      <c r="O570" s="1" t="s">
        <v>217</v>
      </c>
      <c r="P570" s="1" t="s">
        <v>956</v>
      </c>
      <c r="R570" s="1" t="s">
        <v>957</v>
      </c>
      <c r="S570" s="5" t="s">
        <v>31</v>
      </c>
      <c r="T570" s="5" t="s">
        <v>27</v>
      </c>
      <c r="U570" s="2" t="s">
        <v>67</v>
      </c>
      <c r="V570" s="2">
        <f>DATE(RIGHT(S570,4),MID(S570,4,2),LEFT(S570,2))</f>
        <v>43240</v>
      </c>
      <c r="W570" s="2">
        <f>DATE(RIGHT(T570,4),MID(T570,4,2),LEFT(T570,2))</f>
        <v>43246</v>
      </c>
      <c r="X570" s="2">
        <f>DATE(RIGHT(U570,4),MID(U570,4,2),LEFT(U570,2))</f>
        <v>43244</v>
      </c>
      <c r="Y570" s="1" t="str">
        <f>IF(_xlfn.XOR(C570=C569,P570=P569),UPPER("aaa"),"")</f>
        <v/>
      </c>
      <c r="Z570" s="1" t="str">
        <f>IF(_xlfn.XOR(C571=C570,P571=P570),UPPER("aaa"),"")</f>
        <v/>
      </c>
      <c r="AA570" s="1" t="str">
        <f>IF(Y570="AAA",Y570,Z570)</f>
        <v/>
      </c>
      <c r="AB570" s="1" t="s">
        <v>40</v>
      </c>
    </row>
    <row r="571" spans="1:28" x14ac:dyDescent="0.35">
      <c r="A571" s="1" t="str">
        <f>LEFT(B571,9)</f>
        <v>LETADLO_1</v>
      </c>
      <c r="B571" s="1" t="s">
        <v>29</v>
      </c>
      <c r="C571" s="3" t="s">
        <v>958</v>
      </c>
      <c r="D571" s="1" t="s">
        <v>721</v>
      </c>
      <c r="E571" s="1" t="s">
        <v>67</v>
      </c>
      <c r="G571" s="7" t="s">
        <v>89</v>
      </c>
      <c r="H571" s="4" t="s">
        <v>85</v>
      </c>
      <c r="I571" s="6">
        <f>DATE(RIGHT(G571,4),MID(G571,4,2),LEFT(G571,2))</f>
        <v>43241</v>
      </c>
      <c r="J571" s="7" t="s">
        <v>89</v>
      </c>
      <c r="K571" s="4" t="s">
        <v>64</v>
      </c>
      <c r="L571" s="6">
        <f>DATE(RIGHT(J571,4),MID(J571,4,2),LEFT(J571,2))</f>
        <v>43241</v>
      </c>
      <c r="M571" s="1">
        <v>6.5</v>
      </c>
      <c r="N571" s="1" t="s">
        <v>196</v>
      </c>
      <c r="O571" s="1" t="s">
        <v>197</v>
      </c>
      <c r="P571" s="1" t="s">
        <v>959</v>
      </c>
      <c r="R571" s="1" t="s">
        <v>960</v>
      </c>
      <c r="S571" s="5" t="s">
        <v>31</v>
      </c>
      <c r="T571" s="5" t="s">
        <v>27</v>
      </c>
      <c r="U571" s="2" t="s">
        <v>58</v>
      </c>
      <c r="V571" s="2">
        <f>DATE(RIGHT(S571,4),MID(S571,4,2),LEFT(S571,2))</f>
        <v>43240</v>
      </c>
      <c r="W571" s="2">
        <f>DATE(RIGHT(T571,4),MID(T571,4,2),LEFT(T571,2))</f>
        <v>43246</v>
      </c>
      <c r="X571" s="2">
        <f>DATE(RIGHT(U571,4),MID(U571,4,2),LEFT(U571,2))</f>
        <v>43242</v>
      </c>
      <c r="Y571" s="1" t="str">
        <f>IF(_xlfn.XOR(C571=C570,P571=P570),UPPER("aaa"),"")</f>
        <v/>
      </c>
      <c r="Z571" s="1" t="str">
        <f>IF(_xlfn.XOR(C572=C571,P572=P571),UPPER("aaa"),"")</f>
        <v/>
      </c>
      <c r="AA571" s="1" t="str">
        <f>IF(Y571="AAA",Y571,Z571)</f>
        <v/>
      </c>
      <c r="AB571" s="1" t="s">
        <v>40</v>
      </c>
    </row>
    <row r="572" spans="1:28" x14ac:dyDescent="0.35">
      <c r="A572" s="1" t="str">
        <f>LEFT(B572,9)</f>
        <v>LETADLO_1</v>
      </c>
      <c r="B572" s="1" t="s">
        <v>29</v>
      </c>
      <c r="C572" s="3" t="s">
        <v>958</v>
      </c>
      <c r="D572" s="1" t="s">
        <v>721</v>
      </c>
      <c r="E572" s="1" t="s">
        <v>67</v>
      </c>
      <c r="G572" s="7" t="s">
        <v>89</v>
      </c>
      <c r="H572" s="4" t="s">
        <v>961</v>
      </c>
      <c r="I572" s="6">
        <f>DATE(RIGHT(G572,4),MID(G572,4,2),LEFT(G572,2))</f>
        <v>43241</v>
      </c>
      <c r="J572" s="7" t="s">
        <v>89</v>
      </c>
      <c r="K572" s="4" t="s">
        <v>492</v>
      </c>
      <c r="L572" s="6">
        <f>DATE(RIGHT(J572,4),MID(J572,4,2),LEFT(J572,2))</f>
        <v>43241</v>
      </c>
      <c r="M572" s="1">
        <v>0.38</v>
      </c>
      <c r="N572" s="1" t="s">
        <v>61</v>
      </c>
      <c r="O572" s="1" t="s">
        <v>62</v>
      </c>
      <c r="P572" s="1" t="s">
        <v>959</v>
      </c>
      <c r="R572" s="1" t="s">
        <v>960</v>
      </c>
      <c r="S572" s="5" t="s">
        <v>31</v>
      </c>
      <c r="T572" s="5" t="s">
        <v>27</v>
      </c>
      <c r="U572" s="2" t="s">
        <v>89</v>
      </c>
      <c r="V572" s="2">
        <f>DATE(RIGHT(S572,4),MID(S572,4,2),LEFT(S572,2))</f>
        <v>43240</v>
      </c>
      <c r="W572" s="2">
        <f>DATE(RIGHT(T572,4),MID(T572,4,2),LEFT(T572,2))</f>
        <v>43246</v>
      </c>
      <c r="X572" s="2">
        <f>DATE(RIGHT(U572,4),MID(U572,4,2),LEFT(U572,2))</f>
        <v>43241</v>
      </c>
      <c r="Y572" s="1" t="str">
        <f>IF(_xlfn.XOR(C572=C571,P572=P571),UPPER("aaa"),"")</f>
        <v/>
      </c>
      <c r="Z572" s="1" t="str">
        <f>IF(_xlfn.XOR(C573=C572,P573=P572),UPPER("aaa"),"")</f>
        <v/>
      </c>
      <c r="AA572" s="1" t="str">
        <f>IF(Y572="AAA",Y572,Z572)</f>
        <v/>
      </c>
      <c r="AB572" s="1" t="s">
        <v>40</v>
      </c>
    </row>
    <row r="573" spans="1:28" x14ac:dyDescent="0.35">
      <c r="A573" s="1" t="str">
        <f>LEFT(B573,9)</f>
        <v>LETADLO_1</v>
      </c>
      <c r="B573" s="1" t="s">
        <v>29</v>
      </c>
      <c r="C573" s="3" t="s">
        <v>958</v>
      </c>
      <c r="D573" s="1" t="s">
        <v>721</v>
      </c>
      <c r="E573" s="1" t="s">
        <v>67</v>
      </c>
      <c r="G573" s="7" t="s">
        <v>89</v>
      </c>
      <c r="H573" s="4" t="s">
        <v>167</v>
      </c>
      <c r="I573" s="6">
        <f>DATE(RIGHT(G573,4),MID(G573,4,2),LEFT(G573,2))</f>
        <v>43241</v>
      </c>
      <c r="J573" s="7" t="s">
        <v>89</v>
      </c>
      <c r="K573" s="4" t="s">
        <v>142</v>
      </c>
      <c r="L573" s="6">
        <f>DATE(RIGHT(J573,4),MID(J573,4,2),LEFT(J573,2))</f>
        <v>43241</v>
      </c>
      <c r="M573" s="1">
        <v>1.5</v>
      </c>
      <c r="N573" s="1" t="s">
        <v>196</v>
      </c>
      <c r="O573" s="1" t="s">
        <v>197</v>
      </c>
      <c r="P573" s="1" t="s">
        <v>959</v>
      </c>
      <c r="R573" s="1" t="s">
        <v>960</v>
      </c>
      <c r="S573" s="5" t="s">
        <v>31</v>
      </c>
      <c r="T573" s="5" t="s">
        <v>27</v>
      </c>
      <c r="U573" s="2" t="s">
        <v>58</v>
      </c>
      <c r="V573" s="2">
        <f>DATE(RIGHT(S573,4),MID(S573,4,2),LEFT(S573,2))</f>
        <v>43240</v>
      </c>
      <c r="W573" s="2">
        <f>DATE(RIGHT(T573,4),MID(T573,4,2),LEFT(T573,2))</f>
        <v>43246</v>
      </c>
      <c r="X573" s="2">
        <f>DATE(RIGHT(U573,4),MID(U573,4,2),LEFT(U573,2))</f>
        <v>43242</v>
      </c>
      <c r="Y573" s="1" t="str">
        <f>IF(_xlfn.XOR(C573=C572,P573=P572),UPPER("aaa"),"")</f>
        <v/>
      </c>
      <c r="Z573" s="1" t="str">
        <f>IF(_xlfn.XOR(C574=C573,P574=P573),UPPER("aaa"),"")</f>
        <v/>
      </c>
      <c r="AA573" s="1" t="str">
        <f>IF(Y573="AAA",Y573,Z573)</f>
        <v/>
      </c>
      <c r="AB573" s="1" t="s">
        <v>40</v>
      </c>
    </row>
    <row r="574" spans="1:28" x14ac:dyDescent="0.35">
      <c r="A574" s="1" t="str">
        <f>LEFT(B574,9)</f>
        <v>LETADLO_1</v>
      </c>
      <c r="B574" s="1" t="s">
        <v>29</v>
      </c>
      <c r="C574" s="3" t="s">
        <v>958</v>
      </c>
      <c r="D574" s="1" t="s">
        <v>721</v>
      </c>
      <c r="E574" s="1" t="s">
        <v>67</v>
      </c>
      <c r="G574" s="7" t="s">
        <v>58</v>
      </c>
      <c r="H574" s="4" t="s">
        <v>85</v>
      </c>
      <c r="I574" s="6">
        <f>DATE(RIGHT(G574,4),MID(G574,4,2),LEFT(G574,2))</f>
        <v>43242</v>
      </c>
      <c r="J574" s="7" t="s">
        <v>58</v>
      </c>
      <c r="K574" s="4" t="s">
        <v>962</v>
      </c>
      <c r="L574" s="6">
        <f>DATE(RIGHT(J574,4),MID(J574,4,2),LEFT(J574,2))</f>
        <v>43242</v>
      </c>
      <c r="M574" s="1">
        <v>5.93</v>
      </c>
      <c r="N574" s="1" t="s">
        <v>196</v>
      </c>
      <c r="O574" s="1" t="s">
        <v>197</v>
      </c>
      <c r="P574" s="1" t="s">
        <v>959</v>
      </c>
      <c r="R574" s="1" t="s">
        <v>960</v>
      </c>
      <c r="S574" s="5" t="s">
        <v>31</v>
      </c>
      <c r="T574" s="5" t="s">
        <v>27</v>
      </c>
      <c r="U574" s="2" t="s">
        <v>58</v>
      </c>
      <c r="V574" s="2">
        <f>DATE(RIGHT(S574,4),MID(S574,4,2),LEFT(S574,2))</f>
        <v>43240</v>
      </c>
      <c r="W574" s="2">
        <f>DATE(RIGHT(T574,4),MID(T574,4,2),LEFT(T574,2))</f>
        <v>43246</v>
      </c>
      <c r="X574" s="2">
        <f>DATE(RIGHT(U574,4),MID(U574,4,2),LEFT(U574,2))</f>
        <v>43242</v>
      </c>
      <c r="Y574" s="1" t="str">
        <f>IF(_xlfn.XOR(C574=C573,P574=P573),UPPER("aaa"),"")</f>
        <v/>
      </c>
      <c r="Z574" s="1" t="str">
        <f>IF(_xlfn.XOR(C575=C574,P575=P574),UPPER("aaa"),"")</f>
        <v/>
      </c>
      <c r="AA574" s="1" t="str">
        <f>IF(Y574="AAA",Y574,Z574)</f>
        <v/>
      </c>
      <c r="AB574" s="1" t="s">
        <v>40</v>
      </c>
    </row>
    <row r="575" spans="1:28" x14ac:dyDescent="0.35">
      <c r="A575" s="1" t="str">
        <f>LEFT(B575,9)</f>
        <v>LETADLO_1</v>
      </c>
      <c r="B575" s="1" t="s">
        <v>29</v>
      </c>
      <c r="C575" s="3" t="s">
        <v>958</v>
      </c>
      <c r="D575" s="1" t="s">
        <v>721</v>
      </c>
      <c r="E575" s="1" t="s">
        <v>67</v>
      </c>
      <c r="G575" s="7" t="s">
        <v>63</v>
      </c>
      <c r="H575" s="4" t="s">
        <v>85</v>
      </c>
      <c r="I575" s="6">
        <f>DATE(RIGHT(G575,4),MID(G575,4,2),LEFT(G575,2))</f>
        <v>43243</v>
      </c>
      <c r="J575" s="7" t="s">
        <v>63</v>
      </c>
      <c r="K575" s="4" t="s">
        <v>693</v>
      </c>
      <c r="L575" s="6">
        <f>DATE(RIGHT(J575,4),MID(J575,4,2),LEFT(J575,2))</f>
        <v>43243</v>
      </c>
      <c r="M575" s="1">
        <v>4.13</v>
      </c>
      <c r="N575" s="1" t="s">
        <v>196</v>
      </c>
      <c r="O575" s="1" t="s">
        <v>839</v>
      </c>
      <c r="P575" s="1" t="s">
        <v>959</v>
      </c>
      <c r="R575" s="1" t="s">
        <v>960</v>
      </c>
      <c r="S575" s="5" t="s">
        <v>31</v>
      </c>
      <c r="T575" s="5" t="s">
        <v>27</v>
      </c>
      <c r="U575" s="2" t="s">
        <v>63</v>
      </c>
      <c r="V575" s="2">
        <f>DATE(RIGHT(S575,4),MID(S575,4,2),LEFT(S575,2))</f>
        <v>43240</v>
      </c>
      <c r="W575" s="2">
        <f>DATE(RIGHT(T575,4),MID(T575,4,2),LEFT(T575,2))</f>
        <v>43246</v>
      </c>
      <c r="X575" s="2">
        <f>DATE(RIGHT(U575,4),MID(U575,4,2),LEFT(U575,2))</f>
        <v>43243</v>
      </c>
      <c r="Y575" s="1" t="str">
        <f>IF(_xlfn.XOR(C575=C574,P575=P574),UPPER("aaa"),"")</f>
        <v/>
      </c>
      <c r="Z575" s="1" t="str">
        <f>IF(_xlfn.XOR(C576=C575,P576=P575),UPPER("aaa"),"")</f>
        <v/>
      </c>
      <c r="AA575" s="1" t="str">
        <f>IF(Y575="AAA",Y575,Z575)</f>
        <v/>
      </c>
      <c r="AB575" s="1" t="s">
        <v>40</v>
      </c>
    </row>
    <row r="576" spans="1:28" x14ac:dyDescent="0.35">
      <c r="A576" s="1" t="str">
        <f>LEFT(B576,9)</f>
        <v>LETADLO_1</v>
      </c>
      <c r="B576" s="1" t="s">
        <v>29</v>
      </c>
      <c r="C576" s="3" t="s">
        <v>958</v>
      </c>
      <c r="D576" s="1" t="s">
        <v>721</v>
      </c>
      <c r="E576" s="1" t="s">
        <v>67</v>
      </c>
      <c r="G576" s="7" t="s">
        <v>67</v>
      </c>
      <c r="H576" s="4" t="s">
        <v>556</v>
      </c>
      <c r="I576" s="6">
        <f>DATE(RIGHT(G576,4),MID(G576,4,2),LEFT(G576,2))</f>
        <v>43244</v>
      </c>
      <c r="J576" s="7" t="s">
        <v>67</v>
      </c>
      <c r="K576" s="4" t="s">
        <v>187</v>
      </c>
      <c r="L576" s="6">
        <f>DATE(RIGHT(J576,4),MID(J576,4,2),LEFT(J576,2))</f>
        <v>43244</v>
      </c>
      <c r="M576" s="1">
        <v>0.42</v>
      </c>
      <c r="N576" s="1" t="s">
        <v>61</v>
      </c>
      <c r="O576" s="1" t="s">
        <v>370</v>
      </c>
      <c r="P576" s="1" t="s">
        <v>959</v>
      </c>
      <c r="R576" s="1" t="s">
        <v>960</v>
      </c>
      <c r="S576" s="5" t="s">
        <v>31</v>
      </c>
      <c r="T576" s="5" t="s">
        <v>27</v>
      </c>
      <c r="U576" s="2" t="s">
        <v>67</v>
      </c>
      <c r="V576" s="2">
        <f>DATE(RIGHT(S576,4),MID(S576,4,2),LEFT(S576,2))</f>
        <v>43240</v>
      </c>
      <c r="W576" s="2">
        <f>DATE(RIGHT(T576,4),MID(T576,4,2),LEFT(T576,2))</f>
        <v>43246</v>
      </c>
      <c r="X576" s="2">
        <f>DATE(RIGHT(U576,4),MID(U576,4,2),LEFT(U576,2))</f>
        <v>43244</v>
      </c>
      <c r="Y576" s="1" t="str">
        <f>IF(_xlfn.XOR(C576=C575,P576=P575),UPPER("aaa"),"")</f>
        <v/>
      </c>
      <c r="Z576" s="1" t="str">
        <f>IF(_xlfn.XOR(C577=C576,P577=P576),UPPER("aaa"),"")</f>
        <v/>
      </c>
      <c r="AA576" s="1" t="str">
        <f>IF(Y576="AAA",Y576,Z576)</f>
        <v/>
      </c>
      <c r="AB576" s="1" t="s">
        <v>40</v>
      </c>
    </row>
    <row r="577" spans="1:28" x14ac:dyDescent="0.35">
      <c r="A577" s="1" t="str">
        <f>LEFT(B577,9)</f>
        <v>LETADLO_1</v>
      </c>
      <c r="B577" s="1" t="s">
        <v>29</v>
      </c>
      <c r="C577" s="3" t="s">
        <v>963</v>
      </c>
      <c r="D577" s="1" t="s">
        <v>721</v>
      </c>
      <c r="E577" s="1" t="s">
        <v>67</v>
      </c>
      <c r="G577" s="7" t="s">
        <v>67</v>
      </c>
      <c r="H577" s="4" t="s">
        <v>69</v>
      </c>
      <c r="I577" s="6">
        <f>DATE(RIGHT(G577,4),MID(G577,4,2),LEFT(G577,2))</f>
        <v>43244</v>
      </c>
      <c r="J577" s="7" t="s">
        <v>67</v>
      </c>
      <c r="K577" s="4" t="s">
        <v>947</v>
      </c>
      <c r="L577" s="6">
        <f>DATE(RIGHT(J577,4),MID(J577,4,2),LEFT(J577,2))</f>
        <v>43244</v>
      </c>
      <c r="M577" s="1">
        <v>1</v>
      </c>
      <c r="N577" s="1" t="s">
        <v>46</v>
      </c>
      <c r="O577" s="1" t="s">
        <v>70</v>
      </c>
      <c r="P577" s="1" t="s">
        <v>964</v>
      </c>
      <c r="R577" s="1" t="s">
        <v>965</v>
      </c>
      <c r="S577" s="5" t="s">
        <v>31</v>
      </c>
      <c r="T577" s="5" t="s">
        <v>27</v>
      </c>
      <c r="U577" s="2" t="s">
        <v>67</v>
      </c>
      <c r="V577" s="2">
        <f>DATE(RIGHT(S577,4),MID(S577,4,2),LEFT(S577,2))</f>
        <v>43240</v>
      </c>
      <c r="W577" s="2">
        <f>DATE(RIGHT(T577,4),MID(T577,4,2),LEFT(T577,2))</f>
        <v>43246</v>
      </c>
      <c r="X577" s="2">
        <f>DATE(RIGHT(U577,4),MID(U577,4,2),LEFT(U577,2))</f>
        <v>43244</v>
      </c>
      <c r="Y577" s="1" t="str">
        <f>IF(_xlfn.XOR(C577=C576,P577=P576),UPPER("aaa"),"")</f>
        <v/>
      </c>
      <c r="Z577" s="1" t="str">
        <f>IF(_xlfn.XOR(C578=C577,P578=P577),UPPER("aaa"),"")</f>
        <v/>
      </c>
      <c r="AA577" s="1" t="str">
        <f>IF(Y577="AAA",Y577,Z577)</f>
        <v/>
      </c>
      <c r="AB577" s="1" t="s">
        <v>40</v>
      </c>
    </row>
    <row r="578" spans="1:28" x14ac:dyDescent="0.35">
      <c r="A578" s="1" t="str">
        <f>LEFT(B578,9)</f>
        <v>LETADLO_1</v>
      </c>
      <c r="B578" s="1" t="s">
        <v>29</v>
      </c>
      <c r="C578" s="3" t="s">
        <v>967</v>
      </c>
      <c r="D578" s="1" t="s">
        <v>721</v>
      </c>
      <c r="E578" s="1" t="s">
        <v>27</v>
      </c>
      <c r="G578" s="7" t="s">
        <v>89</v>
      </c>
      <c r="H578" s="4" t="s">
        <v>966</v>
      </c>
      <c r="I578" s="6">
        <f>DATE(RIGHT(G578,4),MID(G578,4,2),LEFT(G578,2))</f>
        <v>43241</v>
      </c>
      <c r="J578" s="7" t="s">
        <v>89</v>
      </c>
      <c r="K578" s="4" t="s">
        <v>620</v>
      </c>
      <c r="L578" s="6">
        <f>DATE(RIGHT(J578,4),MID(J578,4,2),LEFT(J578,2))</f>
        <v>43241</v>
      </c>
      <c r="M578" s="1">
        <v>2.9</v>
      </c>
      <c r="N578" s="1" t="s">
        <v>61</v>
      </c>
      <c r="O578" s="1" t="s">
        <v>62</v>
      </c>
      <c r="P578" s="1" t="s">
        <v>959</v>
      </c>
      <c r="R578" s="1" t="s">
        <v>968</v>
      </c>
      <c r="S578" s="5" t="s">
        <v>31</v>
      </c>
      <c r="T578" s="5" t="s">
        <v>27</v>
      </c>
      <c r="U578" s="2" t="s">
        <v>89</v>
      </c>
      <c r="V578" s="2">
        <f>DATE(RIGHT(S578,4),MID(S578,4,2),LEFT(S578,2))</f>
        <v>43240</v>
      </c>
      <c r="W578" s="2">
        <f>DATE(RIGHT(T578,4),MID(T578,4,2),LEFT(T578,2))</f>
        <v>43246</v>
      </c>
      <c r="X578" s="2">
        <f>DATE(RIGHT(U578,4),MID(U578,4,2),LEFT(U578,2))</f>
        <v>43241</v>
      </c>
      <c r="Y578" s="1" t="str">
        <f>IF(_xlfn.XOR(C578=C577,P578=P577),UPPER("aaa"),"")</f>
        <v/>
      </c>
      <c r="Z578" s="1" t="str">
        <f>IF(_xlfn.XOR(C579=C578,P579=P578),UPPER("aaa"),"")</f>
        <v/>
      </c>
      <c r="AA578" s="1" t="str">
        <f>IF(Y578="AAA",Y578,Z578)</f>
        <v/>
      </c>
      <c r="AB578" s="1" t="s">
        <v>40</v>
      </c>
    </row>
    <row r="579" spans="1:28" x14ac:dyDescent="0.35">
      <c r="A579" s="1" t="str">
        <f>LEFT(B579,9)</f>
        <v>LETADLO_1</v>
      </c>
      <c r="B579" s="1" t="s">
        <v>29</v>
      </c>
      <c r="C579" s="3" t="s">
        <v>967</v>
      </c>
      <c r="D579" s="1" t="s">
        <v>721</v>
      </c>
      <c r="E579" s="1" t="s">
        <v>27</v>
      </c>
      <c r="G579" s="7" t="s">
        <v>63</v>
      </c>
      <c r="H579" s="4" t="s">
        <v>328</v>
      </c>
      <c r="I579" s="6">
        <f>DATE(RIGHT(G579,4),MID(G579,4,2),LEFT(G579,2))</f>
        <v>43243</v>
      </c>
      <c r="J579" s="7" t="s">
        <v>63</v>
      </c>
      <c r="K579" s="4" t="s">
        <v>52</v>
      </c>
      <c r="L579" s="6">
        <f>DATE(RIGHT(J579,4),MID(J579,4,2),LEFT(J579,2))</f>
        <v>43243</v>
      </c>
      <c r="M579" s="1">
        <v>4.25</v>
      </c>
      <c r="N579" s="1" t="s">
        <v>61</v>
      </c>
      <c r="O579" s="1" t="s">
        <v>370</v>
      </c>
      <c r="P579" s="1" t="s">
        <v>959</v>
      </c>
      <c r="R579" s="1" t="s">
        <v>968</v>
      </c>
      <c r="S579" s="5" t="s">
        <v>31</v>
      </c>
      <c r="T579" s="5" t="s">
        <v>27</v>
      </c>
      <c r="U579" s="2" t="s">
        <v>63</v>
      </c>
      <c r="V579" s="2">
        <f>DATE(RIGHT(S579,4),MID(S579,4,2),LEFT(S579,2))</f>
        <v>43240</v>
      </c>
      <c r="W579" s="2">
        <f>DATE(RIGHT(T579,4),MID(T579,4,2),LEFT(T579,2))</f>
        <v>43246</v>
      </c>
      <c r="X579" s="2">
        <f>DATE(RIGHT(U579,4),MID(U579,4,2),LEFT(U579,2))</f>
        <v>43243</v>
      </c>
      <c r="Y579" s="1" t="str">
        <f>IF(_xlfn.XOR(C579=C578,P579=P578),UPPER("aaa"),"")</f>
        <v/>
      </c>
      <c r="Z579" s="1" t="str">
        <f>IF(_xlfn.XOR(C580=C579,P580=P579),UPPER("aaa"),"")</f>
        <v/>
      </c>
      <c r="AA579" s="1" t="str">
        <f>IF(Y579="AAA",Y579,Z579)</f>
        <v/>
      </c>
      <c r="AB579" s="1" t="s">
        <v>40</v>
      </c>
    </row>
    <row r="580" spans="1:28" x14ac:dyDescent="0.35">
      <c r="A580" s="1" t="str">
        <f>LEFT(B580,9)</f>
        <v>LETADLO_1</v>
      </c>
      <c r="B580" s="1" t="s">
        <v>29</v>
      </c>
      <c r="C580" s="3" t="s">
        <v>967</v>
      </c>
      <c r="D580" s="1" t="s">
        <v>721</v>
      </c>
      <c r="E580" s="1" t="s">
        <v>27</v>
      </c>
      <c r="G580" s="7" t="s">
        <v>63</v>
      </c>
      <c r="H580" s="4" t="s">
        <v>328</v>
      </c>
      <c r="I580" s="6">
        <f>DATE(RIGHT(G580,4),MID(G580,4,2),LEFT(G580,2))</f>
        <v>43243</v>
      </c>
      <c r="J580" s="7" t="s">
        <v>63</v>
      </c>
      <c r="K580" s="4" t="s">
        <v>52</v>
      </c>
      <c r="L580" s="6">
        <f>DATE(RIGHT(J580,4),MID(J580,4,2),LEFT(J580,2))</f>
        <v>43243</v>
      </c>
      <c r="M580" s="1">
        <v>4.25</v>
      </c>
      <c r="N580" s="1" t="s">
        <v>61</v>
      </c>
      <c r="O580" s="1" t="s">
        <v>370</v>
      </c>
      <c r="P580" s="1" t="s">
        <v>959</v>
      </c>
      <c r="R580" s="1" t="s">
        <v>968</v>
      </c>
      <c r="S580" s="5" t="s">
        <v>31</v>
      </c>
      <c r="T580" s="5" t="s">
        <v>27</v>
      </c>
      <c r="U580" s="2" t="s">
        <v>63</v>
      </c>
      <c r="V580" s="2">
        <f>DATE(RIGHT(S580,4),MID(S580,4,2),LEFT(S580,2))</f>
        <v>43240</v>
      </c>
      <c r="W580" s="2">
        <f>DATE(RIGHT(T580,4),MID(T580,4,2),LEFT(T580,2))</f>
        <v>43246</v>
      </c>
      <c r="X580" s="2">
        <f>DATE(RIGHT(U580,4),MID(U580,4,2),LEFT(U580,2))</f>
        <v>43243</v>
      </c>
      <c r="Y580" s="1" t="str">
        <f>IF(_xlfn.XOR(C580=C579,P580=P579),UPPER("aaa"),"")</f>
        <v/>
      </c>
      <c r="Z580" s="1" t="str">
        <f>IF(_xlfn.XOR(C581=C580,P581=P580),UPPER("aaa"),"")</f>
        <v/>
      </c>
      <c r="AA580" s="1" t="str">
        <f>IF(Y580="AAA",Y580,Z580)</f>
        <v/>
      </c>
      <c r="AB580" s="1" t="s">
        <v>40</v>
      </c>
    </row>
    <row r="581" spans="1:28" x14ac:dyDescent="0.35">
      <c r="A581" s="1" t="str">
        <f>LEFT(B581,9)</f>
        <v>LETADLO_1</v>
      </c>
      <c r="B581" s="1" t="s">
        <v>29</v>
      </c>
      <c r="C581" s="3" t="s">
        <v>967</v>
      </c>
      <c r="D581" s="1" t="s">
        <v>721</v>
      </c>
      <c r="E581" s="1" t="s">
        <v>27</v>
      </c>
      <c r="G581" s="7" t="s">
        <v>67</v>
      </c>
      <c r="H581" s="4" t="s">
        <v>118</v>
      </c>
      <c r="I581" s="6">
        <f>DATE(RIGHT(G581,4),MID(G581,4,2),LEFT(G581,2))</f>
        <v>43244</v>
      </c>
      <c r="J581" s="7" t="s">
        <v>67</v>
      </c>
      <c r="K581" s="4" t="s">
        <v>52</v>
      </c>
      <c r="L581" s="6">
        <f>DATE(RIGHT(J581,4),MID(J581,4,2),LEFT(J581,2))</f>
        <v>43244</v>
      </c>
      <c r="M581" s="1">
        <v>4</v>
      </c>
      <c r="N581" s="1" t="s">
        <v>61</v>
      </c>
      <c r="O581" s="1" t="s">
        <v>370</v>
      </c>
      <c r="P581" s="1" t="s">
        <v>959</v>
      </c>
      <c r="R581" s="1" t="s">
        <v>968</v>
      </c>
      <c r="S581" s="5" t="s">
        <v>31</v>
      </c>
      <c r="T581" s="5" t="s">
        <v>27</v>
      </c>
      <c r="U581" s="2" t="s">
        <v>67</v>
      </c>
      <c r="V581" s="2">
        <f>DATE(RIGHT(S581,4),MID(S581,4,2),LEFT(S581,2))</f>
        <v>43240</v>
      </c>
      <c r="W581" s="2">
        <f>DATE(RIGHT(T581,4),MID(T581,4,2),LEFT(T581,2))</f>
        <v>43246</v>
      </c>
      <c r="X581" s="2">
        <f>DATE(RIGHT(U581,4),MID(U581,4,2),LEFT(U581,2))</f>
        <v>43244</v>
      </c>
      <c r="Y581" s="1" t="str">
        <f>IF(_xlfn.XOR(C581=C580,P581=P580),UPPER("aaa"),"")</f>
        <v/>
      </c>
      <c r="Z581" s="1" t="str">
        <f>IF(_xlfn.XOR(C582=C581,P582=P581),UPPER("aaa"),"")</f>
        <v/>
      </c>
      <c r="AA581" s="1" t="str">
        <f>IF(Y581="AAA",Y581,Z581)</f>
        <v/>
      </c>
      <c r="AB581" s="1" t="s">
        <v>40</v>
      </c>
    </row>
    <row r="582" spans="1:28" x14ac:dyDescent="0.35">
      <c r="A582" s="1" t="str">
        <f>LEFT(B582,9)</f>
        <v>LETADLO_1</v>
      </c>
      <c r="B582" s="1" t="s">
        <v>29</v>
      </c>
      <c r="C582" s="3" t="s">
        <v>967</v>
      </c>
      <c r="D582" s="1" t="s">
        <v>721</v>
      </c>
      <c r="E582" s="1" t="s">
        <v>27</v>
      </c>
      <c r="G582" s="7" t="s">
        <v>67</v>
      </c>
      <c r="H582" s="4" t="s">
        <v>118</v>
      </c>
      <c r="I582" s="6">
        <f>DATE(RIGHT(G582,4),MID(G582,4,2),LEFT(G582,2))</f>
        <v>43244</v>
      </c>
      <c r="J582" s="7" t="s">
        <v>67</v>
      </c>
      <c r="K582" s="4" t="s">
        <v>52</v>
      </c>
      <c r="L582" s="6">
        <f>DATE(RIGHT(J582,4),MID(J582,4,2),LEFT(J582,2))</f>
        <v>43244</v>
      </c>
      <c r="M582" s="1">
        <v>4</v>
      </c>
      <c r="N582" s="1" t="s">
        <v>61</v>
      </c>
      <c r="O582" s="1" t="s">
        <v>370</v>
      </c>
      <c r="P582" s="1" t="s">
        <v>959</v>
      </c>
      <c r="R582" s="1" t="s">
        <v>968</v>
      </c>
      <c r="S582" s="5" t="s">
        <v>31</v>
      </c>
      <c r="T582" s="5" t="s">
        <v>27</v>
      </c>
      <c r="U582" s="2" t="s">
        <v>67</v>
      </c>
      <c r="V582" s="2">
        <f>DATE(RIGHT(S582,4),MID(S582,4,2),LEFT(S582,2))</f>
        <v>43240</v>
      </c>
      <c r="W582" s="2">
        <f>DATE(RIGHT(T582,4),MID(T582,4,2),LEFT(T582,2))</f>
        <v>43246</v>
      </c>
      <c r="X582" s="2">
        <f>DATE(RIGHT(U582,4),MID(U582,4,2),LEFT(U582,2))</f>
        <v>43244</v>
      </c>
      <c r="Y582" s="1" t="str">
        <f>IF(_xlfn.XOR(C582=C581,P582=P581),UPPER("aaa"),"")</f>
        <v/>
      </c>
      <c r="Z582" s="1" t="str">
        <f>IF(_xlfn.XOR(C583=C582,P583=P582),UPPER("aaa"),"")</f>
        <v/>
      </c>
      <c r="AA582" s="1" t="str">
        <f>IF(Y582="AAA",Y582,Z582)</f>
        <v/>
      </c>
      <c r="AB582" s="1" t="s">
        <v>40</v>
      </c>
    </row>
    <row r="583" spans="1:28" x14ac:dyDescent="0.35">
      <c r="A583" s="1" t="str">
        <f>LEFT(B583,9)</f>
        <v>LETADLO_1</v>
      </c>
      <c r="B583" s="1" t="s">
        <v>29</v>
      </c>
      <c r="C583" s="3" t="s">
        <v>967</v>
      </c>
      <c r="D583" s="1" t="s">
        <v>721</v>
      </c>
      <c r="E583" s="1" t="s">
        <v>27</v>
      </c>
      <c r="G583" s="7" t="s">
        <v>67</v>
      </c>
      <c r="H583" s="4" t="s">
        <v>76</v>
      </c>
      <c r="I583" s="6">
        <f>DATE(RIGHT(G583,4),MID(G583,4,2),LEFT(G583,2))</f>
        <v>43244</v>
      </c>
      <c r="J583" s="7" t="s">
        <v>67</v>
      </c>
      <c r="K583" s="4" t="s">
        <v>146</v>
      </c>
      <c r="L583" s="6">
        <f>DATE(RIGHT(J583,4),MID(J583,4,2),LEFT(J583,2))</f>
        <v>43244</v>
      </c>
      <c r="M583" s="1">
        <v>3</v>
      </c>
      <c r="N583" s="1" t="s">
        <v>61</v>
      </c>
      <c r="O583" s="1" t="s">
        <v>370</v>
      </c>
      <c r="P583" s="1" t="s">
        <v>959</v>
      </c>
      <c r="R583" s="1" t="s">
        <v>968</v>
      </c>
      <c r="S583" s="5" t="s">
        <v>31</v>
      </c>
      <c r="T583" s="5" t="s">
        <v>27</v>
      </c>
      <c r="U583" s="2" t="s">
        <v>67</v>
      </c>
      <c r="V583" s="2">
        <f>DATE(RIGHT(S583,4),MID(S583,4,2),LEFT(S583,2))</f>
        <v>43240</v>
      </c>
      <c r="W583" s="2">
        <f>DATE(RIGHT(T583,4),MID(T583,4,2),LEFT(T583,2))</f>
        <v>43246</v>
      </c>
      <c r="X583" s="2">
        <f>DATE(RIGHT(U583,4),MID(U583,4,2),LEFT(U583,2))</f>
        <v>43244</v>
      </c>
      <c r="Y583" s="1" t="str">
        <f>IF(_xlfn.XOR(C583=C582,P583=P582),UPPER("aaa"),"")</f>
        <v/>
      </c>
      <c r="Z583" s="1" t="str">
        <f>IF(_xlfn.XOR(C584=C583,P584=P583),UPPER("aaa"),"")</f>
        <v/>
      </c>
      <c r="AA583" s="1" t="str">
        <f>IF(Y583="AAA",Y583,Z583)</f>
        <v/>
      </c>
      <c r="AB583" s="1" t="s">
        <v>40</v>
      </c>
    </row>
    <row r="584" spans="1:28" x14ac:dyDescent="0.35">
      <c r="A584" s="1" t="str">
        <f>LEFT(B584,9)</f>
        <v>LETADLO_1</v>
      </c>
      <c r="B584" s="1" t="s">
        <v>29</v>
      </c>
      <c r="C584" s="3" t="s">
        <v>967</v>
      </c>
      <c r="D584" s="1" t="s">
        <v>721</v>
      </c>
      <c r="E584" s="1" t="s">
        <v>27</v>
      </c>
      <c r="G584" s="7" t="s">
        <v>67</v>
      </c>
      <c r="H584" s="4" t="s">
        <v>206</v>
      </c>
      <c r="I584" s="6">
        <f>DATE(RIGHT(G584,4),MID(G584,4,2),LEFT(G584,2))</f>
        <v>43244</v>
      </c>
      <c r="J584" s="7" t="s">
        <v>67</v>
      </c>
      <c r="K584" s="4" t="s">
        <v>231</v>
      </c>
      <c r="L584" s="6">
        <f>DATE(RIGHT(J584,4),MID(J584,4,2),LEFT(J584,2))</f>
        <v>43244</v>
      </c>
      <c r="M584" s="1">
        <v>3.75</v>
      </c>
      <c r="N584" s="1" t="s">
        <v>61</v>
      </c>
      <c r="O584" s="1" t="s">
        <v>370</v>
      </c>
      <c r="P584" s="1" t="s">
        <v>959</v>
      </c>
      <c r="R584" s="1" t="s">
        <v>968</v>
      </c>
      <c r="S584" s="5" t="s">
        <v>31</v>
      </c>
      <c r="T584" s="5" t="s">
        <v>27</v>
      </c>
      <c r="U584" s="2" t="s">
        <v>67</v>
      </c>
      <c r="V584" s="2">
        <f>DATE(RIGHT(S584,4),MID(S584,4,2),LEFT(S584,2))</f>
        <v>43240</v>
      </c>
      <c r="W584" s="2">
        <f>DATE(RIGHT(T584,4),MID(T584,4,2),LEFT(T584,2))</f>
        <v>43246</v>
      </c>
      <c r="X584" s="2">
        <f>DATE(RIGHT(U584,4),MID(U584,4,2),LEFT(U584,2))</f>
        <v>43244</v>
      </c>
      <c r="Y584" s="1" t="str">
        <f>IF(_xlfn.XOR(C584=C583,P584=P583),UPPER("aaa"),"")</f>
        <v/>
      </c>
      <c r="Z584" s="1" t="str">
        <f>IF(_xlfn.XOR(C585=C584,P585=P584),UPPER("aaa"),"")</f>
        <v/>
      </c>
      <c r="AA584" s="1" t="str">
        <f>IF(Y584="AAA",Y584,Z584)</f>
        <v/>
      </c>
      <c r="AB584" s="1" t="s">
        <v>40</v>
      </c>
    </row>
    <row r="585" spans="1:28" x14ac:dyDescent="0.35">
      <c r="A585" s="1" t="str">
        <f>LEFT(B585,9)</f>
        <v>LETADLO_1</v>
      </c>
      <c r="B585" s="1" t="s">
        <v>29</v>
      </c>
      <c r="C585" s="3" t="s">
        <v>967</v>
      </c>
      <c r="D585" s="1" t="s">
        <v>721</v>
      </c>
      <c r="E585" s="1" t="s">
        <v>27</v>
      </c>
      <c r="G585" s="7" t="s">
        <v>33</v>
      </c>
      <c r="H585" s="4" t="s">
        <v>167</v>
      </c>
      <c r="I585" s="6">
        <f>DATE(RIGHT(G585,4),MID(G585,4,2),LEFT(G585,2))</f>
        <v>43245</v>
      </c>
      <c r="J585" s="7" t="s">
        <v>33</v>
      </c>
      <c r="K585" s="4" t="s">
        <v>509</v>
      </c>
      <c r="L585" s="6">
        <f>DATE(RIGHT(J585,4),MID(J585,4,2),LEFT(J585,2))</f>
        <v>43245</v>
      </c>
      <c r="M585" s="1">
        <v>1</v>
      </c>
      <c r="N585" s="1" t="s">
        <v>864</v>
      </c>
      <c r="O585" s="1" t="s">
        <v>865</v>
      </c>
      <c r="P585" s="1" t="s">
        <v>959</v>
      </c>
      <c r="R585" s="1" t="s">
        <v>968</v>
      </c>
      <c r="S585" s="5" t="s">
        <v>31</v>
      </c>
      <c r="T585" s="5" t="s">
        <v>27</v>
      </c>
      <c r="U585" s="2" t="s">
        <v>33</v>
      </c>
      <c r="V585" s="2">
        <f>DATE(RIGHT(S585,4),MID(S585,4,2),LEFT(S585,2))</f>
        <v>43240</v>
      </c>
      <c r="W585" s="2">
        <f>DATE(RIGHT(T585,4),MID(T585,4,2),LEFT(T585,2))</f>
        <v>43246</v>
      </c>
      <c r="X585" s="2">
        <f>DATE(RIGHT(U585,4),MID(U585,4,2),LEFT(U585,2))</f>
        <v>43245</v>
      </c>
      <c r="Y585" s="1" t="str">
        <f>IF(_xlfn.XOR(C585=C584,P585=P584),UPPER("aaa"),"")</f>
        <v/>
      </c>
      <c r="Z585" s="1" t="str">
        <f>IF(_xlfn.XOR(C586=C585,P586=P585),UPPER("aaa"),"")</f>
        <v/>
      </c>
      <c r="AA585" s="1" t="str">
        <f>IF(Y585="AAA",Y585,Z585)</f>
        <v/>
      </c>
      <c r="AB585" s="1" t="s">
        <v>40</v>
      </c>
    </row>
    <row r="586" spans="1:28" x14ac:dyDescent="0.35">
      <c r="A586" s="1" t="str">
        <f>LEFT(B586,9)</f>
        <v>LETADLO_1</v>
      </c>
      <c r="B586" s="1" t="s">
        <v>29</v>
      </c>
      <c r="C586" s="3" t="s">
        <v>967</v>
      </c>
      <c r="D586" s="1" t="s">
        <v>721</v>
      </c>
      <c r="E586" s="1" t="s">
        <v>27</v>
      </c>
      <c r="G586" s="7" t="s">
        <v>33</v>
      </c>
      <c r="H586" s="4" t="s">
        <v>167</v>
      </c>
      <c r="I586" s="6">
        <f>DATE(RIGHT(G586,4),MID(G586,4,2),LEFT(G586,2))</f>
        <v>43245</v>
      </c>
      <c r="J586" s="7" t="s">
        <v>33</v>
      </c>
      <c r="K586" s="4" t="s">
        <v>509</v>
      </c>
      <c r="L586" s="6">
        <f>DATE(RIGHT(J586,4),MID(J586,4,2),LEFT(J586,2))</f>
        <v>43245</v>
      </c>
      <c r="M586" s="1">
        <v>1</v>
      </c>
      <c r="N586" s="1" t="s">
        <v>864</v>
      </c>
      <c r="O586" s="1" t="s">
        <v>865</v>
      </c>
      <c r="P586" s="1" t="s">
        <v>959</v>
      </c>
      <c r="R586" s="1" t="s">
        <v>968</v>
      </c>
      <c r="S586" s="5" t="s">
        <v>31</v>
      </c>
      <c r="T586" s="5" t="s">
        <v>27</v>
      </c>
      <c r="U586" s="2" t="s">
        <v>33</v>
      </c>
      <c r="V586" s="2">
        <f>DATE(RIGHT(S586,4),MID(S586,4,2),LEFT(S586,2))</f>
        <v>43240</v>
      </c>
      <c r="W586" s="2">
        <f>DATE(RIGHT(T586,4),MID(T586,4,2),LEFT(T586,2))</f>
        <v>43246</v>
      </c>
      <c r="X586" s="2">
        <f>DATE(RIGHT(U586,4),MID(U586,4,2),LEFT(U586,2))</f>
        <v>43245</v>
      </c>
      <c r="Y586" s="1" t="str">
        <f>IF(_xlfn.XOR(C586=C585,P586=P585),UPPER("aaa"),"")</f>
        <v/>
      </c>
      <c r="Z586" s="1" t="str">
        <f>IF(_xlfn.XOR(C587=C586,P587=P586),UPPER("aaa"),"")</f>
        <v/>
      </c>
      <c r="AA586" s="1" t="str">
        <f>IF(Y586="AAA",Y586,Z586)</f>
        <v/>
      </c>
      <c r="AB586" s="1" t="s">
        <v>40</v>
      </c>
    </row>
    <row r="587" spans="1:28" x14ac:dyDescent="0.35">
      <c r="A587" s="1" t="str">
        <f>LEFT(B587,9)</f>
        <v>LETADLO_1</v>
      </c>
      <c r="B587" s="1" t="s">
        <v>29</v>
      </c>
      <c r="C587" s="3" t="s">
        <v>967</v>
      </c>
      <c r="D587" s="1" t="s">
        <v>721</v>
      </c>
      <c r="E587" s="1" t="s">
        <v>27</v>
      </c>
      <c r="G587" s="7" t="s">
        <v>33</v>
      </c>
      <c r="H587" s="4" t="s">
        <v>969</v>
      </c>
      <c r="I587" s="6">
        <f>DATE(RIGHT(G587,4),MID(G587,4,2),LEFT(G587,2))</f>
        <v>43245</v>
      </c>
      <c r="J587" s="7" t="s">
        <v>33</v>
      </c>
      <c r="K587" s="4" t="s">
        <v>638</v>
      </c>
      <c r="L587" s="6">
        <f>DATE(RIGHT(J587,4),MID(J587,4,2),LEFT(J587,2))</f>
        <v>43245</v>
      </c>
      <c r="M587" s="1">
        <v>0.72</v>
      </c>
      <c r="N587" s="1" t="s">
        <v>61</v>
      </c>
      <c r="O587" s="1" t="s">
        <v>62</v>
      </c>
      <c r="P587" s="1" t="s">
        <v>959</v>
      </c>
      <c r="R587" s="1" t="s">
        <v>968</v>
      </c>
      <c r="S587" s="5" t="s">
        <v>31</v>
      </c>
      <c r="T587" s="5" t="s">
        <v>27</v>
      </c>
      <c r="U587" s="2" t="s">
        <v>33</v>
      </c>
      <c r="V587" s="2">
        <f>DATE(RIGHT(S587,4),MID(S587,4,2),LEFT(S587,2))</f>
        <v>43240</v>
      </c>
      <c r="W587" s="2">
        <f>DATE(RIGHT(T587,4),MID(T587,4,2),LEFT(T587,2))</f>
        <v>43246</v>
      </c>
      <c r="X587" s="2">
        <f>DATE(RIGHT(U587,4),MID(U587,4,2),LEFT(U587,2))</f>
        <v>43245</v>
      </c>
      <c r="Y587" s="1" t="str">
        <f>IF(_xlfn.XOR(C587=C586,P587=P586),UPPER("aaa"),"")</f>
        <v/>
      </c>
      <c r="Z587" s="1" t="str">
        <f>IF(_xlfn.XOR(C588=C587,P588=P587),UPPER("aaa"),"")</f>
        <v/>
      </c>
      <c r="AA587" s="1" t="str">
        <f>IF(Y587="AAA",Y587,Z587)</f>
        <v/>
      </c>
      <c r="AB587" s="1" t="s">
        <v>40</v>
      </c>
    </row>
    <row r="588" spans="1:28" x14ac:dyDescent="0.35">
      <c r="A588" s="1" t="str">
        <f>LEFT(B588,9)</f>
        <v>LETADLO_1</v>
      </c>
      <c r="B588" s="1" t="s">
        <v>29</v>
      </c>
      <c r="C588" s="3" t="s">
        <v>967</v>
      </c>
      <c r="D588" s="1" t="s">
        <v>721</v>
      </c>
      <c r="E588" s="1" t="s">
        <v>27</v>
      </c>
      <c r="G588" s="7" t="s">
        <v>33</v>
      </c>
      <c r="H588" s="4" t="s">
        <v>970</v>
      </c>
      <c r="I588" s="6">
        <f>DATE(RIGHT(G588,4),MID(G588,4,2),LEFT(G588,2))</f>
        <v>43245</v>
      </c>
      <c r="J588" s="7" t="s">
        <v>33</v>
      </c>
      <c r="K588" s="4" t="s">
        <v>971</v>
      </c>
      <c r="L588" s="6">
        <f>DATE(RIGHT(J588,4),MID(J588,4,2),LEFT(J588,2))</f>
        <v>43245</v>
      </c>
      <c r="M588" s="1">
        <v>4.17</v>
      </c>
      <c r="N588" s="1" t="s">
        <v>61</v>
      </c>
      <c r="O588" s="1" t="s">
        <v>62</v>
      </c>
      <c r="P588" s="1" t="s">
        <v>959</v>
      </c>
      <c r="R588" s="1" t="s">
        <v>968</v>
      </c>
      <c r="S588" s="5" t="s">
        <v>31</v>
      </c>
      <c r="T588" s="5" t="s">
        <v>27</v>
      </c>
      <c r="U588" s="2" t="s">
        <v>27</v>
      </c>
      <c r="V588" s="2">
        <f>DATE(RIGHT(S588,4),MID(S588,4,2),LEFT(S588,2))</f>
        <v>43240</v>
      </c>
      <c r="W588" s="2">
        <f>DATE(RIGHT(T588,4),MID(T588,4,2),LEFT(T588,2))</f>
        <v>43246</v>
      </c>
      <c r="X588" s="2">
        <f>DATE(RIGHT(U588,4),MID(U588,4,2),LEFT(U588,2))</f>
        <v>43246</v>
      </c>
      <c r="Y588" s="1" t="str">
        <f>IF(_xlfn.XOR(C588=C587,P588=P587),UPPER("aaa"),"")</f>
        <v/>
      </c>
      <c r="Z588" s="1" t="str">
        <f>IF(_xlfn.XOR(C589=C588,P589=P588),UPPER("aaa"),"")</f>
        <v/>
      </c>
      <c r="AA588" s="1" t="str">
        <f>IF(Y588="AAA",Y588,Z588)</f>
        <v/>
      </c>
      <c r="AB588" s="1" t="s">
        <v>40</v>
      </c>
    </row>
    <row r="589" spans="1:28" x14ac:dyDescent="0.35">
      <c r="A589" s="1" t="str">
        <f>LEFT(B589,9)</f>
        <v>LETADLO_1</v>
      </c>
      <c r="B589" s="1" t="s">
        <v>29</v>
      </c>
      <c r="C589" s="3" t="s">
        <v>967</v>
      </c>
      <c r="D589" s="1" t="s">
        <v>721</v>
      </c>
      <c r="E589" s="1" t="s">
        <v>27</v>
      </c>
      <c r="G589" s="7" t="s">
        <v>33</v>
      </c>
      <c r="H589" s="4" t="s">
        <v>970</v>
      </c>
      <c r="I589" s="6">
        <f>DATE(RIGHT(G589,4),MID(G589,4,2),LEFT(G589,2))</f>
        <v>43245</v>
      </c>
      <c r="J589" s="7" t="s">
        <v>33</v>
      </c>
      <c r="K589" s="4" t="s">
        <v>971</v>
      </c>
      <c r="L589" s="6">
        <f>DATE(RIGHT(J589,4),MID(J589,4,2),LEFT(J589,2))</f>
        <v>43245</v>
      </c>
      <c r="M589" s="1">
        <v>4.17</v>
      </c>
      <c r="N589" s="1" t="s">
        <v>61</v>
      </c>
      <c r="O589" s="1" t="s">
        <v>62</v>
      </c>
      <c r="P589" s="1" t="s">
        <v>959</v>
      </c>
      <c r="R589" s="1" t="s">
        <v>968</v>
      </c>
      <c r="S589" s="5" t="s">
        <v>31</v>
      </c>
      <c r="T589" s="5" t="s">
        <v>27</v>
      </c>
      <c r="U589" s="2" t="s">
        <v>27</v>
      </c>
      <c r="V589" s="2">
        <f>DATE(RIGHT(S589,4),MID(S589,4,2),LEFT(S589,2))</f>
        <v>43240</v>
      </c>
      <c r="W589" s="2">
        <f>DATE(RIGHT(T589,4),MID(T589,4,2),LEFT(T589,2))</f>
        <v>43246</v>
      </c>
      <c r="X589" s="2">
        <f>DATE(RIGHT(U589,4),MID(U589,4,2),LEFT(U589,2))</f>
        <v>43246</v>
      </c>
      <c r="Y589" s="1" t="str">
        <f>IF(_xlfn.XOR(C589=C588,P589=P588),UPPER("aaa"),"")</f>
        <v/>
      </c>
      <c r="Z589" s="1" t="str">
        <f>IF(_xlfn.XOR(C590=C589,P590=P589),UPPER("aaa"),"")</f>
        <v/>
      </c>
      <c r="AA589" s="1" t="str">
        <f>IF(Y589="AAA",Y589,Z589)</f>
        <v/>
      </c>
      <c r="AB589" s="1" t="s">
        <v>40</v>
      </c>
    </row>
    <row r="590" spans="1:28" x14ac:dyDescent="0.35">
      <c r="A590" s="1" t="str">
        <f>LEFT(B590,9)</f>
        <v>LETADLO_1</v>
      </c>
      <c r="B590" s="1" t="s">
        <v>29</v>
      </c>
      <c r="C590" s="3" t="s">
        <v>973</v>
      </c>
      <c r="D590" s="1" t="s">
        <v>721</v>
      </c>
      <c r="E590" s="1" t="s">
        <v>27</v>
      </c>
      <c r="G590" s="7" t="s">
        <v>58</v>
      </c>
      <c r="H590" s="4" t="s">
        <v>195</v>
      </c>
      <c r="I590" s="6">
        <f>DATE(RIGHT(G590,4),MID(G590,4,2),LEFT(G590,2))</f>
        <v>43242</v>
      </c>
      <c r="J590" s="7" t="s">
        <v>58</v>
      </c>
      <c r="K590" s="4" t="s">
        <v>972</v>
      </c>
      <c r="L590" s="6">
        <f>DATE(RIGHT(J590,4),MID(J590,4,2),LEFT(J590,2))</f>
        <v>43242</v>
      </c>
      <c r="M590" s="1">
        <v>2.25</v>
      </c>
      <c r="N590" s="1" t="s">
        <v>61</v>
      </c>
      <c r="O590" s="1" t="s">
        <v>62</v>
      </c>
      <c r="P590" s="1" t="s">
        <v>974</v>
      </c>
      <c r="R590" s="1" t="s">
        <v>975</v>
      </c>
      <c r="S590" s="5" t="s">
        <v>31</v>
      </c>
      <c r="T590" s="5" t="s">
        <v>27</v>
      </c>
      <c r="U590" s="2" t="s">
        <v>58</v>
      </c>
      <c r="V590" s="2">
        <f>DATE(RIGHT(S590,4),MID(S590,4,2),LEFT(S590,2))</f>
        <v>43240</v>
      </c>
      <c r="W590" s="2">
        <f>DATE(RIGHT(T590,4),MID(T590,4,2),LEFT(T590,2))</f>
        <v>43246</v>
      </c>
      <c r="X590" s="2">
        <f>DATE(RIGHT(U590,4),MID(U590,4,2),LEFT(U590,2))</f>
        <v>43242</v>
      </c>
      <c r="Y590" s="1" t="str">
        <f>IF(_xlfn.XOR(C590=C589,P590=P589),UPPER("aaa"),"")</f>
        <v/>
      </c>
      <c r="Z590" s="1" t="str">
        <f>IF(_xlfn.XOR(C591=C590,P591=P590),UPPER("aaa"),"")</f>
        <v/>
      </c>
      <c r="AA590" s="1" t="str">
        <f>IF(Y590="AAA",Y590,Z590)</f>
        <v/>
      </c>
      <c r="AB590" s="1" t="s">
        <v>40</v>
      </c>
    </row>
    <row r="591" spans="1:28" x14ac:dyDescent="0.35">
      <c r="A591" s="1" t="str">
        <f>LEFT(B591,9)</f>
        <v>LETADLO_1</v>
      </c>
      <c r="B591" s="1" t="s">
        <v>29</v>
      </c>
      <c r="C591" s="3" t="s">
        <v>973</v>
      </c>
      <c r="D591" s="1" t="s">
        <v>721</v>
      </c>
      <c r="E591" s="1" t="s">
        <v>27</v>
      </c>
      <c r="G591" s="7" t="s">
        <v>58</v>
      </c>
      <c r="H591" s="4" t="s">
        <v>976</v>
      </c>
      <c r="I591" s="6">
        <f>DATE(RIGHT(G591,4),MID(G591,4,2),LEFT(G591,2))</f>
        <v>43242</v>
      </c>
      <c r="J591" s="7" t="s">
        <v>58</v>
      </c>
      <c r="K591" s="4" t="s">
        <v>239</v>
      </c>
      <c r="L591" s="6">
        <f>DATE(RIGHT(J591,4),MID(J591,4,2),LEFT(J591,2))</f>
        <v>43242</v>
      </c>
      <c r="M591" s="1">
        <v>1</v>
      </c>
      <c r="N591" s="1" t="s">
        <v>619</v>
      </c>
      <c r="O591" s="1" t="s">
        <v>879</v>
      </c>
      <c r="P591" s="1" t="s">
        <v>974</v>
      </c>
      <c r="R591" s="1" t="s">
        <v>975</v>
      </c>
      <c r="S591" s="5" t="s">
        <v>31</v>
      </c>
      <c r="T591" s="5" t="s">
        <v>27</v>
      </c>
      <c r="U591" s="2" t="s">
        <v>58</v>
      </c>
      <c r="V591" s="2">
        <f>DATE(RIGHT(S591,4),MID(S591,4,2),LEFT(S591,2))</f>
        <v>43240</v>
      </c>
      <c r="W591" s="2">
        <f>DATE(RIGHT(T591,4),MID(T591,4,2),LEFT(T591,2))</f>
        <v>43246</v>
      </c>
      <c r="X591" s="2">
        <f>DATE(RIGHT(U591,4),MID(U591,4,2),LEFT(U591,2))</f>
        <v>43242</v>
      </c>
      <c r="Y591" s="1" t="str">
        <f>IF(_xlfn.XOR(C591=C590,P591=P590),UPPER("aaa"),"")</f>
        <v/>
      </c>
      <c r="Z591" s="1" t="str">
        <f>IF(_xlfn.XOR(C592=C591,P592=P591),UPPER("aaa"),"")</f>
        <v/>
      </c>
      <c r="AA591" s="1" t="str">
        <f>IF(Y591="AAA",Y591,Z591)</f>
        <v/>
      </c>
      <c r="AB591" s="1" t="s">
        <v>40</v>
      </c>
    </row>
    <row r="592" spans="1:28" x14ac:dyDescent="0.35">
      <c r="A592" s="1" t="str">
        <f>LEFT(B592,9)</f>
        <v>LETADLO_1</v>
      </c>
      <c r="B592" s="1" t="s">
        <v>29</v>
      </c>
      <c r="C592" s="3" t="s">
        <v>973</v>
      </c>
      <c r="D592" s="1" t="s">
        <v>721</v>
      </c>
      <c r="E592" s="1" t="s">
        <v>27</v>
      </c>
      <c r="G592" s="7" t="s">
        <v>58</v>
      </c>
      <c r="H592" s="4" t="s">
        <v>64</v>
      </c>
      <c r="I592" s="6">
        <f>DATE(RIGHT(G592,4),MID(G592,4,2),LEFT(G592,2))</f>
        <v>43242</v>
      </c>
      <c r="J592" s="7" t="s">
        <v>58</v>
      </c>
      <c r="K592" s="4" t="s">
        <v>977</v>
      </c>
      <c r="L592" s="6">
        <f>DATE(RIGHT(J592,4),MID(J592,4,2),LEFT(J592,2))</f>
        <v>43242</v>
      </c>
      <c r="M592" s="1">
        <v>1.82</v>
      </c>
      <c r="N592" s="1" t="s">
        <v>61</v>
      </c>
      <c r="O592" s="1" t="s">
        <v>62</v>
      </c>
      <c r="P592" s="1" t="s">
        <v>974</v>
      </c>
      <c r="R592" s="1" t="s">
        <v>975</v>
      </c>
      <c r="S592" s="5" t="s">
        <v>31</v>
      </c>
      <c r="T592" s="5" t="s">
        <v>27</v>
      </c>
      <c r="U592" s="2" t="s">
        <v>58</v>
      </c>
      <c r="V592" s="2">
        <f>DATE(RIGHT(S592,4),MID(S592,4,2),LEFT(S592,2))</f>
        <v>43240</v>
      </c>
      <c r="W592" s="2">
        <f>DATE(RIGHT(T592,4),MID(T592,4,2),LEFT(T592,2))</f>
        <v>43246</v>
      </c>
      <c r="X592" s="2">
        <f>DATE(RIGHT(U592,4),MID(U592,4,2),LEFT(U592,2))</f>
        <v>43242</v>
      </c>
      <c r="Y592" s="1" t="str">
        <f>IF(_xlfn.XOR(C592=C591,P592=P591),UPPER("aaa"),"")</f>
        <v/>
      </c>
      <c r="Z592" s="1" t="str">
        <f>IF(_xlfn.XOR(C593=C592,P593=P592),UPPER("aaa"),"")</f>
        <v/>
      </c>
      <c r="AA592" s="1" t="str">
        <f>IF(Y592="AAA",Y592,Z592)</f>
        <v/>
      </c>
      <c r="AB592" s="1" t="s">
        <v>40</v>
      </c>
    </row>
    <row r="593" spans="1:28" x14ac:dyDescent="0.35">
      <c r="A593" s="1" t="str">
        <f>LEFT(B593,9)</f>
        <v>LETADLO_1</v>
      </c>
      <c r="B593" s="1" t="s">
        <v>29</v>
      </c>
      <c r="C593" s="3" t="s">
        <v>973</v>
      </c>
      <c r="D593" s="1" t="s">
        <v>721</v>
      </c>
      <c r="E593" s="1" t="s">
        <v>27</v>
      </c>
      <c r="G593" s="7" t="s">
        <v>58</v>
      </c>
      <c r="H593" s="4" t="s">
        <v>978</v>
      </c>
      <c r="I593" s="6">
        <f>DATE(RIGHT(G593,4),MID(G593,4,2),LEFT(G593,2))</f>
        <v>43242</v>
      </c>
      <c r="J593" s="7" t="s">
        <v>58</v>
      </c>
      <c r="K593" s="4" t="s">
        <v>782</v>
      </c>
      <c r="L593" s="6">
        <f>DATE(RIGHT(J593,4),MID(J593,4,2),LEFT(J593,2))</f>
        <v>43242</v>
      </c>
      <c r="M593" s="1">
        <v>1.93</v>
      </c>
      <c r="N593" s="1" t="s">
        <v>61</v>
      </c>
      <c r="O593" s="1" t="s">
        <v>62</v>
      </c>
      <c r="P593" s="1" t="s">
        <v>974</v>
      </c>
      <c r="R593" s="1" t="s">
        <v>975</v>
      </c>
      <c r="S593" s="5" t="s">
        <v>31</v>
      </c>
      <c r="T593" s="5" t="s">
        <v>27</v>
      </c>
      <c r="U593" s="2" t="s">
        <v>58</v>
      </c>
      <c r="V593" s="2">
        <f>DATE(RIGHT(S593,4),MID(S593,4,2),LEFT(S593,2))</f>
        <v>43240</v>
      </c>
      <c r="W593" s="2">
        <f>DATE(RIGHT(T593,4),MID(T593,4,2),LEFT(T593,2))</f>
        <v>43246</v>
      </c>
      <c r="X593" s="2">
        <f>DATE(RIGHT(U593,4),MID(U593,4,2),LEFT(U593,2))</f>
        <v>43242</v>
      </c>
      <c r="Y593" s="1" t="str">
        <f>IF(_xlfn.XOR(C593=C592,P593=P592),UPPER("aaa"),"")</f>
        <v/>
      </c>
      <c r="Z593" s="1" t="str">
        <f>IF(_xlfn.XOR(C594=C593,P594=P593),UPPER("aaa"),"")</f>
        <v/>
      </c>
      <c r="AA593" s="1" t="str">
        <f>IF(Y593="AAA",Y593,Z593)</f>
        <v/>
      </c>
      <c r="AB593" s="1" t="s">
        <v>40</v>
      </c>
    </row>
    <row r="594" spans="1:28" x14ac:dyDescent="0.35">
      <c r="A594" s="1" t="str">
        <f>LEFT(B594,9)</f>
        <v>LETADLO_1</v>
      </c>
      <c r="B594" s="1" t="s">
        <v>29</v>
      </c>
      <c r="C594" s="3" t="s">
        <v>973</v>
      </c>
      <c r="D594" s="1" t="s">
        <v>721</v>
      </c>
      <c r="E594" s="1" t="s">
        <v>27</v>
      </c>
      <c r="G594" s="7" t="s">
        <v>63</v>
      </c>
      <c r="H594" s="4" t="s">
        <v>118</v>
      </c>
      <c r="I594" s="6">
        <f>DATE(RIGHT(G594,4),MID(G594,4,2),LEFT(G594,2))</f>
        <v>43243</v>
      </c>
      <c r="J594" s="7" t="s">
        <v>63</v>
      </c>
      <c r="K594" s="4" t="s">
        <v>91</v>
      </c>
      <c r="L594" s="6">
        <f>DATE(RIGHT(J594,4),MID(J594,4,2),LEFT(J594,2))</f>
        <v>43243</v>
      </c>
      <c r="M594" s="1">
        <v>3</v>
      </c>
      <c r="N594" s="1" t="s">
        <v>864</v>
      </c>
      <c r="O594" s="1" t="s">
        <v>979</v>
      </c>
      <c r="P594" s="1" t="s">
        <v>974</v>
      </c>
      <c r="R594" s="1" t="s">
        <v>975</v>
      </c>
      <c r="S594" s="5" t="s">
        <v>31</v>
      </c>
      <c r="T594" s="5" t="s">
        <v>27</v>
      </c>
      <c r="U594" s="2" t="s">
        <v>67</v>
      </c>
      <c r="V594" s="2">
        <f>DATE(RIGHT(S594,4),MID(S594,4,2),LEFT(S594,2))</f>
        <v>43240</v>
      </c>
      <c r="W594" s="2">
        <f>DATE(RIGHT(T594,4),MID(T594,4,2),LEFT(T594,2))</f>
        <v>43246</v>
      </c>
      <c r="X594" s="2">
        <f>DATE(RIGHT(U594,4),MID(U594,4,2),LEFT(U594,2))</f>
        <v>43244</v>
      </c>
      <c r="Y594" s="1" t="str">
        <f>IF(_xlfn.XOR(C594=C593,P594=P593),UPPER("aaa"),"")</f>
        <v/>
      </c>
      <c r="Z594" s="1" t="str">
        <f>IF(_xlfn.XOR(C595=C594,P595=P594),UPPER("aaa"),"")</f>
        <v/>
      </c>
      <c r="AA594" s="1" t="str">
        <f>IF(Y594="AAA",Y594,Z594)</f>
        <v/>
      </c>
      <c r="AB594" s="1" t="s">
        <v>40</v>
      </c>
    </row>
    <row r="595" spans="1:28" x14ac:dyDescent="0.35">
      <c r="A595" s="1" t="str">
        <f>LEFT(B595,9)</f>
        <v>LETADLO_1</v>
      </c>
      <c r="B595" s="1" t="s">
        <v>29</v>
      </c>
      <c r="C595" s="3" t="s">
        <v>973</v>
      </c>
      <c r="D595" s="1" t="s">
        <v>721</v>
      </c>
      <c r="E595" s="1" t="s">
        <v>27</v>
      </c>
      <c r="G595" s="7" t="s">
        <v>67</v>
      </c>
      <c r="H595" s="4" t="s">
        <v>91</v>
      </c>
      <c r="I595" s="6">
        <f>DATE(RIGHT(G595,4),MID(G595,4,2),LEFT(G595,2))</f>
        <v>43244</v>
      </c>
      <c r="J595" s="7" t="s">
        <v>67</v>
      </c>
      <c r="K595" s="4" t="s">
        <v>52</v>
      </c>
      <c r="L595" s="6">
        <f>DATE(RIGHT(J595,4),MID(J595,4,2),LEFT(J595,2))</f>
        <v>43244</v>
      </c>
      <c r="M595" s="1">
        <v>1</v>
      </c>
      <c r="N595" s="1" t="s">
        <v>864</v>
      </c>
      <c r="O595" s="1" t="s">
        <v>865</v>
      </c>
      <c r="P595" s="1" t="s">
        <v>974</v>
      </c>
      <c r="R595" s="1" t="s">
        <v>975</v>
      </c>
      <c r="S595" s="5" t="s">
        <v>31</v>
      </c>
      <c r="T595" s="5" t="s">
        <v>27</v>
      </c>
      <c r="U595" s="2" t="s">
        <v>67</v>
      </c>
      <c r="V595" s="2">
        <f>DATE(RIGHT(S595,4),MID(S595,4,2),LEFT(S595,2))</f>
        <v>43240</v>
      </c>
      <c r="W595" s="2">
        <f>DATE(RIGHT(T595,4),MID(T595,4,2),LEFT(T595,2))</f>
        <v>43246</v>
      </c>
      <c r="X595" s="2">
        <f>DATE(RIGHT(U595,4),MID(U595,4,2),LEFT(U595,2))</f>
        <v>43244</v>
      </c>
      <c r="Y595" s="1" t="str">
        <f>IF(_xlfn.XOR(C595=C594,P595=P594),UPPER("aaa"),"")</f>
        <v/>
      </c>
      <c r="Z595" s="1" t="str">
        <f>IF(_xlfn.XOR(C596=C595,P596=P595),UPPER("aaa"),"")</f>
        <v/>
      </c>
      <c r="AA595" s="1" t="str">
        <f>IF(Y595="AAA",Y595,Z595)</f>
        <v/>
      </c>
      <c r="AB595" s="1" t="s">
        <v>40</v>
      </c>
    </row>
    <row r="596" spans="1:28" x14ac:dyDescent="0.35">
      <c r="A596" s="1" t="str">
        <f>LEFT(B596,9)</f>
        <v>LETADLO_1</v>
      </c>
      <c r="B596" s="1" t="s">
        <v>29</v>
      </c>
      <c r="C596" s="3" t="s">
        <v>973</v>
      </c>
      <c r="D596" s="1" t="s">
        <v>721</v>
      </c>
      <c r="E596" s="1" t="s">
        <v>27</v>
      </c>
      <c r="G596" s="7" t="s">
        <v>67</v>
      </c>
      <c r="H596" s="4" t="s">
        <v>91</v>
      </c>
      <c r="I596" s="6">
        <f>DATE(RIGHT(G596,4),MID(G596,4,2),LEFT(G596,2))</f>
        <v>43244</v>
      </c>
      <c r="J596" s="7" t="s">
        <v>67</v>
      </c>
      <c r="K596" s="4" t="s">
        <v>52</v>
      </c>
      <c r="L596" s="6">
        <f>DATE(RIGHT(J596,4),MID(J596,4,2),LEFT(J596,2))</f>
        <v>43244</v>
      </c>
      <c r="M596" s="1">
        <v>1</v>
      </c>
      <c r="N596" s="1" t="s">
        <v>864</v>
      </c>
      <c r="O596" s="1" t="s">
        <v>865</v>
      </c>
      <c r="P596" s="1" t="s">
        <v>974</v>
      </c>
      <c r="R596" s="1" t="s">
        <v>975</v>
      </c>
      <c r="S596" s="5" t="s">
        <v>31</v>
      </c>
      <c r="T596" s="5" t="s">
        <v>27</v>
      </c>
      <c r="U596" s="2" t="s">
        <v>67</v>
      </c>
      <c r="V596" s="2">
        <f>DATE(RIGHT(S596,4),MID(S596,4,2),LEFT(S596,2))</f>
        <v>43240</v>
      </c>
      <c r="W596" s="2">
        <f>DATE(RIGHT(T596,4),MID(T596,4,2),LEFT(T596,2))</f>
        <v>43246</v>
      </c>
      <c r="X596" s="2">
        <f>DATE(RIGHT(U596,4),MID(U596,4,2),LEFT(U596,2))</f>
        <v>43244</v>
      </c>
      <c r="Y596" s="1" t="str">
        <f>IF(_xlfn.XOR(C596=C595,P596=P595),UPPER("aaa"),"")</f>
        <v/>
      </c>
      <c r="Z596" s="1" t="str">
        <f>IF(_xlfn.XOR(C597=C596,P597=P596),UPPER("aaa"),"")</f>
        <v/>
      </c>
      <c r="AA596" s="1" t="str">
        <f>IF(Y596="AAA",Y596,Z596)</f>
        <v/>
      </c>
      <c r="AB596" s="1" t="s">
        <v>40</v>
      </c>
    </row>
    <row r="597" spans="1:28" x14ac:dyDescent="0.35">
      <c r="A597" s="1" t="str">
        <f>LEFT(B597,9)</f>
        <v>LETADLO_1</v>
      </c>
      <c r="B597" s="1" t="s">
        <v>29</v>
      </c>
      <c r="C597" s="3" t="s">
        <v>973</v>
      </c>
      <c r="D597" s="1" t="s">
        <v>721</v>
      </c>
      <c r="E597" s="1" t="s">
        <v>27</v>
      </c>
      <c r="G597" s="7" t="s">
        <v>67</v>
      </c>
      <c r="H597" s="4" t="s">
        <v>64</v>
      </c>
      <c r="I597" s="6">
        <f>DATE(RIGHT(G597,4),MID(G597,4,2),LEFT(G597,2))</f>
        <v>43244</v>
      </c>
      <c r="J597" s="7" t="s">
        <v>67</v>
      </c>
      <c r="K597" s="4" t="s">
        <v>112</v>
      </c>
      <c r="L597" s="6">
        <f>DATE(RIGHT(J597,4),MID(J597,4,2),LEFT(J597,2))</f>
        <v>43244</v>
      </c>
      <c r="M597" s="1">
        <v>3.25</v>
      </c>
      <c r="N597" s="1" t="s">
        <v>864</v>
      </c>
      <c r="O597" s="1" t="s">
        <v>865</v>
      </c>
      <c r="P597" s="1" t="s">
        <v>974</v>
      </c>
      <c r="R597" s="1" t="s">
        <v>975</v>
      </c>
      <c r="S597" s="5" t="s">
        <v>31</v>
      </c>
      <c r="T597" s="5" t="s">
        <v>27</v>
      </c>
      <c r="U597" s="2" t="s">
        <v>67</v>
      </c>
      <c r="V597" s="2">
        <f>DATE(RIGHT(S597,4),MID(S597,4,2),LEFT(S597,2))</f>
        <v>43240</v>
      </c>
      <c r="W597" s="2">
        <f>DATE(RIGHT(T597,4),MID(T597,4,2),LEFT(T597,2))</f>
        <v>43246</v>
      </c>
      <c r="X597" s="2">
        <f>DATE(RIGHT(U597,4),MID(U597,4,2),LEFT(U597,2))</f>
        <v>43244</v>
      </c>
      <c r="Y597" s="1" t="str">
        <f>IF(_xlfn.XOR(C597=C596,P597=P596),UPPER("aaa"),"")</f>
        <v/>
      </c>
      <c r="Z597" s="1" t="str">
        <f>IF(_xlfn.XOR(C598=C597,P598=P597),UPPER("aaa"),"")</f>
        <v/>
      </c>
      <c r="AA597" s="1" t="str">
        <f>IF(Y597="AAA",Y597,Z597)</f>
        <v/>
      </c>
      <c r="AB597" s="1" t="s">
        <v>40</v>
      </c>
    </row>
    <row r="598" spans="1:28" x14ac:dyDescent="0.35">
      <c r="A598" s="1" t="str">
        <f>LEFT(B598,9)</f>
        <v>LETADLO_1</v>
      </c>
      <c r="B598" s="1" t="s">
        <v>29</v>
      </c>
      <c r="C598" s="3" t="s">
        <v>973</v>
      </c>
      <c r="D598" s="1" t="s">
        <v>721</v>
      </c>
      <c r="E598" s="1" t="s">
        <v>27</v>
      </c>
      <c r="G598" s="7" t="s">
        <v>67</v>
      </c>
      <c r="H598" s="4" t="s">
        <v>64</v>
      </c>
      <c r="I598" s="6">
        <f>DATE(RIGHT(G598,4),MID(G598,4,2),LEFT(G598,2))</f>
        <v>43244</v>
      </c>
      <c r="J598" s="7" t="s">
        <v>67</v>
      </c>
      <c r="K598" s="4" t="s">
        <v>112</v>
      </c>
      <c r="L598" s="6">
        <f>DATE(RIGHT(J598,4),MID(J598,4,2),LEFT(J598,2))</f>
        <v>43244</v>
      </c>
      <c r="M598" s="1">
        <v>3.25</v>
      </c>
      <c r="N598" s="1" t="s">
        <v>864</v>
      </c>
      <c r="O598" s="1" t="s">
        <v>865</v>
      </c>
      <c r="P598" s="1" t="s">
        <v>974</v>
      </c>
      <c r="R598" s="1" t="s">
        <v>975</v>
      </c>
      <c r="S598" s="5" t="s">
        <v>31</v>
      </c>
      <c r="T598" s="5" t="s">
        <v>27</v>
      </c>
      <c r="U598" s="2" t="s">
        <v>67</v>
      </c>
      <c r="V598" s="2">
        <f>DATE(RIGHT(S598,4),MID(S598,4,2),LEFT(S598,2))</f>
        <v>43240</v>
      </c>
      <c r="W598" s="2">
        <f>DATE(RIGHT(T598,4),MID(T598,4,2),LEFT(T598,2))</f>
        <v>43246</v>
      </c>
      <c r="X598" s="2">
        <f>DATE(RIGHT(U598,4),MID(U598,4,2),LEFT(U598,2))</f>
        <v>43244</v>
      </c>
      <c r="Y598" s="1" t="str">
        <f>IF(_xlfn.XOR(C598=C597,P598=P597),UPPER("aaa"),"")</f>
        <v/>
      </c>
      <c r="Z598" s="1" t="str">
        <f>IF(_xlfn.XOR(C599=C598,P599=P598),UPPER("aaa"),"")</f>
        <v/>
      </c>
      <c r="AA598" s="1" t="str">
        <f>IF(Y598="AAA",Y598,Z598)</f>
        <v/>
      </c>
      <c r="AB598" s="1" t="s">
        <v>40</v>
      </c>
    </row>
    <row r="599" spans="1:28" x14ac:dyDescent="0.35">
      <c r="A599" s="1" t="str">
        <f>LEFT(B599,9)</f>
        <v>LETADLO_1</v>
      </c>
      <c r="B599" s="1" t="s">
        <v>29</v>
      </c>
      <c r="C599" s="3" t="s">
        <v>973</v>
      </c>
      <c r="D599" s="1" t="s">
        <v>721</v>
      </c>
      <c r="E599" s="1" t="s">
        <v>27</v>
      </c>
      <c r="G599" s="7" t="s">
        <v>67</v>
      </c>
      <c r="H599" s="4" t="s">
        <v>146</v>
      </c>
      <c r="I599" s="6">
        <f>DATE(RIGHT(G599,4),MID(G599,4,2),LEFT(G599,2))</f>
        <v>43244</v>
      </c>
      <c r="J599" s="7" t="s">
        <v>67</v>
      </c>
      <c r="K599" s="4" t="s">
        <v>980</v>
      </c>
      <c r="L599" s="6">
        <f>DATE(RIGHT(J599,4),MID(J599,4,2),LEFT(J599,2))</f>
        <v>43244</v>
      </c>
      <c r="M599" s="1">
        <v>0.9</v>
      </c>
      <c r="N599" s="1" t="s">
        <v>864</v>
      </c>
      <c r="O599" s="1" t="s">
        <v>865</v>
      </c>
      <c r="P599" s="1" t="s">
        <v>974</v>
      </c>
      <c r="R599" s="1" t="s">
        <v>975</v>
      </c>
      <c r="S599" s="5" t="s">
        <v>31</v>
      </c>
      <c r="T599" s="5" t="s">
        <v>27</v>
      </c>
      <c r="U599" s="2" t="s">
        <v>67</v>
      </c>
      <c r="V599" s="2">
        <f>DATE(RIGHT(S599,4),MID(S599,4,2),LEFT(S599,2))</f>
        <v>43240</v>
      </c>
      <c r="W599" s="2">
        <f>DATE(RIGHT(T599,4),MID(T599,4,2),LEFT(T599,2))</f>
        <v>43246</v>
      </c>
      <c r="X599" s="2">
        <f>DATE(RIGHT(U599,4),MID(U599,4,2),LEFT(U599,2))</f>
        <v>43244</v>
      </c>
      <c r="Y599" s="1" t="str">
        <f>IF(_xlfn.XOR(C599=C598,P599=P598),UPPER("aaa"),"")</f>
        <v/>
      </c>
      <c r="Z599" s="1" t="str">
        <f>IF(_xlfn.XOR(C600=C599,P600=P599),UPPER("aaa"),"")</f>
        <v/>
      </c>
      <c r="AA599" s="1" t="str">
        <f>IF(Y599="AAA",Y599,Z599)</f>
        <v/>
      </c>
      <c r="AB599" s="1" t="s">
        <v>40</v>
      </c>
    </row>
    <row r="600" spans="1:28" x14ac:dyDescent="0.35">
      <c r="A600" s="1" t="str">
        <f>LEFT(B600,9)</f>
        <v>LETADLO_1</v>
      </c>
      <c r="B600" s="1" t="s">
        <v>29</v>
      </c>
      <c r="C600" s="3" t="s">
        <v>973</v>
      </c>
      <c r="D600" s="1" t="s">
        <v>721</v>
      </c>
      <c r="E600" s="1" t="s">
        <v>27</v>
      </c>
      <c r="G600" s="7" t="s">
        <v>67</v>
      </c>
      <c r="H600" s="4" t="s">
        <v>146</v>
      </c>
      <c r="I600" s="6">
        <f>DATE(RIGHT(G600,4),MID(G600,4,2),LEFT(G600,2))</f>
        <v>43244</v>
      </c>
      <c r="J600" s="7" t="s">
        <v>67</v>
      </c>
      <c r="K600" s="4" t="s">
        <v>380</v>
      </c>
      <c r="L600" s="6">
        <f>DATE(RIGHT(J600,4),MID(J600,4,2),LEFT(J600,2))</f>
        <v>43244</v>
      </c>
      <c r="M600" s="1">
        <v>0.88</v>
      </c>
      <c r="N600" s="1" t="s">
        <v>864</v>
      </c>
      <c r="O600" s="1" t="s">
        <v>865</v>
      </c>
      <c r="P600" s="1" t="s">
        <v>974</v>
      </c>
      <c r="R600" s="1" t="s">
        <v>975</v>
      </c>
      <c r="S600" s="5" t="s">
        <v>31</v>
      </c>
      <c r="T600" s="5" t="s">
        <v>27</v>
      </c>
      <c r="U600" s="2" t="s">
        <v>67</v>
      </c>
      <c r="V600" s="2">
        <f>DATE(RIGHT(S600,4),MID(S600,4,2),LEFT(S600,2))</f>
        <v>43240</v>
      </c>
      <c r="W600" s="2">
        <f>DATE(RIGHT(T600,4),MID(T600,4,2),LEFT(T600,2))</f>
        <v>43246</v>
      </c>
      <c r="X600" s="2">
        <f>DATE(RIGHT(U600,4),MID(U600,4,2),LEFT(U600,2))</f>
        <v>43244</v>
      </c>
      <c r="Y600" s="1" t="str">
        <f>IF(_xlfn.XOR(C600=C599,P600=P599),UPPER("aaa"),"")</f>
        <v/>
      </c>
      <c r="Z600" s="1" t="str">
        <f>IF(_xlfn.XOR(C601=C600,P601=P600),UPPER("aaa"),"")</f>
        <v/>
      </c>
      <c r="AA600" s="1" t="str">
        <f>IF(Y600="AAA",Y600,Z600)</f>
        <v/>
      </c>
      <c r="AB600" s="1" t="s">
        <v>40</v>
      </c>
    </row>
    <row r="601" spans="1:28" x14ac:dyDescent="0.35">
      <c r="A601" s="1" t="str">
        <f>LEFT(B601,9)</f>
        <v>LETADLO_1</v>
      </c>
      <c r="B601" s="1" t="s">
        <v>29</v>
      </c>
      <c r="C601" s="3" t="s">
        <v>973</v>
      </c>
      <c r="D601" s="1" t="s">
        <v>721</v>
      </c>
      <c r="E601" s="1" t="s">
        <v>27</v>
      </c>
      <c r="G601" s="7" t="s">
        <v>33</v>
      </c>
      <c r="H601" s="4" t="s">
        <v>131</v>
      </c>
      <c r="I601" s="6">
        <f>DATE(RIGHT(G601,4),MID(G601,4,2),LEFT(G601,2))</f>
        <v>43245</v>
      </c>
      <c r="J601" s="7" t="s">
        <v>33</v>
      </c>
      <c r="K601" s="4" t="s">
        <v>42</v>
      </c>
      <c r="L601" s="6">
        <f>DATE(RIGHT(J601,4),MID(J601,4,2),LEFT(J601,2))</f>
        <v>43245</v>
      </c>
      <c r="M601" s="1">
        <v>2.5</v>
      </c>
      <c r="N601" s="1" t="s">
        <v>864</v>
      </c>
      <c r="O601" s="1" t="s">
        <v>865</v>
      </c>
      <c r="P601" s="1" t="s">
        <v>974</v>
      </c>
      <c r="R601" s="1" t="s">
        <v>975</v>
      </c>
      <c r="S601" s="5" t="s">
        <v>31</v>
      </c>
      <c r="T601" s="5" t="s">
        <v>27</v>
      </c>
      <c r="U601" s="2" t="s">
        <v>33</v>
      </c>
      <c r="V601" s="2">
        <f>DATE(RIGHT(S601,4),MID(S601,4,2),LEFT(S601,2))</f>
        <v>43240</v>
      </c>
      <c r="W601" s="2">
        <f>DATE(RIGHT(T601,4),MID(T601,4,2),LEFT(T601,2))</f>
        <v>43246</v>
      </c>
      <c r="X601" s="2">
        <f>DATE(RIGHT(U601,4),MID(U601,4,2),LEFT(U601,2))</f>
        <v>43245</v>
      </c>
      <c r="Y601" s="1" t="str">
        <f>IF(_xlfn.XOR(C601=C600,P601=P600),UPPER("aaa"),"")</f>
        <v/>
      </c>
      <c r="Z601" s="1" t="str">
        <f>IF(_xlfn.XOR(C602=C601,P602=P601),UPPER("aaa"),"")</f>
        <v/>
      </c>
      <c r="AA601" s="1" t="str">
        <f>IF(Y601="AAA",Y601,Z601)</f>
        <v/>
      </c>
      <c r="AB601" s="1" t="s">
        <v>40</v>
      </c>
    </row>
    <row r="602" spans="1:28" x14ac:dyDescent="0.35">
      <c r="A602" s="1" t="str">
        <f>LEFT(B602,9)</f>
        <v>LETADLO_1</v>
      </c>
      <c r="B602" s="1" t="s">
        <v>29</v>
      </c>
      <c r="C602" s="3" t="s">
        <v>973</v>
      </c>
      <c r="D602" s="1" t="s">
        <v>721</v>
      </c>
      <c r="E602" s="1" t="s">
        <v>27</v>
      </c>
      <c r="G602" s="7" t="s">
        <v>33</v>
      </c>
      <c r="H602" s="4" t="s">
        <v>191</v>
      </c>
      <c r="I602" s="6">
        <f>DATE(RIGHT(G602,4),MID(G602,4,2),LEFT(G602,2))</f>
        <v>43245</v>
      </c>
      <c r="J602" s="7" t="s">
        <v>33</v>
      </c>
      <c r="K602" s="4" t="s">
        <v>622</v>
      </c>
      <c r="L602" s="6">
        <f>DATE(RIGHT(J602,4),MID(J602,4,2),LEFT(J602,2))</f>
        <v>43245</v>
      </c>
      <c r="M602" s="1">
        <v>3.75</v>
      </c>
      <c r="N602" s="1" t="s">
        <v>61</v>
      </c>
      <c r="O602" s="1" t="s">
        <v>62</v>
      </c>
      <c r="P602" s="1" t="s">
        <v>974</v>
      </c>
      <c r="R602" s="1" t="s">
        <v>975</v>
      </c>
      <c r="S602" s="5" t="s">
        <v>31</v>
      </c>
      <c r="T602" s="5" t="s">
        <v>27</v>
      </c>
      <c r="U602" s="2" t="s">
        <v>27</v>
      </c>
      <c r="V602" s="2">
        <f>DATE(RIGHT(S602,4),MID(S602,4,2),LEFT(S602,2))</f>
        <v>43240</v>
      </c>
      <c r="W602" s="2">
        <f>DATE(RIGHT(T602,4),MID(T602,4,2),LEFT(T602,2))</f>
        <v>43246</v>
      </c>
      <c r="X602" s="2">
        <f>DATE(RIGHT(U602,4),MID(U602,4,2),LEFT(U602,2))</f>
        <v>43246</v>
      </c>
      <c r="Y602" s="1" t="str">
        <f>IF(_xlfn.XOR(C602=C601,P602=P601),UPPER("aaa"),"")</f>
        <v/>
      </c>
      <c r="Z602" s="1" t="str">
        <f>IF(_xlfn.XOR(C603=C602,P603=P602),UPPER("aaa"),"")</f>
        <v/>
      </c>
      <c r="AA602" s="1" t="str">
        <f>IF(Y602="AAA",Y602,Z602)</f>
        <v/>
      </c>
      <c r="AB602" s="1" t="s">
        <v>40</v>
      </c>
    </row>
    <row r="603" spans="1:28" x14ac:dyDescent="0.35">
      <c r="A603" s="1" t="str">
        <f>LEFT(B603,9)</f>
        <v>LETADLO_1</v>
      </c>
      <c r="B603" s="1" t="s">
        <v>29</v>
      </c>
      <c r="C603" s="3" t="s">
        <v>973</v>
      </c>
      <c r="D603" s="1" t="s">
        <v>721</v>
      </c>
      <c r="E603" s="1" t="s">
        <v>27</v>
      </c>
      <c r="G603" s="7" t="s">
        <v>33</v>
      </c>
      <c r="H603" s="4" t="s">
        <v>492</v>
      </c>
      <c r="I603" s="6">
        <f>DATE(RIGHT(G603,4),MID(G603,4,2),LEFT(G603,2))</f>
        <v>43245</v>
      </c>
      <c r="J603" s="7" t="s">
        <v>33</v>
      </c>
      <c r="K603" s="4" t="s">
        <v>469</v>
      </c>
      <c r="L603" s="6">
        <f>DATE(RIGHT(J603,4),MID(J603,4,2),LEFT(J603,2))</f>
        <v>43245</v>
      </c>
      <c r="M603" s="1">
        <v>0.25</v>
      </c>
      <c r="N603" s="1" t="s">
        <v>715</v>
      </c>
      <c r="O603" s="1" t="s">
        <v>981</v>
      </c>
      <c r="P603" s="1" t="s">
        <v>974</v>
      </c>
      <c r="R603" s="1" t="s">
        <v>975</v>
      </c>
      <c r="S603" s="5" t="s">
        <v>31</v>
      </c>
      <c r="T603" s="5" t="s">
        <v>27</v>
      </c>
      <c r="U603" s="2" t="s">
        <v>33</v>
      </c>
      <c r="V603" s="2">
        <f>DATE(RIGHT(S603,4),MID(S603,4,2),LEFT(S603,2))</f>
        <v>43240</v>
      </c>
      <c r="W603" s="2">
        <f>DATE(RIGHT(T603,4),MID(T603,4,2),LEFT(T603,2))</f>
        <v>43246</v>
      </c>
      <c r="X603" s="2">
        <f>DATE(RIGHT(U603,4),MID(U603,4,2),LEFT(U603,2))</f>
        <v>43245</v>
      </c>
      <c r="Y603" s="1" t="str">
        <f>IF(_xlfn.XOR(C603=C602,P603=P602),UPPER("aaa"),"")</f>
        <v/>
      </c>
      <c r="Z603" s="1" t="str">
        <f>IF(_xlfn.XOR(C604=C603,P604=P603),UPPER("aaa"),"")</f>
        <v/>
      </c>
      <c r="AA603" s="1" t="str">
        <f>IF(Y603="AAA",Y603,Z603)</f>
        <v/>
      </c>
      <c r="AB603" s="1" t="s">
        <v>40</v>
      </c>
    </row>
    <row r="604" spans="1:28" x14ac:dyDescent="0.35">
      <c r="A604" s="1" t="str">
        <f>LEFT(B604,9)</f>
        <v>LETADLO_1</v>
      </c>
      <c r="B604" s="1" t="s">
        <v>29</v>
      </c>
      <c r="C604" s="3" t="s">
        <v>973</v>
      </c>
      <c r="D604" s="1" t="s">
        <v>721</v>
      </c>
      <c r="E604" s="1" t="s">
        <v>27</v>
      </c>
      <c r="G604" s="7" t="s">
        <v>33</v>
      </c>
      <c r="H604" s="4" t="s">
        <v>982</v>
      </c>
      <c r="I604" s="6">
        <f>DATE(RIGHT(G604,4),MID(G604,4,2),LEFT(G604,2))</f>
        <v>43245</v>
      </c>
      <c r="J604" s="7" t="s">
        <v>33</v>
      </c>
      <c r="K604" s="4" t="s">
        <v>52</v>
      </c>
      <c r="L604" s="6">
        <f>DATE(RIGHT(J604,4),MID(J604,4,2),LEFT(J604,2))</f>
        <v>43245</v>
      </c>
      <c r="M604" s="1">
        <v>2.75</v>
      </c>
      <c r="N604" s="1" t="s">
        <v>864</v>
      </c>
      <c r="O604" s="1" t="s">
        <v>983</v>
      </c>
      <c r="P604" s="1" t="s">
        <v>974</v>
      </c>
      <c r="R604" s="1" t="s">
        <v>975</v>
      </c>
      <c r="S604" s="5" t="s">
        <v>31</v>
      </c>
      <c r="T604" s="5" t="s">
        <v>27</v>
      </c>
      <c r="U604" s="2" t="s">
        <v>33</v>
      </c>
      <c r="V604" s="2">
        <f>DATE(RIGHT(S604,4),MID(S604,4,2),LEFT(S604,2))</f>
        <v>43240</v>
      </c>
      <c r="W604" s="2">
        <f>DATE(RIGHT(T604,4),MID(T604,4,2),LEFT(T604,2))</f>
        <v>43246</v>
      </c>
      <c r="X604" s="2">
        <f>DATE(RIGHT(U604,4),MID(U604,4,2),LEFT(U604,2))</f>
        <v>43245</v>
      </c>
      <c r="Y604" s="1" t="str">
        <f>IF(_xlfn.XOR(C604=C603,P604=P603),UPPER("aaa"),"")</f>
        <v/>
      </c>
      <c r="Z604" s="1" t="str">
        <f>IF(_xlfn.XOR(C605=C604,P605=P604),UPPER("aaa"),"")</f>
        <v/>
      </c>
      <c r="AA604" s="1" t="str">
        <f>IF(Y604="AAA",Y604,Z604)</f>
        <v/>
      </c>
      <c r="AB604" s="1" t="s">
        <v>40</v>
      </c>
    </row>
    <row r="605" spans="1:28" x14ac:dyDescent="0.35">
      <c r="A605" s="1" t="str">
        <f>LEFT(B605,9)</f>
        <v>LETADLO_1</v>
      </c>
      <c r="B605" s="1" t="s">
        <v>29</v>
      </c>
      <c r="C605" s="3" t="s">
        <v>973</v>
      </c>
      <c r="D605" s="1" t="s">
        <v>721</v>
      </c>
      <c r="E605" s="1" t="s">
        <v>27</v>
      </c>
      <c r="G605" s="7" t="s">
        <v>33</v>
      </c>
      <c r="H605" s="4" t="s">
        <v>982</v>
      </c>
      <c r="I605" s="6">
        <f>DATE(RIGHT(G605,4),MID(G605,4,2),LEFT(G605,2))</f>
        <v>43245</v>
      </c>
      <c r="J605" s="7" t="s">
        <v>33</v>
      </c>
      <c r="K605" s="4" t="s">
        <v>48</v>
      </c>
      <c r="L605" s="6">
        <f>DATE(RIGHT(J605,4),MID(J605,4,2),LEFT(J605,2))</f>
        <v>43245</v>
      </c>
      <c r="M605" s="1">
        <v>1.58</v>
      </c>
      <c r="N605" s="1" t="s">
        <v>864</v>
      </c>
      <c r="O605" s="1" t="s">
        <v>865</v>
      </c>
      <c r="P605" s="1" t="s">
        <v>974</v>
      </c>
      <c r="R605" s="1" t="s">
        <v>975</v>
      </c>
      <c r="S605" s="5" t="s">
        <v>31</v>
      </c>
      <c r="T605" s="5" t="s">
        <v>27</v>
      </c>
      <c r="U605" s="2" t="s">
        <v>33</v>
      </c>
      <c r="V605" s="2">
        <f>DATE(RIGHT(S605,4),MID(S605,4,2),LEFT(S605,2))</f>
        <v>43240</v>
      </c>
      <c r="W605" s="2">
        <f>DATE(RIGHT(T605,4),MID(T605,4,2),LEFT(T605,2))</f>
        <v>43246</v>
      </c>
      <c r="X605" s="2">
        <f>DATE(RIGHT(U605,4),MID(U605,4,2),LEFT(U605,2))</f>
        <v>43245</v>
      </c>
      <c r="Y605" s="1" t="str">
        <f>IF(_xlfn.XOR(C605=C604,P605=P604),UPPER("aaa"),"")</f>
        <v/>
      </c>
      <c r="Z605" s="1" t="str">
        <f>IF(_xlfn.XOR(C606=C605,P606=P605),UPPER("aaa"),"")</f>
        <v/>
      </c>
      <c r="AA605" s="1" t="str">
        <f>IF(Y605="AAA",Y605,Z605)</f>
        <v/>
      </c>
      <c r="AB605" s="1" t="s">
        <v>40</v>
      </c>
    </row>
    <row r="606" spans="1:28" x14ac:dyDescent="0.35">
      <c r="A606" s="1" t="str">
        <f>LEFT(B606,9)</f>
        <v>LETADLO_1</v>
      </c>
      <c r="B606" s="1" t="s">
        <v>29</v>
      </c>
      <c r="C606" s="3" t="s">
        <v>973</v>
      </c>
      <c r="D606" s="1" t="s">
        <v>721</v>
      </c>
      <c r="E606" s="1" t="s">
        <v>27</v>
      </c>
      <c r="G606" s="7" t="s">
        <v>33</v>
      </c>
      <c r="H606" s="4" t="s">
        <v>984</v>
      </c>
      <c r="I606" s="6">
        <f>DATE(RIGHT(G606,4),MID(G606,4,2),LEFT(G606,2))</f>
        <v>43245</v>
      </c>
      <c r="J606" s="7" t="s">
        <v>33</v>
      </c>
      <c r="K606" s="4" t="s">
        <v>985</v>
      </c>
      <c r="L606" s="6">
        <f>DATE(RIGHT(J606,4),MID(J606,4,2),LEFT(J606,2))</f>
        <v>43245</v>
      </c>
      <c r="M606" s="1">
        <v>3.77</v>
      </c>
      <c r="N606" s="1" t="s">
        <v>61</v>
      </c>
      <c r="O606" s="1" t="s">
        <v>62</v>
      </c>
      <c r="P606" s="1" t="s">
        <v>974</v>
      </c>
      <c r="R606" s="1" t="s">
        <v>975</v>
      </c>
      <c r="S606" s="5" t="s">
        <v>31</v>
      </c>
      <c r="T606" s="5" t="s">
        <v>27</v>
      </c>
      <c r="U606" s="2" t="s">
        <v>27</v>
      </c>
      <c r="V606" s="2">
        <f>DATE(RIGHT(S606,4),MID(S606,4,2),LEFT(S606,2))</f>
        <v>43240</v>
      </c>
      <c r="W606" s="2">
        <f>DATE(RIGHT(T606,4),MID(T606,4,2),LEFT(T606,2))</f>
        <v>43246</v>
      </c>
      <c r="X606" s="2">
        <f>DATE(RIGHT(U606,4),MID(U606,4,2),LEFT(U606,2))</f>
        <v>43246</v>
      </c>
      <c r="Y606" s="1" t="str">
        <f>IF(_xlfn.XOR(C606=C605,P606=P605),UPPER("aaa"),"")</f>
        <v/>
      </c>
      <c r="Z606" s="1" t="str">
        <f>IF(_xlfn.XOR(C607=C606,P607=P606),UPPER("aaa"),"")</f>
        <v/>
      </c>
      <c r="AA606" s="1" t="str">
        <f>IF(Y606="AAA",Y606,Z606)</f>
        <v/>
      </c>
      <c r="AB606" s="1" t="s">
        <v>40</v>
      </c>
    </row>
    <row r="607" spans="1:28" x14ac:dyDescent="0.35">
      <c r="A607" s="1" t="str">
        <f>LEFT(B607,9)</f>
        <v>LETADLO_1</v>
      </c>
      <c r="B607" s="1" t="s">
        <v>29</v>
      </c>
      <c r="C607" s="3" t="s">
        <v>973</v>
      </c>
      <c r="D607" s="1" t="s">
        <v>721</v>
      </c>
      <c r="E607" s="1" t="s">
        <v>27</v>
      </c>
      <c r="G607" s="7" t="s">
        <v>27</v>
      </c>
      <c r="H607" s="4" t="s">
        <v>986</v>
      </c>
      <c r="I607" s="6">
        <f>DATE(RIGHT(G607,4),MID(G607,4,2),LEFT(G607,2))</f>
        <v>43246</v>
      </c>
      <c r="J607" s="7" t="s">
        <v>27</v>
      </c>
      <c r="K607" s="4" t="s">
        <v>987</v>
      </c>
      <c r="L607" s="6">
        <f>DATE(RIGHT(J607,4),MID(J607,4,2),LEFT(J607,2))</f>
        <v>43246</v>
      </c>
      <c r="M607" s="1">
        <v>7.0000000000000007E-2</v>
      </c>
      <c r="N607" s="1" t="s">
        <v>61</v>
      </c>
      <c r="O607" s="1" t="s">
        <v>62</v>
      </c>
      <c r="P607" s="1" t="s">
        <v>974</v>
      </c>
      <c r="R607" s="1" t="s">
        <v>975</v>
      </c>
      <c r="S607" s="5" t="s">
        <v>31</v>
      </c>
      <c r="T607" s="5" t="s">
        <v>27</v>
      </c>
      <c r="U607" s="2" t="s">
        <v>27</v>
      </c>
      <c r="V607" s="2">
        <f>DATE(RIGHT(S607,4),MID(S607,4,2),LEFT(S607,2))</f>
        <v>43240</v>
      </c>
      <c r="W607" s="2">
        <f>DATE(RIGHT(T607,4),MID(T607,4,2),LEFT(T607,2))</f>
        <v>43246</v>
      </c>
      <c r="X607" s="2">
        <f>DATE(RIGHT(U607,4),MID(U607,4,2),LEFT(U607,2))</f>
        <v>43246</v>
      </c>
      <c r="Y607" s="1" t="str">
        <f>IF(_xlfn.XOR(C607=C606,P607=P606),UPPER("aaa"),"")</f>
        <v/>
      </c>
      <c r="Z607" s="1" t="str">
        <f>IF(_xlfn.XOR(C608=C607,P608=P607),UPPER("aaa"),"")</f>
        <v/>
      </c>
      <c r="AA607" s="1" t="str">
        <f>IF(Y607="AAA",Y607,Z607)</f>
        <v/>
      </c>
      <c r="AB607" s="1" t="s">
        <v>40</v>
      </c>
    </row>
    <row r="608" spans="1:28" x14ac:dyDescent="0.35">
      <c r="A608" s="1" t="str">
        <f>LEFT(B608,9)</f>
        <v>LETADLO_1</v>
      </c>
      <c r="B608" s="1" t="s">
        <v>29</v>
      </c>
      <c r="C608" s="3" t="s">
        <v>989</v>
      </c>
      <c r="D608" s="1" t="s">
        <v>721</v>
      </c>
      <c r="E608" s="1" t="s">
        <v>27</v>
      </c>
      <c r="G608" s="7" t="s">
        <v>58</v>
      </c>
      <c r="H608" s="4" t="s">
        <v>988</v>
      </c>
      <c r="I608" s="6">
        <f>DATE(RIGHT(G608,4),MID(G608,4,2),LEFT(G608,2))</f>
        <v>43242</v>
      </c>
      <c r="J608" s="7" t="s">
        <v>58</v>
      </c>
      <c r="K608" s="4" t="s">
        <v>936</v>
      </c>
      <c r="L608" s="6">
        <f>DATE(RIGHT(J608,4),MID(J608,4,2),LEFT(J608,2))</f>
        <v>43242</v>
      </c>
      <c r="M608" s="1">
        <v>1</v>
      </c>
      <c r="N608" s="1" t="s">
        <v>619</v>
      </c>
      <c r="O608" s="1" t="s">
        <v>879</v>
      </c>
      <c r="P608" s="1" t="s">
        <v>990</v>
      </c>
      <c r="R608" s="1" t="s">
        <v>991</v>
      </c>
      <c r="S608" s="5" t="s">
        <v>31</v>
      </c>
      <c r="T608" s="5" t="s">
        <v>27</v>
      </c>
      <c r="U608" s="2" t="s">
        <v>58</v>
      </c>
      <c r="V608" s="2">
        <f>DATE(RIGHT(S608,4),MID(S608,4,2),LEFT(S608,2))</f>
        <v>43240</v>
      </c>
      <c r="W608" s="2">
        <f>DATE(RIGHT(T608,4),MID(T608,4,2),LEFT(T608,2))</f>
        <v>43246</v>
      </c>
      <c r="X608" s="2">
        <f>DATE(RIGHT(U608,4),MID(U608,4,2),LEFT(U608,2))</f>
        <v>43242</v>
      </c>
      <c r="Y608" s="1" t="str">
        <f>IF(_xlfn.XOR(C608=C607,P608=P607),UPPER("aaa"),"")</f>
        <v/>
      </c>
      <c r="Z608" s="1" t="str">
        <f>IF(_xlfn.XOR(C609=C608,P609=P608),UPPER("aaa"),"")</f>
        <v/>
      </c>
      <c r="AA608" s="1" t="str">
        <f>IF(Y608="AAA",Y608,Z608)</f>
        <v/>
      </c>
      <c r="AB608" s="1" t="s">
        <v>40</v>
      </c>
    </row>
    <row r="609" spans="1:28" x14ac:dyDescent="0.35">
      <c r="A609" s="1" t="str">
        <f>LEFT(B609,9)</f>
        <v>LETADLO_1</v>
      </c>
      <c r="B609" s="1" t="s">
        <v>29</v>
      </c>
      <c r="C609" s="3" t="s">
        <v>989</v>
      </c>
      <c r="D609" s="1" t="s">
        <v>721</v>
      </c>
      <c r="E609" s="1" t="s">
        <v>27</v>
      </c>
      <c r="G609" s="7" t="s">
        <v>63</v>
      </c>
      <c r="H609" s="4" t="s">
        <v>131</v>
      </c>
      <c r="I609" s="6">
        <f>DATE(RIGHT(G609,4),MID(G609,4,2),LEFT(G609,2))</f>
        <v>43243</v>
      </c>
      <c r="J609" s="7" t="s">
        <v>63</v>
      </c>
      <c r="K609" s="4" t="s">
        <v>42</v>
      </c>
      <c r="L609" s="6">
        <f>DATE(RIGHT(J609,4),MID(J609,4,2),LEFT(J609,2))</f>
        <v>43243</v>
      </c>
      <c r="M609" s="1">
        <v>2.5</v>
      </c>
      <c r="N609" s="1" t="s">
        <v>864</v>
      </c>
      <c r="O609" s="1" t="s">
        <v>865</v>
      </c>
      <c r="P609" s="1" t="s">
        <v>990</v>
      </c>
      <c r="R609" s="1" t="s">
        <v>991</v>
      </c>
      <c r="S609" s="5" t="s">
        <v>31</v>
      </c>
      <c r="T609" s="5" t="s">
        <v>27</v>
      </c>
      <c r="U609" s="2" t="s">
        <v>63</v>
      </c>
      <c r="V609" s="2">
        <f>DATE(RIGHT(S609,4),MID(S609,4,2),LEFT(S609,2))</f>
        <v>43240</v>
      </c>
      <c r="W609" s="2">
        <f>DATE(RIGHT(T609,4),MID(T609,4,2),LEFT(T609,2))</f>
        <v>43246</v>
      </c>
      <c r="X609" s="2">
        <f>DATE(RIGHT(U609,4),MID(U609,4,2),LEFT(U609,2))</f>
        <v>43243</v>
      </c>
      <c r="Y609" s="1" t="str">
        <f>IF(_xlfn.XOR(C609=C608,P609=P608),UPPER("aaa"),"")</f>
        <v/>
      </c>
      <c r="Z609" s="1" t="str">
        <f>IF(_xlfn.XOR(C610=C609,P610=P609),UPPER("aaa"),"")</f>
        <v/>
      </c>
      <c r="AA609" s="1" t="str">
        <f>IF(Y609="AAA",Y609,Z609)</f>
        <v/>
      </c>
      <c r="AB609" s="1" t="s">
        <v>40</v>
      </c>
    </row>
    <row r="610" spans="1:28" x14ac:dyDescent="0.35">
      <c r="A610" s="1" t="str">
        <f>LEFT(B610,9)</f>
        <v>LETADLO_1</v>
      </c>
      <c r="B610" s="1" t="s">
        <v>29</v>
      </c>
      <c r="C610" s="3" t="s">
        <v>989</v>
      </c>
      <c r="D610" s="1" t="s">
        <v>721</v>
      </c>
      <c r="E610" s="1" t="s">
        <v>27</v>
      </c>
      <c r="G610" s="7" t="s">
        <v>63</v>
      </c>
      <c r="H610" s="4" t="s">
        <v>131</v>
      </c>
      <c r="I610" s="6">
        <f>DATE(RIGHT(G610,4),MID(G610,4,2),LEFT(G610,2))</f>
        <v>43243</v>
      </c>
      <c r="J610" s="7" t="s">
        <v>63</v>
      </c>
      <c r="K610" s="4" t="s">
        <v>42</v>
      </c>
      <c r="L610" s="6">
        <f>DATE(RIGHT(J610,4),MID(J610,4,2),LEFT(J610,2))</f>
        <v>43243</v>
      </c>
      <c r="M610" s="1">
        <v>2.5</v>
      </c>
      <c r="N610" s="1" t="s">
        <v>864</v>
      </c>
      <c r="O610" s="1" t="s">
        <v>865</v>
      </c>
      <c r="P610" s="1" t="s">
        <v>990</v>
      </c>
      <c r="R610" s="1" t="s">
        <v>991</v>
      </c>
      <c r="S610" s="5" t="s">
        <v>31</v>
      </c>
      <c r="T610" s="5" t="s">
        <v>27</v>
      </c>
      <c r="U610" s="2" t="s">
        <v>63</v>
      </c>
      <c r="V610" s="2">
        <f>DATE(RIGHT(S610,4),MID(S610,4,2),LEFT(S610,2))</f>
        <v>43240</v>
      </c>
      <c r="W610" s="2">
        <f>DATE(RIGHT(T610,4),MID(T610,4,2),LEFT(T610,2))</f>
        <v>43246</v>
      </c>
      <c r="X610" s="2">
        <f>DATE(RIGHT(U610,4),MID(U610,4,2),LEFT(U610,2))</f>
        <v>43243</v>
      </c>
      <c r="Y610" s="1" t="str">
        <f>IF(_xlfn.XOR(C610=C609,P610=P609),UPPER("aaa"),"")</f>
        <v/>
      </c>
      <c r="Z610" s="1" t="str">
        <f>IF(_xlfn.XOR(C611=C610,P611=P610),UPPER("aaa"),"")</f>
        <v/>
      </c>
      <c r="AA610" s="1" t="str">
        <f>IF(Y610="AAA",Y610,Z610)</f>
        <v/>
      </c>
      <c r="AB610" s="1" t="s">
        <v>40</v>
      </c>
    </row>
    <row r="611" spans="1:28" x14ac:dyDescent="0.35">
      <c r="A611" s="1" t="str">
        <f>LEFT(B611,9)</f>
        <v>LETADLO_1</v>
      </c>
      <c r="B611" s="1" t="s">
        <v>29</v>
      </c>
      <c r="C611" s="3" t="s">
        <v>989</v>
      </c>
      <c r="D611" s="1" t="s">
        <v>721</v>
      </c>
      <c r="E611" s="1" t="s">
        <v>27</v>
      </c>
      <c r="G611" s="7" t="s">
        <v>27</v>
      </c>
      <c r="H611" s="4" t="s">
        <v>328</v>
      </c>
      <c r="I611" s="6">
        <f>DATE(RIGHT(G611,4),MID(G611,4,2),LEFT(G611,2))</f>
        <v>43246</v>
      </c>
      <c r="J611" s="7" t="s">
        <v>27</v>
      </c>
      <c r="K611" s="4" t="s">
        <v>159</v>
      </c>
      <c r="L611" s="6">
        <f>DATE(RIGHT(J611,4),MID(J611,4,2),LEFT(J611,2))</f>
        <v>43246</v>
      </c>
      <c r="M611" s="1">
        <v>0.08</v>
      </c>
      <c r="N611" s="1" t="s">
        <v>864</v>
      </c>
      <c r="O611" s="1" t="s">
        <v>983</v>
      </c>
      <c r="P611" s="1" t="s">
        <v>990</v>
      </c>
      <c r="R611" s="1" t="s">
        <v>991</v>
      </c>
      <c r="S611" s="5" t="s">
        <v>31</v>
      </c>
      <c r="T611" s="5" t="s">
        <v>27</v>
      </c>
      <c r="U611" s="2" t="s">
        <v>27</v>
      </c>
      <c r="V611" s="2">
        <f>DATE(RIGHT(S611,4),MID(S611,4,2),LEFT(S611,2))</f>
        <v>43240</v>
      </c>
      <c r="W611" s="2">
        <f>DATE(RIGHT(T611,4),MID(T611,4,2),LEFT(T611,2))</f>
        <v>43246</v>
      </c>
      <c r="X611" s="2">
        <f>DATE(RIGHT(U611,4),MID(U611,4,2),LEFT(U611,2))</f>
        <v>43246</v>
      </c>
      <c r="Y611" s="1" t="str">
        <f>IF(_xlfn.XOR(C611=C610,P611=P610),UPPER("aaa"),"")</f>
        <v/>
      </c>
      <c r="Z611" s="1" t="str">
        <f>IF(_xlfn.XOR(C612=C611,P612=P611),UPPER("aaa"),"")</f>
        <v/>
      </c>
      <c r="AA611" s="1" t="str">
        <f>IF(Y611="AAA",Y611,Z611)</f>
        <v/>
      </c>
      <c r="AB611" s="1" t="s">
        <v>40</v>
      </c>
    </row>
    <row r="612" spans="1:28" x14ac:dyDescent="0.35">
      <c r="A612" s="1" t="str">
        <f>LEFT(B612,9)</f>
        <v>LETADLO_1</v>
      </c>
      <c r="B612" s="1" t="s">
        <v>29</v>
      </c>
      <c r="C612" s="3" t="s">
        <v>992</v>
      </c>
      <c r="D612" s="1" t="s">
        <v>721</v>
      </c>
      <c r="E612" s="1" t="s">
        <v>33</v>
      </c>
      <c r="G612" s="7" t="s">
        <v>58</v>
      </c>
      <c r="H612" s="4" t="s">
        <v>131</v>
      </c>
      <c r="I612" s="6">
        <f>DATE(RIGHT(G612,4),MID(G612,4,2),LEFT(G612,2))</f>
        <v>43242</v>
      </c>
      <c r="J612" s="7" t="s">
        <v>58</v>
      </c>
      <c r="K612" s="4" t="s">
        <v>132</v>
      </c>
      <c r="L612" s="6">
        <f>DATE(RIGHT(J612,4),MID(J612,4,2),LEFT(J612,2))</f>
        <v>43242</v>
      </c>
      <c r="M612" s="1">
        <v>1</v>
      </c>
      <c r="N612" s="1" t="s">
        <v>61</v>
      </c>
      <c r="O612" s="1" t="s">
        <v>62</v>
      </c>
      <c r="P612" s="1" t="s">
        <v>993</v>
      </c>
      <c r="R612" s="1" t="s">
        <v>994</v>
      </c>
      <c r="S612" s="5" t="s">
        <v>31</v>
      </c>
      <c r="T612" s="5" t="s">
        <v>27</v>
      </c>
      <c r="U612" s="2" t="s">
        <v>58</v>
      </c>
      <c r="V612" s="2">
        <f>DATE(RIGHT(S612,4),MID(S612,4,2),LEFT(S612,2))</f>
        <v>43240</v>
      </c>
      <c r="W612" s="2">
        <f>DATE(RIGHT(T612,4),MID(T612,4,2),LEFT(T612,2))</f>
        <v>43246</v>
      </c>
      <c r="X612" s="2">
        <f>DATE(RIGHT(U612,4),MID(U612,4,2),LEFT(U612,2))</f>
        <v>43242</v>
      </c>
      <c r="Y612" s="1" t="str">
        <f>IF(_xlfn.XOR(C612=C611,P612=P611),UPPER("aaa"),"")</f>
        <v/>
      </c>
      <c r="Z612" s="1" t="str">
        <f>IF(_xlfn.XOR(C613=C612,P613=P612),UPPER("aaa"),"")</f>
        <v/>
      </c>
      <c r="AA612" s="1" t="str">
        <f>IF(Y612="AAA",Y612,Z612)</f>
        <v/>
      </c>
      <c r="AB612" s="1" t="s">
        <v>40</v>
      </c>
    </row>
    <row r="613" spans="1:28" x14ac:dyDescent="0.35">
      <c r="A613" s="1" t="str">
        <f>LEFT(B613,9)</f>
        <v>LETADLO_1</v>
      </c>
      <c r="B613" s="1" t="s">
        <v>29</v>
      </c>
      <c r="C613" s="3" t="s">
        <v>992</v>
      </c>
      <c r="D613" s="1" t="s">
        <v>721</v>
      </c>
      <c r="E613" s="1" t="s">
        <v>33</v>
      </c>
      <c r="G613" s="7" t="s">
        <v>33</v>
      </c>
      <c r="H613" s="4" t="s">
        <v>995</v>
      </c>
      <c r="I613" s="6">
        <f>DATE(RIGHT(G613,4),MID(G613,4,2),LEFT(G613,2))</f>
        <v>43245</v>
      </c>
      <c r="J613" s="7" t="s">
        <v>33</v>
      </c>
      <c r="K613" s="4" t="s">
        <v>155</v>
      </c>
      <c r="L613" s="6">
        <f>DATE(RIGHT(J613,4),MID(J613,4,2),LEFT(J613,2))</f>
        <v>43245</v>
      </c>
      <c r="M613" s="1">
        <v>0.23</v>
      </c>
      <c r="N613" s="1" t="s">
        <v>61</v>
      </c>
      <c r="O613" s="1" t="s">
        <v>62</v>
      </c>
      <c r="P613" s="1" t="s">
        <v>993</v>
      </c>
      <c r="R613" s="1" t="s">
        <v>994</v>
      </c>
      <c r="S613" s="5" t="s">
        <v>31</v>
      </c>
      <c r="T613" s="5" t="s">
        <v>27</v>
      </c>
      <c r="U613" s="2" t="s">
        <v>33</v>
      </c>
      <c r="V613" s="2">
        <f>DATE(RIGHT(S613,4),MID(S613,4,2),LEFT(S613,2))</f>
        <v>43240</v>
      </c>
      <c r="W613" s="2">
        <f>DATE(RIGHT(T613,4),MID(T613,4,2),LEFT(T613,2))</f>
        <v>43246</v>
      </c>
      <c r="X613" s="2">
        <f>DATE(RIGHT(U613,4),MID(U613,4,2),LEFT(U613,2))</f>
        <v>43245</v>
      </c>
      <c r="Y613" s="1" t="str">
        <f>IF(_xlfn.XOR(C613=C612,P613=P612),UPPER("aaa"),"")</f>
        <v/>
      </c>
      <c r="Z613" s="1" t="str">
        <f>IF(_xlfn.XOR(C614=C613,P614=P613),UPPER("aaa"),"")</f>
        <v/>
      </c>
      <c r="AA613" s="1" t="str">
        <f>IF(Y613="AAA",Y613,Z613)</f>
        <v/>
      </c>
      <c r="AB613" s="1" t="s">
        <v>40</v>
      </c>
    </row>
    <row r="614" spans="1:28" x14ac:dyDescent="0.35">
      <c r="A614" s="1" t="str">
        <f>LEFT(B614,9)</f>
        <v>LETADLO_1</v>
      </c>
      <c r="B614" s="1" t="s">
        <v>29</v>
      </c>
      <c r="C614" s="3" t="s">
        <v>992</v>
      </c>
      <c r="D614" s="1" t="s">
        <v>721</v>
      </c>
      <c r="E614" s="1" t="s">
        <v>33</v>
      </c>
      <c r="G614" s="7" t="s">
        <v>33</v>
      </c>
      <c r="H614" s="4" t="s">
        <v>273</v>
      </c>
      <c r="I614" s="6">
        <f>DATE(RIGHT(G614,4),MID(G614,4,2),LEFT(G614,2))</f>
        <v>43245</v>
      </c>
      <c r="J614" s="7" t="s">
        <v>33</v>
      </c>
      <c r="K614" s="4" t="s">
        <v>60</v>
      </c>
      <c r="L614" s="6">
        <f>DATE(RIGHT(J614,4),MID(J614,4,2),LEFT(J614,2))</f>
        <v>43245</v>
      </c>
      <c r="M614" s="1">
        <v>0.68</v>
      </c>
      <c r="N614" s="1" t="s">
        <v>61</v>
      </c>
      <c r="O614" s="1" t="s">
        <v>62</v>
      </c>
      <c r="P614" s="1" t="s">
        <v>993</v>
      </c>
      <c r="R614" s="1" t="s">
        <v>994</v>
      </c>
      <c r="S614" s="5" t="s">
        <v>31</v>
      </c>
      <c r="T614" s="5" t="s">
        <v>27</v>
      </c>
      <c r="U614" s="2" t="s">
        <v>33</v>
      </c>
      <c r="V614" s="2">
        <f>DATE(RIGHT(S614,4),MID(S614,4,2),LEFT(S614,2))</f>
        <v>43240</v>
      </c>
      <c r="W614" s="2">
        <f>DATE(RIGHT(T614,4),MID(T614,4,2),LEFT(T614,2))</f>
        <v>43246</v>
      </c>
      <c r="X614" s="2">
        <f>DATE(RIGHT(U614,4),MID(U614,4,2),LEFT(U614,2))</f>
        <v>43245</v>
      </c>
      <c r="Y614" s="1" t="str">
        <f>IF(_xlfn.XOR(C614=C613,P614=P613),UPPER("aaa"),"")</f>
        <v/>
      </c>
      <c r="Z614" s="1" t="str">
        <f>IF(_xlfn.XOR(C615=C614,P615=P614),UPPER("aaa"),"")</f>
        <v/>
      </c>
      <c r="AA614" s="1" t="str">
        <f>IF(Y614="AAA",Y614,Z614)</f>
        <v/>
      </c>
      <c r="AB614" s="1" t="s">
        <v>40</v>
      </c>
    </row>
    <row r="615" spans="1:28" x14ac:dyDescent="0.35">
      <c r="A615" s="1" t="str">
        <f>LEFT(B615,9)</f>
        <v>LETADLO_1</v>
      </c>
      <c r="B615" s="1" t="s">
        <v>29</v>
      </c>
      <c r="C615" s="3" t="s">
        <v>996</v>
      </c>
      <c r="D615" s="1" t="s">
        <v>721</v>
      </c>
      <c r="E615" s="1" t="s">
        <v>27</v>
      </c>
      <c r="G615" s="7" t="s">
        <v>58</v>
      </c>
      <c r="H615" s="4" t="s">
        <v>132</v>
      </c>
      <c r="I615" s="6">
        <f>DATE(RIGHT(G615,4),MID(G615,4,2),LEFT(G615,2))</f>
        <v>43242</v>
      </c>
      <c r="J615" s="7" t="s">
        <v>58</v>
      </c>
      <c r="K615" s="4" t="s">
        <v>42</v>
      </c>
      <c r="L615" s="6">
        <f>DATE(RIGHT(J615,4),MID(J615,4,2),LEFT(J615,2))</f>
        <v>43242</v>
      </c>
      <c r="M615" s="1">
        <v>1.5</v>
      </c>
      <c r="N615" s="1" t="s">
        <v>61</v>
      </c>
      <c r="O615" s="1" t="s">
        <v>62</v>
      </c>
      <c r="P615" s="1" t="s">
        <v>997</v>
      </c>
      <c r="R615" s="1" t="s">
        <v>998</v>
      </c>
      <c r="S615" s="5" t="s">
        <v>31</v>
      </c>
      <c r="T615" s="5" t="s">
        <v>27</v>
      </c>
      <c r="U615" s="2" t="s">
        <v>58</v>
      </c>
      <c r="V615" s="2">
        <f>DATE(RIGHT(S615,4),MID(S615,4,2),LEFT(S615,2))</f>
        <v>43240</v>
      </c>
      <c r="W615" s="2">
        <f>DATE(RIGHT(T615,4),MID(T615,4,2),LEFT(T615,2))</f>
        <v>43246</v>
      </c>
      <c r="X615" s="2">
        <f>DATE(RIGHT(U615,4),MID(U615,4,2),LEFT(U615,2))</f>
        <v>43242</v>
      </c>
      <c r="Y615" s="1" t="str">
        <f>IF(_xlfn.XOR(C615=C614,P615=P614),UPPER("aaa"),"")</f>
        <v/>
      </c>
      <c r="Z615" s="1" t="str">
        <f>IF(_xlfn.XOR(C616=C615,P616=P615),UPPER("aaa"),"")</f>
        <v/>
      </c>
      <c r="AA615" s="1" t="str">
        <f>IF(Y615="AAA",Y615,Z615)</f>
        <v/>
      </c>
      <c r="AB615" s="1" t="s">
        <v>40</v>
      </c>
    </row>
    <row r="616" spans="1:28" x14ac:dyDescent="0.35">
      <c r="A616" s="1" t="str">
        <f>LEFT(B616,9)</f>
        <v>LETADLO_1</v>
      </c>
      <c r="B616" s="1" t="s">
        <v>29</v>
      </c>
      <c r="C616" s="3" t="s">
        <v>996</v>
      </c>
      <c r="D616" s="1" t="s">
        <v>721</v>
      </c>
      <c r="E616" s="1" t="s">
        <v>27</v>
      </c>
      <c r="G616" s="7" t="s">
        <v>63</v>
      </c>
      <c r="H616" s="4" t="s">
        <v>118</v>
      </c>
      <c r="I616" s="6">
        <f>DATE(RIGHT(G616,4),MID(G616,4,2),LEFT(G616,2))</f>
        <v>43243</v>
      </c>
      <c r="J616" s="7" t="s">
        <v>63</v>
      </c>
      <c r="K616" s="4" t="s">
        <v>52</v>
      </c>
      <c r="L616" s="6">
        <f>DATE(RIGHT(J616,4),MID(J616,4,2),LEFT(J616,2))</f>
        <v>43243</v>
      </c>
      <c r="M616" s="1">
        <v>4</v>
      </c>
      <c r="N616" s="1" t="s">
        <v>61</v>
      </c>
      <c r="O616" s="1" t="s">
        <v>370</v>
      </c>
      <c r="P616" s="1" t="s">
        <v>997</v>
      </c>
      <c r="R616" s="1" t="s">
        <v>998</v>
      </c>
      <c r="S616" s="5" t="s">
        <v>31</v>
      </c>
      <c r="T616" s="5" t="s">
        <v>27</v>
      </c>
      <c r="U616" s="2" t="s">
        <v>63</v>
      </c>
      <c r="V616" s="2">
        <f>DATE(RIGHT(S616,4),MID(S616,4,2),LEFT(S616,2))</f>
        <v>43240</v>
      </c>
      <c r="W616" s="2">
        <f>DATE(RIGHT(T616,4),MID(T616,4,2),LEFT(T616,2))</f>
        <v>43246</v>
      </c>
      <c r="X616" s="2">
        <f>DATE(RIGHT(U616,4),MID(U616,4,2),LEFT(U616,2))</f>
        <v>43243</v>
      </c>
      <c r="Y616" s="1" t="str">
        <f>IF(_xlfn.XOR(C616=C615,P616=P615),UPPER("aaa"),"")</f>
        <v/>
      </c>
      <c r="Z616" s="1" t="str">
        <f>IF(_xlfn.XOR(C617=C616,P617=P616),UPPER("aaa"),"")</f>
        <v/>
      </c>
      <c r="AA616" s="1" t="str">
        <f>IF(Y616="AAA",Y616,Z616)</f>
        <v/>
      </c>
      <c r="AB616" s="1" t="s">
        <v>40</v>
      </c>
    </row>
    <row r="617" spans="1:28" x14ac:dyDescent="0.35">
      <c r="A617" s="1" t="str">
        <f>LEFT(B617,9)</f>
        <v>LETADLO_1</v>
      </c>
      <c r="B617" s="1" t="s">
        <v>29</v>
      </c>
      <c r="C617" s="3" t="s">
        <v>996</v>
      </c>
      <c r="D617" s="1" t="s">
        <v>721</v>
      </c>
      <c r="E617" s="1" t="s">
        <v>27</v>
      </c>
      <c r="G617" s="7" t="s">
        <v>67</v>
      </c>
      <c r="H617" s="4" t="s">
        <v>41</v>
      </c>
      <c r="I617" s="6">
        <f>DATE(RIGHT(G617,4),MID(G617,4,2),LEFT(G617,2))</f>
        <v>43244</v>
      </c>
      <c r="J617" s="7" t="s">
        <v>67</v>
      </c>
      <c r="K617" s="4" t="s">
        <v>132</v>
      </c>
      <c r="L617" s="6">
        <f>DATE(RIGHT(J617,4),MID(J617,4,2),LEFT(J617,2))</f>
        <v>43244</v>
      </c>
      <c r="M617" s="1">
        <v>0.5</v>
      </c>
      <c r="N617" s="1" t="s">
        <v>619</v>
      </c>
      <c r="O617" s="1" t="s">
        <v>40</v>
      </c>
      <c r="P617" s="1" t="s">
        <v>997</v>
      </c>
      <c r="R617" s="1" t="s">
        <v>998</v>
      </c>
      <c r="S617" s="5" t="s">
        <v>31</v>
      </c>
      <c r="T617" s="5" t="s">
        <v>27</v>
      </c>
      <c r="U617" s="2" t="s">
        <v>67</v>
      </c>
      <c r="V617" s="2">
        <f>DATE(RIGHT(S617,4),MID(S617,4,2),LEFT(S617,2))</f>
        <v>43240</v>
      </c>
      <c r="W617" s="2">
        <f>DATE(RIGHT(T617,4),MID(T617,4,2),LEFT(T617,2))</f>
        <v>43246</v>
      </c>
      <c r="X617" s="2">
        <f>DATE(RIGHT(U617,4),MID(U617,4,2),LEFT(U617,2))</f>
        <v>43244</v>
      </c>
      <c r="Y617" s="1" t="str">
        <f>IF(_xlfn.XOR(C617=C616,P617=P616),UPPER("aaa"),"")</f>
        <v/>
      </c>
      <c r="Z617" s="1" t="str">
        <f>IF(_xlfn.XOR(C618=C617,P618=P617),UPPER("aaa"),"")</f>
        <v/>
      </c>
      <c r="AA617" s="1" t="str">
        <f>IF(Y617="AAA",Y617,Z617)</f>
        <v/>
      </c>
      <c r="AB617" s="1" t="s">
        <v>40</v>
      </c>
    </row>
    <row r="618" spans="1:28" x14ac:dyDescent="0.35">
      <c r="A618" s="1" t="str">
        <f>LEFT(B618,9)</f>
        <v>LETADLO_1</v>
      </c>
      <c r="B618" s="1" t="s">
        <v>29</v>
      </c>
      <c r="C618" s="3" t="s">
        <v>996</v>
      </c>
      <c r="D618" s="1" t="s">
        <v>721</v>
      </c>
      <c r="E618" s="1" t="s">
        <v>27</v>
      </c>
      <c r="G618" s="7" t="s">
        <v>33</v>
      </c>
      <c r="H618" s="4" t="s">
        <v>202</v>
      </c>
      <c r="I618" s="6">
        <f>DATE(RIGHT(G618,4),MID(G618,4,2),LEFT(G618,2))</f>
        <v>43245</v>
      </c>
      <c r="J618" s="7" t="s">
        <v>33</v>
      </c>
      <c r="K618" s="4" t="s">
        <v>699</v>
      </c>
      <c r="L618" s="6">
        <f>DATE(RIGHT(J618,4),MID(J618,4,2),LEFT(J618,2))</f>
        <v>43245</v>
      </c>
      <c r="M618" s="1">
        <v>0.8</v>
      </c>
      <c r="N618" s="1" t="s">
        <v>196</v>
      </c>
      <c r="O618" s="1" t="s">
        <v>197</v>
      </c>
      <c r="P618" s="1" t="s">
        <v>997</v>
      </c>
      <c r="R618" s="1" t="s">
        <v>998</v>
      </c>
      <c r="S618" s="5" t="s">
        <v>31</v>
      </c>
      <c r="T618" s="5" t="s">
        <v>27</v>
      </c>
      <c r="U618" s="2" t="s">
        <v>27</v>
      </c>
      <c r="V618" s="2">
        <f>DATE(RIGHT(S618,4),MID(S618,4,2),LEFT(S618,2))</f>
        <v>43240</v>
      </c>
      <c r="W618" s="2">
        <f>DATE(RIGHT(T618,4),MID(T618,4,2),LEFT(T618,2))</f>
        <v>43246</v>
      </c>
      <c r="X618" s="2">
        <f>DATE(RIGHT(U618,4),MID(U618,4,2),LEFT(U618,2))</f>
        <v>43246</v>
      </c>
      <c r="Y618" s="1" t="str">
        <f>IF(_xlfn.XOR(C618=C617,P618=P617),UPPER("aaa"),"")</f>
        <v/>
      </c>
      <c r="Z618" s="1" t="str">
        <f>IF(_xlfn.XOR(C619=C618,P619=P618),UPPER("aaa"),"")</f>
        <v/>
      </c>
      <c r="AA618" s="1" t="str">
        <f>IF(Y618="AAA",Y618,Z618)</f>
        <v/>
      </c>
      <c r="AB618" s="1" t="s">
        <v>40</v>
      </c>
    </row>
    <row r="619" spans="1:28" x14ac:dyDescent="0.35">
      <c r="A619" s="1" t="str">
        <f>LEFT(B619,9)</f>
        <v>LETADLO_1</v>
      </c>
      <c r="B619" s="1" t="s">
        <v>29</v>
      </c>
      <c r="C619" s="3" t="s">
        <v>999</v>
      </c>
      <c r="D619" s="1" t="s">
        <v>721</v>
      </c>
      <c r="E619" s="1" t="s">
        <v>33</v>
      </c>
      <c r="G619" s="7" t="s">
        <v>58</v>
      </c>
      <c r="H619" s="4" t="s">
        <v>42</v>
      </c>
      <c r="I619" s="6">
        <f>DATE(RIGHT(G619,4),MID(G619,4,2),LEFT(G619,2))</f>
        <v>43242</v>
      </c>
      <c r="J619" s="7" t="s">
        <v>58</v>
      </c>
      <c r="K619" s="4" t="s">
        <v>246</v>
      </c>
      <c r="L619" s="6">
        <f>DATE(RIGHT(J619,4),MID(J619,4,2),LEFT(J619,2))</f>
        <v>43242</v>
      </c>
      <c r="M619" s="1">
        <v>1</v>
      </c>
      <c r="N619" s="1" t="s">
        <v>619</v>
      </c>
      <c r="O619" s="1" t="s">
        <v>879</v>
      </c>
      <c r="P619" s="1" t="s">
        <v>1000</v>
      </c>
      <c r="R619" s="1" t="s">
        <v>1001</v>
      </c>
      <c r="S619" s="5" t="s">
        <v>31</v>
      </c>
      <c r="T619" s="5" t="s">
        <v>27</v>
      </c>
      <c r="U619" s="2" t="s">
        <v>58</v>
      </c>
      <c r="V619" s="2">
        <f>DATE(RIGHT(S619,4),MID(S619,4,2),LEFT(S619,2))</f>
        <v>43240</v>
      </c>
      <c r="W619" s="2">
        <f>DATE(RIGHT(T619,4),MID(T619,4,2),LEFT(T619,2))</f>
        <v>43246</v>
      </c>
      <c r="X619" s="2">
        <f>DATE(RIGHT(U619,4),MID(U619,4,2),LEFT(U619,2))</f>
        <v>43242</v>
      </c>
      <c r="Y619" s="1" t="str">
        <f>IF(_xlfn.XOR(C619=C618,P619=P618),UPPER("aaa"),"")</f>
        <v/>
      </c>
      <c r="Z619" s="1" t="str">
        <f>IF(_xlfn.XOR(C620=C619,P620=P619),UPPER("aaa"),"")</f>
        <v/>
      </c>
      <c r="AA619" s="1" t="str">
        <f>IF(Y619="AAA",Y619,Z619)</f>
        <v/>
      </c>
      <c r="AB619" s="1" t="s">
        <v>40</v>
      </c>
    </row>
    <row r="620" spans="1:28" x14ac:dyDescent="0.35">
      <c r="A620" s="1" t="str">
        <f>LEFT(B620,9)</f>
        <v>LETADLO_1</v>
      </c>
      <c r="B620" s="1" t="s">
        <v>29</v>
      </c>
      <c r="C620" s="3" t="s">
        <v>999</v>
      </c>
      <c r="D620" s="1" t="s">
        <v>721</v>
      </c>
      <c r="E620" s="1" t="s">
        <v>33</v>
      </c>
      <c r="G620" s="7" t="s">
        <v>67</v>
      </c>
      <c r="H620" s="4" t="s">
        <v>886</v>
      </c>
      <c r="I620" s="6">
        <f>DATE(RIGHT(G620,4),MID(G620,4,2),LEFT(G620,2))</f>
        <v>43244</v>
      </c>
      <c r="J620" s="7" t="s">
        <v>67</v>
      </c>
      <c r="K620" s="4" t="s">
        <v>1002</v>
      </c>
      <c r="L620" s="6">
        <f>DATE(RIGHT(J620,4),MID(J620,4,2),LEFT(J620,2))</f>
        <v>43244</v>
      </c>
      <c r="M620" s="1">
        <v>0.9</v>
      </c>
      <c r="N620" s="1" t="s">
        <v>50</v>
      </c>
      <c r="O620" s="1" t="s">
        <v>66</v>
      </c>
      <c r="P620" s="1" t="s">
        <v>1000</v>
      </c>
      <c r="R620" s="1" t="s">
        <v>1001</v>
      </c>
      <c r="S620" s="5" t="s">
        <v>31</v>
      </c>
      <c r="T620" s="5" t="s">
        <v>27</v>
      </c>
      <c r="U620" s="2" t="s">
        <v>67</v>
      </c>
      <c r="V620" s="2">
        <f>DATE(RIGHT(S620,4),MID(S620,4,2),LEFT(S620,2))</f>
        <v>43240</v>
      </c>
      <c r="W620" s="2">
        <f>DATE(RIGHT(T620,4),MID(T620,4,2),LEFT(T620,2))</f>
        <v>43246</v>
      </c>
      <c r="X620" s="2">
        <f>DATE(RIGHT(U620,4),MID(U620,4,2),LEFT(U620,2))</f>
        <v>43244</v>
      </c>
      <c r="Y620" s="1" t="str">
        <f>IF(_xlfn.XOR(C620=C619,P620=P619),UPPER("aaa"),"")</f>
        <v/>
      </c>
      <c r="Z620" s="1" t="str">
        <f>IF(_xlfn.XOR(C621=C620,P621=P620),UPPER("aaa"),"")</f>
        <v/>
      </c>
      <c r="AA620" s="1" t="str">
        <f>IF(Y620="AAA",Y620,Z620)</f>
        <v/>
      </c>
      <c r="AB620" s="1" t="s">
        <v>40</v>
      </c>
    </row>
    <row r="621" spans="1:28" x14ac:dyDescent="0.35">
      <c r="A621" s="1" t="str">
        <f>LEFT(B621,9)</f>
        <v>LETADLO_1</v>
      </c>
      <c r="B621" s="1" t="s">
        <v>29</v>
      </c>
      <c r="C621" s="3" t="s">
        <v>999</v>
      </c>
      <c r="D621" s="1" t="s">
        <v>721</v>
      </c>
      <c r="E621" s="1" t="s">
        <v>33</v>
      </c>
      <c r="G621" s="7" t="s">
        <v>67</v>
      </c>
      <c r="H621" s="4" t="s">
        <v>1003</v>
      </c>
      <c r="I621" s="6">
        <f>DATE(RIGHT(G621,4),MID(G621,4,2),LEFT(G621,2))</f>
        <v>43244</v>
      </c>
      <c r="J621" s="7" t="s">
        <v>67</v>
      </c>
      <c r="K621" s="4" t="s">
        <v>1004</v>
      </c>
      <c r="L621" s="6">
        <f>DATE(RIGHT(J621,4),MID(J621,4,2),LEFT(J621,2))</f>
        <v>43244</v>
      </c>
      <c r="M621" s="1">
        <v>1.42</v>
      </c>
      <c r="N621" s="1" t="s">
        <v>50</v>
      </c>
      <c r="O621" s="1" t="s">
        <v>66</v>
      </c>
      <c r="P621" s="1" t="s">
        <v>1000</v>
      </c>
      <c r="R621" s="1" t="s">
        <v>1001</v>
      </c>
      <c r="S621" s="5" t="s">
        <v>31</v>
      </c>
      <c r="T621" s="5" t="s">
        <v>27</v>
      </c>
      <c r="U621" s="2" t="s">
        <v>67</v>
      </c>
      <c r="V621" s="2">
        <f>DATE(RIGHT(S621,4),MID(S621,4,2),LEFT(S621,2))</f>
        <v>43240</v>
      </c>
      <c r="W621" s="2">
        <f>DATE(RIGHT(T621,4),MID(T621,4,2),LEFT(T621,2))</f>
        <v>43246</v>
      </c>
      <c r="X621" s="2">
        <f>DATE(RIGHT(U621,4),MID(U621,4,2),LEFT(U621,2))</f>
        <v>43244</v>
      </c>
      <c r="Y621" s="1" t="str">
        <f>IF(_xlfn.XOR(C621=C620,P621=P620),UPPER("aaa"),"")</f>
        <v/>
      </c>
      <c r="Z621" s="1" t="str">
        <f>IF(_xlfn.XOR(C622=C621,P622=P621),UPPER("aaa"),"")</f>
        <v/>
      </c>
      <c r="AA621" s="1" t="str">
        <f>IF(Y621="AAA",Y621,Z621)</f>
        <v/>
      </c>
      <c r="AB621" s="1" t="s">
        <v>40</v>
      </c>
    </row>
    <row r="622" spans="1:28" x14ac:dyDescent="0.35">
      <c r="A622" s="1" t="str">
        <f>LEFT(B622,9)</f>
        <v>LETADLO_1</v>
      </c>
      <c r="B622" s="1" t="s">
        <v>29</v>
      </c>
      <c r="C622" s="3" t="s">
        <v>999</v>
      </c>
      <c r="D622" s="1" t="s">
        <v>721</v>
      </c>
      <c r="E622" s="1" t="s">
        <v>33</v>
      </c>
      <c r="G622" s="7" t="s">
        <v>33</v>
      </c>
      <c r="H622" s="4" t="s">
        <v>682</v>
      </c>
      <c r="I622" s="6">
        <f>DATE(RIGHT(G622,4),MID(G622,4,2),LEFT(G622,2))</f>
        <v>43245</v>
      </c>
      <c r="J622" s="7" t="s">
        <v>33</v>
      </c>
      <c r="K622" s="4" t="s">
        <v>665</v>
      </c>
      <c r="L622" s="6">
        <f>DATE(RIGHT(J622,4),MID(J622,4,2),LEFT(J622,2))</f>
        <v>43245</v>
      </c>
      <c r="M622" s="1">
        <v>0.4</v>
      </c>
      <c r="N622" s="1" t="s">
        <v>50</v>
      </c>
      <c r="O622" s="1" t="s">
        <v>658</v>
      </c>
      <c r="P622" s="1" t="s">
        <v>1000</v>
      </c>
      <c r="R622" s="1" t="s">
        <v>1001</v>
      </c>
      <c r="S622" s="5" t="s">
        <v>31</v>
      </c>
      <c r="T622" s="5" t="s">
        <v>27</v>
      </c>
      <c r="U622" s="2" t="s">
        <v>33</v>
      </c>
      <c r="V622" s="2">
        <f>DATE(RIGHT(S622,4),MID(S622,4,2),LEFT(S622,2))</f>
        <v>43240</v>
      </c>
      <c r="W622" s="2">
        <f>DATE(RIGHT(T622,4),MID(T622,4,2),LEFT(T622,2))</f>
        <v>43246</v>
      </c>
      <c r="X622" s="2">
        <f>DATE(RIGHT(U622,4),MID(U622,4,2),LEFT(U622,2))</f>
        <v>43245</v>
      </c>
      <c r="Y622" s="1" t="str">
        <f>IF(_xlfn.XOR(C622=C621,P622=P621),UPPER("aaa"),"")</f>
        <v/>
      </c>
      <c r="Z622" s="1" t="str">
        <f>IF(_xlfn.XOR(C623=C622,P623=P622),UPPER("aaa"),"")</f>
        <v/>
      </c>
      <c r="AA622" s="1" t="str">
        <f>IF(Y622="AAA",Y622,Z622)</f>
        <v/>
      </c>
      <c r="AB622" s="1" t="s">
        <v>40</v>
      </c>
    </row>
    <row r="623" spans="1:28" x14ac:dyDescent="0.35">
      <c r="A623" s="1" t="str">
        <f>LEFT(B623,9)</f>
        <v>LETADLO_1</v>
      </c>
      <c r="B623" s="1" t="s">
        <v>29</v>
      </c>
      <c r="C623" s="3" t="s">
        <v>999</v>
      </c>
      <c r="D623" s="1" t="s">
        <v>721</v>
      </c>
      <c r="E623" s="1" t="s">
        <v>33</v>
      </c>
      <c r="G623" s="7" t="s">
        <v>33</v>
      </c>
      <c r="H623" s="4" t="s">
        <v>76</v>
      </c>
      <c r="I623" s="6">
        <f>DATE(RIGHT(G623,4),MID(G623,4,2),LEFT(G623,2))</f>
        <v>43245</v>
      </c>
      <c r="J623" s="7" t="s">
        <v>33</v>
      </c>
      <c r="K623" s="4" t="s">
        <v>1005</v>
      </c>
      <c r="L623" s="6">
        <f>DATE(RIGHT(J623,4),MID(J623,4,2),LEFT(J623,2))</f>
        <v>43245</v>
      </c>
      <c r="M623" s="1">
        <v>1.6</v>
      </c>
      <c r="N623" s="1" t="s">
        <v>50</v>
      </c>
      <c r="O623" s="1" t="s">
        <v>51</v>
      </c>
      <c r="P623" s="1" t="s">
        <v>1000</v>
      </c>
      <c r="R623" s="1" t="s">
        <v>1001</v>
      </c>
      <c r="S623" s="5" t="s">
        <v>31</v>
      </c>
      <c r="T623" s="5" t="s">
        <v>27</v>
      </c>
      <c r="U623" s="2" t="s">
        <v>33</v>
      </c>
      <c r="V623" s="2">
        <f>DATE(RIGHT(S623,4),MID(S623,4,2),LEFT(S623,2))</f>
        <v>43240</v>
      </c>
      <c r="W623" s="2">
        <f>DATE(RIGHT(T623,4),MID(T623,4,2),LEFT(T623,2))</f>
        <v>43246</v>
      </c>
      <c r="X623" s="2">
        <f>DATE(RIGHT(U623,4),MID(U623,4,2),LEFT(U623,2))</f>
        <v>43245</v>
      </c>
      <c r="Y623" s="1" t="str">
        <f>IF(_xlfn.XOR(C623=C622,P623=P622),UPPER("aaa"),"")</f>
        <v/>
      </c>
      <c r="Z623" s="1" t="str">
        <f>IF(_xlfn.XOR(C624=C623,P624=P623),UPPER("aaa"),"")</f>
        <v/>
      </c>
      <c r="AA623" s="1" t="str">
        <f>IF(Y623="AAA",Y623,Z623)</f>
        <v/>
      </c>
      <c r="AB623" s="1" t="s">
        <v>40</v>
      </c>
    </row>
    <row r="624" spans="1:28" x14ac:dyDescent="0.35">
      <c r="A624" s="1" t="str">
        <f>LEFT(B624,9)</f>
        <v>LETADLO_1</v>
      </c>
      <c r="B624" s="1" t="s">
        <v>29</v>
      </c>
      <c r="C624" s="3" t="s">
        <v>1006</v>
      </c>
      <c r="D624" s="1" t="s">
        <v>721</v>
      </c>
      <c r="E624" s="1" t="s">
        <v>58</v>
      </c>
      <c r="G624" s="7" t="s">
        <v>58</v>
      </c>
      <c r="H624" s="4" t="s">
        <v>42</v>
      </c>
      <c r="I624" s="6">
        <f>DATE(RIGHT(G624,4),MID(G624,4,2),LEFT(G624,2))</f>
        <v>43242</v>
      </c>
      <c r="J624" s="7" t="s">
        <v>58</v>
      </c>
      <c r="K624" s="4" t="s">
        <v>75</v>
      </c>
      <c r="L624" s="6">
        <f>DATE(RIGHT(J624,4),MID(J624,4,2),LEFT(J624,2))</f>
        <v>43242</v>
      </c>
      <c r="M624" s="1">
        <v>2.5</v>
      </c>
      <c r="N624" s="1" t="s">
        <v>61</v>
      </c>
      <c r="O624" s="1" t="s">
        <v>62</v>
      </c>
      <c r="P624" s="1" t="s">
        <v>1007</v>
      </c>
      <c r="R624" s="1" t="s">
        <v>1008</v>
      </c>
      <c r="S624" s="5" t="s">
        <v>31</v>
      </c>
      <c r="T624" s="5" t="s">
        <v>27</v>
      </c>
      <c r="U624" s="2" t="s">
        <v>58</v>
      </c>
      <c r="V624" s="2">
        <f>DATE(RIGHT(S624,4),MID(S624,4,2),LEFT(S624,2))</f>
        <v>43240</v>
      </c>
      <c r="W624" s="2">
        <f>DATE(RIGHT(T624,4),MID(T624,4,2),LEFT(T624,2))</f>
        <v>43246</v>
      </c>
      <c r="X624" s="2">
        <f>DATE(RIGHT(U624,4),MID(U624,4,2),LEFT(U624,2))</f>
        <v>43242</v>
      </c>
      <c r="Y624" s="1" t="str">
        <f>IF(_xlfn.XOR(C624=C623,P624=P623),UPPER("aaa"),"")</f>
        <v/>
      </c>
      <c r="Z624" s="1" t="str">
        <f>IF(_xlfn.XOR(C625=C624,P625=P624),UPPER("aaa"),"")</f>
        <v/>
      </c>
      <c r="AA624" s="1" t="str">
        <f>IF(Y624="AAA",Y624,Z624)</f>
        <v/>
      </c>
      <c r="AB624" s="1" t="s">
        <v>40</v>
      </c>
    </row>
    <row r="625" spans="1:28" x14ac:dyDescent="0.35">
      <c r="A625" s="1" t="str">
        <f>LEFT(B625,9)</f>
        <v>LETADLO_1</v>
      </c>
      <c r="B625" s="1" t="s">
        <v>29</v>
      </c>
      <c r="C625" s="3" t="s">
        <v>1006</v>
      </c>
      <c r="D625" s="1" t="s">
        <v>721</v>
      </c>
      <c r="E625" s="1" t="s">
        <v>58</v>
      </c>
      <c r="G625" s="7" t="s">
        <v>58</v>
      </c>
      <c r="H625" s="4" t="s">
        <v>42</v>
      </c>
      <c r="I625" s="6">
        <f>DATE(RIGHT(G625,4),MID(G625,4,2),LEFT(G625,2))</f>
        <v>43242</v>
      </c>
      <c r="J625" s="7" t="s">
        <v>58</v>
      </c>
      <c r="K625" s="4" t="s">
        <v>1004</v>
      </c>
      <c r="L625" s="6">
        <f>DATE(RIGHT(J625,4),MID(J625,4,2),LEFT(J625,2))</f>
        <v>43242</v>
      </c>
      <c r="M625" s="1">
        <v>2.38</v>
      </c>
      <c r="N625" s="1" t="s">
        <v>61</v>
      </c>
      <c r="O625" s="1" t="s">
        <v>62</v>
      </c>
      <c r="P625" s="1" t="s">
        <v>1007</v>
      </c>
      <c r="R625" s="1" t="s">
        <v>1008</v>
      </c>
      <c r="S625" s="5" t="s">
        <v>31</v>
      </c>
      <c r="T625" s="5" t="s">
        <v>27</v>
      </c>
      <c r="U625" s="2" t="s">
        <v>58</v>
      </c>
      <c r="V625" s="2">
        <f>DATE(RIGHT(S625,4),MID(S625,4,2),LEFT(S625,2))</f>
        <v>43240</v>
      </c>
      <c r="W625" s="2">
        <f>DATE(RIGHT(T625,4),MID(T625,4,2),LEFT(T625,2))</f>
        <v>43246</v>
      </c>
      <c r="X625" s="2">
        <f>DATE(RIGHT(U625,4),MID(U625,4,2),LEFT(U625,2))</f>
        <v>43242</v>
      </c>
      <c r="Y625" s="1" t="str">
        <f>IF(_xlfn.XOR(C625=C624,P625=P624),UPPER("aaa"),"")</f>
        <v/>
      </c>
      <c r="Z625" s="1" t="str">
        <f>IF(_xlfn.XOR(C626=C625,P626=P625),UPPER("aaa"),"")</f>
        <v/>
      </c>
      <c r="AA625" s="1" t="str">
        <f>IF(Y625="AAA",Y625,Z625)</f>
        <v/>
      </c>
      <c r="AB625" s="1" t="s">
        <v>40</v>
      </c>
    </row>
    <row r="626" spans="1:28" x14ac:dyDescent="0.35">
      <c r="A626" s="1" t="str">
        <f>LEFT(B626,9)</f>
        <v>LETADLO_1</v>
      </c>
      <c r="B626" s="1" t="s">
        <v>29</v>
      </c>
      <c r="C626" s="3" t="s">
        <v>1009</v>
      </c>
      <c r="D626" s="1" t="s">
        <v>721</v>
      </c>
      <c r="E626" s="1" t="s">
        <v>67</v>
      </c>
      <c r="G626" s="7" t="s">
        <v>63</v>
      </c>
      <c r="H626" s="4" t="s">
        <v>813</v>
      </c>
      <c r="I626" s="6">
        <f>DATE(RIGHT(G626,4),MID(G626,4,2),LEFT(G626,2))</f>
        <v>43243</v>
      </c>
      <c r="J626" s="7" t="s">
        <v>63</v>
      </c>
      <c r="K626" s="4" t="s">
        <v>187</v>
      </c>
      <c r="L626" s="6">
        <f>DATE(RIGHT(J626,4),MID(J626,4,2),LEFT(J626,2))</f>
        <v>43243</v>
      </c>
      <c r="M626" s="1">
        <v>3.92</v>
      </c>
      <c r="N626" s="1" t="s">
        <v>61</v>
      </c>
      <c r="O626" s="1" t="s">
        <v>370</v>
      </c>
      <c r="P626" s="1" t="s">
        <v>1010</v>
      </c>
      <c r="R626" s="1" t="s">
        <v>1011</v>
      </c>
      <c r="S626" s="5" t="s">
        <v>31</v>
      </c>
      <c r="T626" s="5" t="s">
        <v>27</v>
      </c>
      <c r="U626" s="2" t="s">
        <v>63</v>
      </c>
      <c r="V626" s="2">
        <f>DATE(RIGHT(S626,4),MID(S626,4,2),LEFT(S626,2))</f>
        <v>43240</v>
      </c>
      <c r="W626" s="2">
        <f>DATE(RIGHT(T626,4),MID(T626,4,2),LEFT(T626,2))</f>
        <v>43246</v>
      </c>
      <c r="X626" s="2">
        <f>DATE(RIGHT(U626,4),MID(U626,4,2),LEFT(U626,2))</f>
        <v>43243</v>
      </c>
      <c r="Y626" s="1" t="str">
        <f>IF(_xlfn.XOR(C626=C625,P626=P625),UPPER("aaa"),"")</f>
        <v/>
      </c>
      <c r="Z626" s="1" t="str">
        <f>IF(_xlfn.XOR(C627=C626,P627=P626),UPPER("aaa"),"")</f>
        <v/>
      </c>
      <c r="AA626" s="1" t="str">
        <f>IF(Y626="AAA",Y626,Z626)</f>
        <v/>
      </c>
      <c r="AB626" s="1" t="s">
        <v>40</v>
      </c>
    </row>
    <row r="627" spans="1:28" x14ac:dyDescent="0.35">
      <c r="A627" s="1" t="str">
        <f>LEFT(B627,9)</f>
        <v>LETADLO_1</v>
      </c>
      <c r="B627" s="1" t="s">
        <v>29</v>
      </c>
      <c r="C627" s="3" t="s">
        <v>1009</v>
      </c>
      <c r="D627" s="1" t="s">
        <v>721</v>
      </c>
      <c r="E627" s="1" t="s">
        <v>67</v>
      </c>
      <c r="G627" s="7" t="s">
        <v>63</v>
      </c>
      <c r="H627" s="4" t="s">
        <v>813</v>
      </c>
      <c r="I627" s="6">
        <f>DATE(RIGHT(G627,4),MID(G627,4,2),LEFT(G627,2))</f>
        <v>43243</v>
      </c>
      <c r="J627" s="7" t="s">
        <v>63</v>
      </c>
      <c r="K627" s="4" t="s">
        <v>638</v>
      </c>
      <c r="L627" s="6">
        <f>DATE(RIGHT(J627,4),MID(J627,4,2),LEFT(J627,2))</f>
        <v>43243</v>
      </c>
      <c r="M627" s="1">
        <v>3.75</v>
      </c>
      <c r="N627" s="1" t="s">
        <v>61</v>
      </c>
      <c r="O627" s="1" t="s">
        <v>370</v>
      </c>
      <c r="P627" s="1" t="s">
        <v>1010</v>
      </c>
      <c r="R627" s="1" t="s">
        <v>1011</v>
      </c>
      <c r="S627" s="5" t="s">
        <v>31</v>
      </c>
      <c r="T627" s="5" t="s">
        <v>27</v>
      </c>
      <c r="U627" s="2" t="s">
        <v>63</v>
      </c>
      <c r="V627" s="2">
        <f>DATE(RIGHT(S627,4),MID(S627,4,2),LEFT(S627,2))</f>
        <v>43240</v>
      </c>
      <c r="W627" s="2">
        <f>DATE(RIGHT(T627,4),MID(T627,4,2),LEFT(T627,2))</f>
        <v>43246</v>
      </c>
      <c r="X627" s="2">
        <f>DATE(RIGHT(U627,4),MID(U627,4,2),LEFT(U627,2))</f>
        <v>43243</v>
      </c>
      <c r="Y627" s="1" t="str">
        <f>IF(_xlfn.XOR(C627=C626,P627=P626),UPPER("aaa"),"")</f>
        <v/>
      </c>
      <c r="Z627" s="1" t="str">
        <f>IF(_xlfn.XOR(C628=C627,P628=P627),UPPER("aaa"),"")</f>
        <v/>
      </c>
      <c r="AA627" s="1" t="str">
        <f>IF(Y627="AAA",Y627,Z627)</f>
        <v/>
      </c>
      <c r="AB627" s="1" t="s">
        <v>40</v>
      </c>
    </row>
    <row r="628" spans="1:28" x14ac:dyDescent="0.35">
      <c r="A628" s="1" t="str">
        <f>LEFT(B628,9)</f>
        <v>LETADLO_1</v>
      </c>
      <c r="B628" s="1" t="s">
        <v>29</v>
      </c>
      <c r="C628" s="3" t="s">
        <v>1012</v>
      </c>
      <c r="D628" s="1" t="s">
        <v>721</v>
      </c>
      <c r="E628" s="1" t="s">
        <v>67</v>
      </c>
      <c r="G628" s="7" t="s">
        <v>58</v>
      </c>
      <c r="H628" s="4" t="s">
        <v>64</v>
      </c>
      <c r="I628" s="6">
        <f>DATE(RIGHT(G628,4),MID(G628,4,2),LEFT(G628,2))</f>
        <v>43242</v>
      </c>
      <c r="J628" s="7" t="s">
        <v>58</v>
      </c>
      <c r="K628" s="4" t="s">
        <v>206</v>
      </c>
      <c r="L628" s="6">
        <f>DATE(RIGHT(J628,4),MID(J628,4,2),LEFT(J628,2))</f>
        <v>43242</v>
      </c>
      <c r="M628" s="1">
        <v>1.5</v>
      </c>
      <c r="N628" s="1" t="s">
        <v>61</v>
      </c>
      <c r="O628" s="1" t="s">
        <v>62</v>
      </c>
      <c r="P628" s="1" t="s">
        <v>1013</v>
      </c>
      <c r="R628" s="1" t="s">
        <v>1014</v>
      </c>
      <c r="S628" s="5" t="s">
        <v>31</v>
      </c>
      <c r="T628" s="5" t="s">
        <v>27</v>
      </c>
      <c r="U628" s="2" t="s">
        <v>58</v>
      </c>
      <c r="V628" s="2">
        <f>DATE(RIGHT(S628,4),MID(S628,4,2),LEFT(S628,2))</f>
        <v>43240</v>
      </c>
      <c r="W628" s="2">
        <f>DATE(RIGHT(T628,4),MID(T628,4,2),LEFT(T628,2))</f>
        <v>43246</v>
      </c>
      <c r="X628" s="2">
        <f>DATE(RIGHT(U628,4),MID(U628,4,2),LEFT(U628,2))</f>
        <v>43242</v>
      </c>
      <c r="Y628" s="1" t="str">
        <f>IF(_xlfn.XOR(C628=C627,P628=P627),UPPER("aaa"),"")</f>
        <v/>
      </c>
      <c r="Z628" s="1" t="str">
        <f>IF(_xlfn.XOR(C629=C628,P629=P628),UPPER("aaa"),"")</f>
        <v/>
      </c>
      <c r="AA628" s="1" t="str">
        <f>IF(Y628="AAA",Y628,Z628)</f>
        <v/>
      </c>
      <c r="AB628" s="1" t="s">
        <v>40</v>
      </c>
    </row>
    <row r="629" spans="1:28" x14ac:dyDescent="0.35">
      <c r="A629" s="1" t="str">
        <f>LEFT(B629,9)</f>
        <v>LETADLO_1</v>
      </c>
      <c r="B629" s="1" t="s">
        <v>29</v>
      </c>
      <c r="C629" s="3" t="s">
        <v>1012</v>
      </c>
      <c r="D629" s="1" t="s">
        <v>721</v>
      </c>
      <c r="E629" s="1" t="s">
        <v>67</v>
      </c>
      <c r="G629" s="7" t="s">
        <v>63</v>
      </c>
      <c r="H629" s="4" t="s">
        <v>206</v>
      </c>
      <c r="I629" s="6">
        <f>DATE(RIGHT(G629,4),MID(G629,4,2),LEFT(G629,2))</f>
        <v>43243</v>
      </c>
      <c r="J629" s="7" t="s">
        <v>63</v>
      </c>
      <c r="K629" s="4" t="s">
        <v>187</v>
      </c>
      <c r="L629" s="6">
        <f>DATE(RIGHT(J629,4),MID(J629,4,2),LEFT(J629,2))</f>
        <v>43243</v>
      </c>
      <c r="M629" s="1">
        <v>3.67</v>
      </c>
      <c r="N629" s="1" t="s">
        <v>61</v>
      </c>
      <c r="O629" s="1" t="s">
        <v>370</v>
      </c>
      <c r="P629" s="1" t="s">
        <v>1013</v>
      </c>
      <c r="R629" s="1" t="s">
        <v>1014</v>
      </c>
      <c r="S629" s="5" t="s">
        <v>31</v>
      </c>
      <c r="T629" s="5" t="s">
        <v>27</v>
      </c>
      <c r="U629" s="2" t="s">
        <v>63</v>
      </c>
      <c r="V629" s="2">
        <f>DATE(RIGHT(S629,4),MID(S629,4,2),LEFT(S629,2))</f>
        <v>43240</v>
      </c>
      <c r="W629" s="2">
        <f>DATE(RIGHT(T629,4),MID(T629,4,2),LEFT(T629,2))</f>
        <v>43246</v>
      </c>
      <c r="X629" s="2">
        <f>DATE(RIGHT(U629,4),MID(U629,4,2),LEFT(U629,2))</f>
        <v>43243</v>
      </c>
      <c r="Y629" s="1" t="str">
        <f>IF(_xlfn.XOR(C629=C628,P629=P628),UPPER("aaa"),"")</f>
        <v/>
      </c>
      <c r="Z629" s="1" t="str">
        <f>IF(_xlfn.XOR(C630=C629,P630=P629),UPPER("aaa"),"")</f>
        <v/>
      </c>
      <c r="AA629" s="1" t="str">
        <f>IF(Y629="AAA",Y629,Z629)</f>
        <v/>
      </c>
      <c r="AB629" s="1" t="s">
        <v>40</v>
      </c>
    </row>
    <row r="630" spans="1:28" x14ac:dyDescent="0.35">
      <c r="A630" s="1" t="str">
        <f>LEFT(B630,9)</f>
        <v>LETADLO_1</v>
      </c>
      <c r="B630" s="1" t="s">
        <v>29</v>
      </c>
      <c r="C630" s="3" t="s">
        <v>1012</v>
      </c>
      <c r="D630" s="1" t="s">
        <v>721</v>
      </c>
      <c r="E630" s="1" t="s">
        <v>67</v>
      </c>
      <c r="G630" s="7" t="s">
        <v>67</v>
      </c>
      <c r="H630" s="4" t="s">
        <v>131</v>
      </c>
      <c r="I630" s="6">
        <f>DATE(RIGHT(G630,4),MID(G630,4,2),LEFT(G630,2))</f>
        <v>43244</v>
      </c>
      <c r="J630" s="7" t="s">
        <v>67</v>
      </c>
      <c r="K630" s="4" t="s">
        <v>132</v>
      </c>
      <c r="L630" s="6">
        <f>DATE(RIGHT(J630,4),MID(J630,4,2),LEFT(J630,2))</f>
        <v>43244</v>
      </c>
      <c r="M630" s="1">
        <v>1</v>
      </c>
      <c r="N630" s="1" t="s">
        <v>61</v>
      </c>
      <c r="O630" s="1" t="s">
        <v>370</v>
      </c>
      <c r="P630" s="1" t="s">
        <v>1013</v>
      </c>
      <c r="R630" s="1" t="s">
        <v>1014</v>
      </c>
      <c r="S630" s="5" t="s">
        <v>31</v>
      </c>
      <c r="T630" s="5" t="s">
        <v>27</v>
      </c>
      <c r="U630" s="2" t="s">
        <v>67</v>
      </c>
      <c r="V630" s="2">
        <f>DATE(RIGHT(S630,4),MID(S630,4,2),LEFT(S630,2))</f>
        <v>43240</v>
      </c>
      <c r="W630" s="2">
        <f>DATE(RIGHT(T630,4),MID(T630,4,2),LEFT(T630,2))</f>
        <v>43246</v>
      </c>
      <c r="X630" s="2">
        <f>DATE(RIGHT(U630,4),MID(U630,4,2),LEFT(U630,2))</f>
        <v>43244</v>
      </c>
      <c r="Y630" s="1" t="str">
        <f>IF(_xlfn.XOR(C630=C629,P630=P629),UPPER("aaa"),"")</f>
        <v/>
      </c>
      <c r="Z630" s="1" t="str">
        <f>IF(_xlfn.XOR(C631=C630,P631=P630),UPPER("aaa"),"")</f>
        <v/>
      </c>
      <c r="AA630" s="1" t="str">
        <f>IF(Y630="AAA",Y630,Z630)</f>
        <v/>
      </c>
      <c r="AB630" s="1" t="s">
        <v>40</v>
      </c>
    </row>
    <row r="631" spans="1:28" x14ac:dyDescent="0.35">
      <c r="A631" s="1" t="str">
        <f>LEFT(B631,9)</f>
        <v>LETADLO_1</v>
      </c>
      <c r="B631" s="1" t="s">
        <v>29</v>
      </c>
      <c r="C631" s="3" t="s">
        <v>1016</v>
      </c>
      <c r="D631" s="1" t="s">
        <v>721</v>
      </c>
      <c r="E631" s="1" t="s">
        <v>27</v>
      </c>
      <c r="G631" s="7" t="s">
        <v>63</v>
      </c>
      <c r="H631" s="4" t="s">
        <v>239</v>
      </c>
      <c r="I631" s="6">
        <f>DATE(RIGHT(G631,4),MID(G631,4,2),LEFT(G631,2))</f>
        <v>43243</v>
      </c>
      <c r="J631" s="7" t="s">
        <v>63</v>
      </c>
      <c r="K631" s="4" t="s">
        <v>1015</v>
      </c>
      <c r="L631" s="6">
        <f>DATE(RIGHT(J631,4),MID(J631,4,2),LEFT(J631,2))</f>
        <v>43243</v>
      </c>
      <c r="M631" s="1">
        <v>4.22</v>
      </c>
      <c r="N631" s="1" t="s">
        <v>50</v>
      </c>
      <c r="O631" s="1" t="s">
        <v>66</v>
      </c>
      <c r="P631" s="1" t="s">
        <v>1017</v>
      </c>
      <c r="R631" s="1" t="s">
        <v>1018</v>
      </c>
      <c r="S631" s="5" t="s">
        <v>31</v>
      </c>
      <c r="T631" s="5" t="s">
        <v>27</v>
      </c>
      <c r="U631" s="2" t="s">
        <v>63</v>
      </c>
      <c r="V631" s="2">
        <f>DATE(RIGHT(S631,4),MID(S631,4,2),LEFT(S631,2))</f>
        <v>43240</v>
      </c>
      <c r="W631" s="2">
        <f>DATE(RIGHT(T631,4),MID(T631,4,2),LEFT(T631,2))</f>
        <v>43246</v>
      </c>
      <c r="X631" s="2">
        <f>DATE(RIGHT(U631,4),MID(U631,4,2),LEFT(U631,2))</f>
        <v>43243</v>
      </c>
      <c r="Y631" s="1" t="str">
        <f>IF(_xlfn.XOR(C631=C630,P631=P630),UPPER("aaa"),"")</f>
        <v/>
      </c>
      <c r="Z631" s="1" t="str">
        <f>IF(_xlfn.XOR(C632=C631,P632=P631),UPPER("aaa"),"")</f>
        <v/>
      </c>
      <c r="AA631" s="1" t="str">
        <f>IF(Y631="AAA",Y631,Z631)</f>
        <v/>
      </c>
      <c r="AB631" s="1" t="s">
        <v>40</v>
      </c>
    </row>
    <row r="632" spans="1:28" x14ac:dyDescent="0.35">
      <c r="A632" s="1" t="str">
        <f>LEFT(B632,9)</f>
        <v>LETADLO_1</v>
      </c>
      <c r="B632" s="1" t="s">
        <v>29</v>
      </c>
      <c r="C632" s="3" t="s">
        <v>1016</v>
      </c>
      <c r="D632" s="1" t="s">
        <v>721</v>
      </c>
      <c r="E632" s="1" t="s">
        <v>27</v>
      </c>
      <c r="G632" s="7" t="s">
        <v>67</v>
      </c>
      <c r="H632" s="4" t="s">
        <v>1019</v>
      </c>
      <c r="I632" s="6">
        <f>DATE(RIGHT(G632,4),MID(G632,4,2),LEFT(G632,2))</f>
        <v>43244</v>
      </c>
      <c r="J632" s="7" t="s">
        <v>67</v>
      </c>
      <c r="K632" s="4" t="s">
        <v>1020</v>
      </c>
      <c r="L632" s="6">
        <f>DATE(RIGHT(J632,4),MID(J632,4,2),LEFT(J632,2))</f>
        <v>43244</v>
      </c>
      <c r="M632" s="1">
        <v>4.68</v>
      </c>
      <c r="N632" s="1" t="s">
        <v>50</v>
      </c>
      <c r="O632" s="1" t="s">
        <v>66</v>
      </c>
      <c r="P632" s="1" t="s">
        <v>1017</v>
      </c>
      <c r="R632" s="1" t="s">
        <v>1018</v>
      </c>
      <c r="S632" s="5" t="s">
        <v>31</v>
      </c>
      <c r="T632" s="5" t="s">
        <v>27</v>
      </c>
      <c r="U632" s="2" t="s">
        <v>67</v>
      </c>
      <c r="V632" s="2">
        <f>DATE(RIGHT(S632,4),MID(S632,4,2),LEFT(S632,2))</f>
        <v>43240</v>
      </c>
      <c r="W632" s="2">
        <f>DATE(RIGHT(T632,4),MID(T632,4,2),LEFT(T632,2))</f>
        <v>43246</v>
      </c>
      <c r="X632" s="2">
        <f>DATE(RIGHT(U632,4),MID(U632,4,2),LEFT(U632,2))</f>
        <v>43244</v>
      </c>
      <c r="Y632" s="1" t="str">
        <f>IF(_xlfn.XOR(C632=C631,P632=P631),UPPER("aaa"),"")</f>
        <v/>
      </c>
      <c r="Z632" s="1" t="str">
        <f>IF(_xlfn.XOR(C633=C632,P633=P632),UPPER("aaa"),"")</f>
        <v/>
      </c>
      <c r="AA632" s="1" t="str">
        <f>IF(Y632="AAA",Y632,Z632)</f>
        <v/>
      </c>
      <c r="AB632" s="1" t="s">
        <v>40</v>
      </c>
    </row>
    <row r="633" spans="1:28" x14ac:dyDescent="0.35">
      <c r="A633" s="1" t="str">
        <f>LEFT(B633,9)</f>
        <v>LETADLO_1</v>
      </c>
      <c r="B633" s="1" t="s">
        <v>29</v>
      </c>
      <c r="C633" s="3" t="s">
        <v>1016</v>
      </c>
      <c r="D633" s="1" t="s">
        <v>721</v>
      </c>
      <c r="E633" s="1" t="s">
        <v>27</v>
      </c>
      <c r="G633" s="7" t="s">
        <v>67</v>
      </c>
      <c r="H633" s="4" t="s">
        <v>1021</v>
      </c>
      <c r="I633" s="6">
        <f>DATE(RIGHT(G633,4),MID(G633,4,2),LEFT(G633,2))</f>
        <v>43244</v>
      </c>
      <c r="J633" s="7" t="s">
        <v>67</v>
      </c>
      <c r="K633" s="4" t="s">
        <v>1020</v>
      </c>
      <c r="L633" s="6">
        <f>DATE(RIGHT(J633,4),MID(J633,4,2),LEFT(J633,2))</f>
        <v>43244</v>
      </c>
      <c r="M633" s="1">
        <v>4.67</v>
      </c>
      <c r="N633" s="1" t="s">
        <v>50</v>
      </c>
      <c r="O633" s="1" t="s">
        <v>66</v>
      </c>
      <c r="P633" s="1" t="s">
        <v>1017</v>
      </c>
      <c r="R633" s="1" t="s">
        <v>1018</v>
      </c>
      <c r="S633" s="5" t="s">
        <v>31</v>
      </c>
      <c r="T633" s="5" t="s">
        <v>27</v>
      </c>
      <c r="U633" s="2" t="s">
        <v>67</v>
      </c>
      <c r="V633" s="2">
        <f>DATE(RIGHT(S633,4),MID(S633,4,2),LEFT(S633,2))</f>
        <v>43240</v>
      </c>
      <c r="W633" s="2">
        <f>DATE(RIGHT(T633,4),MID(T633,4,2),LEFT(T633,2))</f>
        <v>43246</v>
      </c>
      <c r="X633" s="2">
        <f>DATE(RIGHT(U633,4),MID(U633,4,2),LEFT(U633,2))</f>
        <v>43244</v>
      </c>
      <c r="Y633" s="1" t="str">
        <f>IF(_xlfn.XOR(C633=C632,P633=P632),UPPER("aaa"),"")</f>
        <v/>
      </c>
      <c r="Z633" s="1" t="str">
        <f>IF(_xlfn.XOR(C634=C633,P634=P633),UPPER("aaa"),"")</f>
        <v/>
      </c>
      <c r="AA633" s="1" t="str">
        <f>IF(Y633="AAA",Y633,Z633)</f>
        <v/>
      </c>
      <c r="AB633" s="1" t="s">
        <v>40</v>
      </c>
    </row>
    <row r="634" spans="1:28" x14ac:dyDescent="0.35">
      <c r="A634" s="1" t="str">
        <f>LEFT(B634,9)</f>
        <v>LETADLO_1</v>
      </c>
      <c r="B634" s="1" t="s">
        <v>29</v>
      </c>
      <c r="C634" s="3" t="s">
        <v>1016</v>
      </c>
      <c r="D634" s="1" t="s">
        <v>721</v>
      </c>
      <c r="E634" s="1" t="s">
        <v>27</v>
      </c>
      <c r="G634" s="7" t="s">
        <v>67</v>
      </c>
      <c r="H634" s="4" t="s">
        <v>1022</v>
      </c>
      <c r="I634" s="6">
        <f>DATE(RIGHT(G634,4),MID(G634,4,2),LEFT(G634,2))</f>
        <v>43244</v>
      </c>
      <c r="J634" s="7" t="s">
        <v>67</v>
      </c>
      <c r="K634" s="4" t="s">
        <v>1023</v>
      </c>
      <c r="L634" s="6">
        <f>DATE(RIGHT(J634,4),MID(J634,4,2),LEFT(J634,2))</f>
        <v>43244</v>
      </c>
      <c r="M634" s="1">
        <v>4.57</v>
      </c>
      <c r="N634" s="1" t="s">
        <v>50</v>
      </c>
      <c r="O634" s="1" t="s">
        <v>66</v>
      </c>
      <c r="P634" s="1" t="s">
        <v>1017</v>
      </c>
      <c r="R634" s="1" t="s">
        <v>1018</v>
      </c>
      <c r="S634" s="5" t="s">
        <v>31</v>
      </c>
      <c r="T634" s="5" t="s">
        <v>27</v>
      </c>
      <c r="U634" s="2" t="s">
        <v>67</v>
      </c>
      <c r="V634" s="2">
        <f>DATE(RIGHT(S634,4),MID(S634,4,2),LEFT(S634,2))</f>
        <v>43240</v>
      </c>
      <c r="W634" s="2">
        <f>DATE(RIGHT(T634,4),MID(T634,4,2),LEFT(T634,2))</f>
        <v>43246</v>
      </c>
      <c r="X634" s="2">
        <f>DATE(RIGHT(U634,4),MID(U634,4,2),LEFT(U634,2))</f>
        <v>43244</v>
      </c>
      <c r="Y634" s="1" t="str">
        <f>IF(_xlfn.XOR(C634=C633,P634=P633),UPPER("aaa"),"")</f>
        <v/>
      </c>
      <c r="Z634" s="1" t="str">
        <f>IF(_xlfn.XOR(C635=C634,P635=P634),UPPER("aaa"),"")</f>
        <v/>
      </c>
      <c r="AA634" s="1" t="str">
        <f>IF(Y634="AAA",Y634,Z634)</f>
        <v/>
      </c>
      <c r="AB634" s="1" t="s">
        <v>40</v>
      </c>
    </row>
    <row r="635" spans="1:28" x14ac:dyDescent="0.35">
      <c r="A635" s="1" t="str">
        <f>LEFT(B635,9)</f>
        <v>LETADLO_1</v>
      </c>
      <c r="B635" s="1" t="s">
        <v>29</v>
      </c>
      <c r="C635" s="3" t="s">
        <v>1016</v>
      </c>
      <c r="D635" s="1" t="s">
        <v>721</v>
      </c>
      <c r="E635" s="1" t="s">
        <v>27</v>
      </c>
      <c r="G635" s="7" t="s">
        <v>67</v>
      </c>
      <c r="H635" s="4" t="s">
        <v>1022</v>
      </c>
      <c r="I635" s="6">
        <f>DATE(RIGHT(G635,4),MID(G635,4,2),LEFT(G635,2))</f>
        <v>43244</v>
      </c>
      <c r="J635" s="7" t="s">
        <v>67</v>
      </c>
      <c r="K635" s="4" t="s">
        <v>1023</v>
      </c>
      <c r="L635" s="6">
        <f>DATE(RIGHT(J635,4),MID(J635,4,2),LEFT(J635,2))</f>
        <v>43244</v>
      </c>
      <c r="M635" s="1">
        <v>4.57</v>
      </c>
      <c r="N635" s="1" t="s">
        <v>50</v>
      </c>
      <c r="O635" s="1" t="s">
        <v>66</v>
      </c>
      <c r="P635" s="1" t="s">
        <v>1017</v>
      </c>
      <c r="R635" s="1" t="s">
        <v>1018</v>
      </c>
      <c r="S635" s="5" t="s">
        <v>31</v>
      </c>
      <c r="T635" s="5" t="s">
        <v>27</v>
      </c>
      <c r="U635" s="2" t="s">
        <v>67</v>
      </c>
      <c r="V635" s="2">
        <f>DATE(RIGHT(S635,4),MID(S635,4,2),LEFT(S635,2))</f>
        <v>43240</v>
      </c>
      <c r="W635" s="2">
        <f>DATE(RIGHT(T635,4),MID(T635,4,2),LEFT(T635,2))</f>
        <v>43246</v>
      </c>
      <c r="X635" s="2">
        <f>DATE(RIGHT(U635,4),MID(U635,4,2),LEFT(U635,2))</f>
        <v>43244</v>
      </c>
      <c r="Y635" s="1" t="str">
        <f>IF(_xlfn.XOR(C635=C634,P635=P634),UPPER("aaa"),"")</f>
        <v/>
      </c>
      <c r="Z635" s="1" t="str">
        <f>IF(_xlfn.XOR(C636=C635,P636=P635),UPPER("aaa"),"")</f>
        <v/>
      </c>
      <c r="AA635" s="1" t="str">
        <f>IF(Y635="AAA",Y635,Z635)</f>
        <v/>
      </c>
      <c r="AB635" s="1" t="s">
        <v>40</v>
      </c>
    </row>
    <row r="636" spans="1:28" x14ac:dyDescent="0.35">
      <c r="A636" s="1" t="str">
        <f>LEFT(B636,9)</f>
        <v>LETADLO_1</v>
      </c>
      <c r="B636" s="1" t="s">
        <v>29</v>
      </c>
      <c r="C636" s="3" t="s">
        <v>1016</v>
      </c>
      <c r="D636" s="1" t="s">
        <v>721</v>
      </c>
      <c r="E636" s="1" t="s">
        <v>27</v>
      </c>
      <c r="G636" s="7" t="s">
        <v>33</v>
      </c>
      <c r="H636" s="4" t="s">
        <v>206</v>
      </c>
      <c r="I636" s="6">
        <f>DATE(RIGHT(G636,4),MID(G636,4,2),LEFT(G636,2))</f>
        <v>43245</v>
      </c>
      <c r="J636" s="7" t="s">
        <v>33</v>
      </c>
      <c r="K636" s="4" t="s">
        <v>603</v>
      </c>
      <c r="L636" s="6">
        <f>DATE(RIGHT(J636,4),MID(J636,4,2),LEFT(J636,2))</f>
        <v>43245</v>
      </c>
      <c r="M636" s="1">
        <v>3</v>
      </c>
      <c r="N636" s="1" t="s">
        <v>23</v>
      </c>
      <c r="O636" s="1" t="s">
        <v>43</v>
      </c>
      <c r="P636" s="1" t="s">
        <v>1017</v>
      </c>
      <c r="R636" s="1" t="s">
        <v>1018</v>
      </c>
      <c r="S636" s="5" t="s">
        <v>31</v>
      </c>
      <c r="T636" s="5" t="s">
        <v>27</v>
      </c>
      <c r="U636" s="2" t="s">
        <v>27</v>
      </c>
      <c r="V636" s="2">
        <f>DATE(RIGHT(S636,4),MID(S636,4,2),LEFT(S636,2))</f>
        <v>43240</v>
      </c>
      <c r="W636" s="2">
        <f>DATE(RIGHT(T636,4),MID(T636,4,2),LEFT(T636,2))</f>
        <v>43246</v>
      </c>
      <c r="X636" s="2">
        <f>DATE(RIGHT(U636,4),MID(U636,4,2),LEFT(U636,2))</f>
        <v>43246</v>
      </c>
      <c r="Y636" s="1" t="str">
        <f>IF(_xlfn.XOR(C636=C635,P636=P635),UPPER("aaa"),"")</f>
        <v/>
      </c>
      <c r="Z636" s="1" t="str">
        <f>IF(_xlfn.XOR(C637=C636,P637=P636),UPPER("aaa"),"")</f>
        <v/>
      </c>
      <c r="AA636" s="1" t="str">
        <f>IF(Y636="AAA",Y636,Z636)</f>
        <v/>
      </c>
      <c r="AB636" s="1" t="s">
        <v>40</v>
      </c>
    </row>
    <row r="637" spans="1:28" x14ac:dyDescent="0.35">
      <c r="A637" s="1" t="str">
        <f>LEFT(B637,9)</f>
        <v>LETADLO_1</v>
      </c>
      <c r="B637" s="1" t="s">
        <v>29</v>
      </c>
      <c r="C637" s="3" t="s">
        <v>1016</v>
      </c>
      <c r="D637" s="1" t="s">
        <v>721</v>
      </c>
      <c r="E637" s="1" t="s">
        <v>27</v>
      </c>
      <c r="G637" s="7" t="s">
        <v>27</v>
      </c>
      <c r="H637" s="4" t="s">
        <v>1024</v>
      </c>
      <c r="I637" s="6">
        <f>DATE(RIGHT(G637,4),MID(G637,4,2),LEFT(G637,2))</f>
        <v>43246</v>
      </c>
      <c r="J637" s="7" t="s">
        <v>27</v>
      </c>
      <c r="K637" s="4" t="s">
        <v>132</v>
      </c>
      <c r="L637" s="6">
        <f>DATE(RIGHT(J637,4),MID(J637,4,2),LEFT(J637,2))</f>
        <v>43246</v>
      </c>
      <c r="M637" s="1">
        <v>0.33</v>
      </c>
      <c r="N637" s="1" t="s">
        <v>50</v>
      </c>
      <c r="O637" s="1" t="s">
        <v>663</v>
      </c>
      <c r="P637" s="1" t="s">
        <v>1017</v>
      </c>
      <c r="R637" s="1" t="s">
        <v>1018</v>
      </c>
      <c r="S637" s="5" t="s">
        <v>31</v>
      </c>
      <c r="T637" s="5" t="s">
        <v>27</v>
      </c>
      <c r="U637" s="2" t="s">
        <v>27</v>
      </c>
      <c r="V637" s="2">
        <f>DATE(RIGHT(S637,4),MID(S637,4,2),LEFT(S637,2))</f>
        <v>43240</v>
      </c>
      <c r="W637" s="2">
        <f>DATE(RIGHT(T637,4),MID(T637,4,2),LEFT(T637,2))</f>
        <v>43246</v>
      </c>
      <c r="X637" s="2">
        <f>DATE(RIGHT(U637,4),MID(U637,4,2),LEFT(U637,2))</f>
        <v>43246</v>
      </c>
      <c r="Y637" s="1" t="str">
        <f>IF(_xlfn.XOR(C637=C636,P637=P636),UPPER("aaa"),"")</f>
        <v/>
      </c>
      <c r="Z637" s="1" t="str">
        <f>IF(_xlfn.XOR(C638=C637,P638=P637),UPPER("aaa"),"")</f>
        <v/>
      </c>
      <c r="AA637" s="1" t="str">
        <f>IF(Y637="AAA",Y637,Z637)</f>
        <v/>
      </c>
      <c r="AB637" s="1" t="s">
        <v>40</v>
      </c>
    </row>
    <row r="638" spans="1:28" x14ac:dyDescent="0.35">
      <c r="A638" s="1" t="str">
        <f>LEFT(B638,9)</f>
        <v>LETADLO_1</v>
      </c>
      <c r="B638" s="1" t="s">
        <v>29</v>
      </c>
      <c r="C638" s="3" t="s">
        <v>1026</v>
      </c>
      <c r="D638" s="1" t="s">
        <v>721</v>
      </c>
      <c r="E638" s="1" t="s">
        <v>33</v>
      </c>
      <c r="G638" s="7" t="s">
        <v>58</v>
      </c>
      <c r="H638" s="4" t="s">
        <v>1025</v>
      </c>
      <c r="I638" s="6">
        <f>DATE(RIGHT(G638,4),MID(G638,4,2),LEFT(G638,2))</f>
        <v>43242</v>
      </c>
      <c r="J638" s="7" t="s">
        <v>58</v>
      </c>
      <c r="K638" s="4" t="s">
        <v>75</v>
      </c>
      <c r="L638" s="6">
        <f>DATE(RIGHT(J638,4),MID(J638,4,2),LEFT(J638,2))</f>
        <v>43242</v>
      </c>
      <c r="M638" s="1">
        <v>2.1800000000000002</v>
      </c>
      <c r="N638" s="1" t="s">
        <v>36</v>
      </c>
      <c r="O638" s="1" t="s">
        <v>37</v>
      </c>
      <c r="P638" s="1" t="s">
        <v>1027</v>
      </c>
      <c r="R638" s="1" t="s">
        <v>1028</v>
      </c>
      <c r="S638" s="5" t="s">
        <v>31</v>
      </c>
      <c r="T638" s="5" t="s">
        <v>27</v>
      </c>
      <c r="U638" s="2" t="s">
        <v>58</v>
      </c>
      <c r="V638" s="2">
        <f>DATE(RIGHT(S638,4),MID(S638,4,2),LEFT(S638,2))</f>
        <v>43240</v>
      </c>
      <c r="W638" s="2">
        <f>DATE(RIGHT(T638,4),MID(T638,4,2),LEFT(T638,2))</f>
        <v>43246</v>
      </c>
      <c r="X638" s="2">
        <f>DATE(RIGHT(U638,4),MID(U638,4,2),LEFT(U638,2))</f>
        <v>43242</v>
      </c>
      <c r="Y638" s="1" t="str">
        <f>IF(_xlfn.XOR(C638=C637,P638=P637),UPPER("aaa"),"")</f>
        <v/>
      </c>
      <c r="Z638" s="1" t="str">
        <f>IF(_xlfn.XOR(C639=C638,P639=P638),UPPER("aaa"),"")</f>
        <v/>
      </c>
      <c r="AA638" s="1" t="str">
        <f>IF(Y638="AAA",Y638,Z638)</f>
        <v/>
      </c>
      <c r="AB638" s="1" t="s">
        <v>40</v>
      </c>
    </row>
    <row r="639" spans="1:28" x14ac:dyDescent="0.35">
      <c r="A639" s="1" t="str">
        <f>LEFT(B639,9)</f>
        <v>LETADLO_1</v>
      </c>
      <c r="B639" s="1" t="s">
        <v>29</v>
      </c>
      <c r="C639" s="3" t="s">
        <v>1029</v>
      </c>
      <c r="D639" s="1" t="s">
        <v>721</v>
      </c>
      <c r="E639" s="1" t="s">
        <v>67</v>
      </c>
      <c r="G639" s="7" t="s">
        <v>58</v>
      </c>
      <c r="H639" s="4" t="s">
        <v>52</v>
      </c>
      <c r="I639" s="6">
        <f>DATE(RIGHT(G639,4),MID(G639,4,2),LEFT(G639,2))</f>
        <v>43242</v>
      </c>
      <c r="J639" s="7" t="s">
        <v>58</v>
      </c>
      <c r="K639" s="4" t="s">
        <v>356</v>
      </c>
      <c r="L639" s="6">
        <f>DATE(RIGHT(J639,4),MID(J639,4,2),LEFT(J639,2))</f>
        <v>43242</v>
      </c>
      <c r="M639" s="1">
        <v>0.6</v>
      </c>
      <c r="N639" s="1" t="s">
        <v>36</v>
      </c>
      <c r="O639" s="1" t="s">
        <v>37</v>
      </c>
      <c r="P639" s="1" t="s">
        <v>1030</v>
      </c>
      <c r="R639" s="1" t="s">
        <v>1031</v>
      </c>
      <c r="S639" s="5" t="s">
        <v>31</v>
      </c>
      <c r="T639" s="5" t="s">
        <v>27</v>
      </c>
      <c r="U639" s="2" t="s">
        <v>58</v>
      </c>
      <c r="V639" s="2">
        <f>DATE(RIGHT(S639,4),MID(S639,4,2),LEFT(S639,2))</f>
        <v>43240</v>
      </c>
      <c r="W639" s="2">
        <f>DATE(RIGHT(T639,4),MID(T639,4,2),LEFT(T639,2))</f>
        <v>43246</v>
      </c>
      <c r="X639" s="2">
        <f>DATE(RIGHT(U639,4),MID(U639,4,2),LEFT(U639,2))</f>
        <v>43242</v>
      </c>
      <c r="Y639" s="1" t="str">
        <f>IF(_xlfn.XOR(C639=C638,P639=P638),UPPER("aaa"),"")</f>
        <v/>
      </c>
      <c r="Z639" s="1" t="str">
        <f>IF(_xlfn.XOR(C640=C639,P640=P639),UPPER("aaa"),"")</f>
        <v/>
      </c>
      <c r="AA639" s="1" t="str">
        <f>IF(Y639="AAA",Y639,Z639)</f>
        <v/>
      </c>
      <c r="AB639" s="1" t="s">
        <v>40</v>
      </c>
    </row>
    <row r="640" spans="1:28" x14ac:dyDescent="0.35">
      <c r="A640" s="1" t="str">
        <f>LEFT(B640,9)</f>
        <v>LETADLO_1</v>
      </c>
      <c r="B640" s="1" t="s">
        <v>29</v>
      </c>
      <c r="C640" s="3" t="s">
        <v>1029</v>
      </c>
      <c r="D640" s="1" t="s">
        <v>721</v>
      </c>
      <c r="E640" s="1" t="s">
        <v>67</v>
      </c>
      <c r="G640" s="7" t="s">
        <v>67</v>
      </c>
      <c r="H640" s="4" t="s">
        <v>220</v>
      </c>
      <c r="I640" s="6">
        <f>DATE(RIGHT(G640,4),MID(G640,4,2),LEFT(G640,2))</f>
        <v>43244</v>
      </c>
      <c r="J640" s="7" t="s">
        <v>67</v>
      </c>
      <c r="K640" s="4" t="s">
        <v>52</v>
      </c>
      <c r="L640" s="6">
        <f>DATE(RIGHT(J640,4),MID(J640,4,2),LEFT(J640,2))</f>
        <v>43244</v>
      </c>
      <c r="M640" s="1">
        <v>1.5</v>
      </c>
      <c r="N640" s="1" t="s">
        <v>36</v>
      </c>
      <c r="O640" s="1" t="s">
        <v>54</v>
      </c>
      <c r="P640" s="1" t="s">
        <v>1030</v>
      </c>
      <c r="R640" s="1" t="s">
        <v>1031</v>
      </c>
      <c r="S640" s="5" t="s">
        <v>31</v>
      </c>
      <c r="T640" s="5" t="s">
        <v>27</v>
      </c>
      <c r="U640" s="2" t="s">
        <v>67</v>
      </c>
      <c r="V640" s="2">
        <f>DATE(RIGHT(S640,4),MID(S640,4,2),LEFT(S640,2))</f>
        <v>43240</v>
      </c>
      <c r="W640" s="2">
        <f>DATE(RIGHT(T640,4),MID(T640,4,2),LEFT(T640,2))</f>
        <v>43246</v>
      </c>
      <c r="X640" s="2">
        <f>DATE(RIGHT(U640,4),MID(U640,4,2),LEFT(U640,2))</f>
        <v>43244</v>
      </c>
      <c r="Y640" s="1" t="str">
        <f>IF(_xlfn.XOR(C640=C639,P640=P639),UPPER("aaa"),"")</f>
        <v/>
      </c>
      <c r="Z640" s="1" t="str">
        <f>IF(_xlfn.XOR(C641=C640,P641=P640),UPPER("aaa"),"")</f>
        <v/>
      </c>
      <c r="AA640" s="1" t="str">
        <f>IF(Y640="AAA",Y640,Z640)</f>
        <v/>
      </c>
      <c r="AB640" s="1" t="s">
        <v>40</v>
      </c>
    </row>
    <row r="641" spans="1:28" x14ac:dyDescent="0.35">
      <c r="A641" s="1" t="str">
        <f>LEFT(B641,9)</f>
        <v>LETADLO_1</v>
      </c>
      <c r="B641" s="1" t="s">
        <v>29</v>
      </c>
      <c r="C641" s="3" t="s">
        <v>1033</v>
      </c>
      <c r="D641" s="1" t="s">
        <v>721</v>
      </c>
      <c r="E641" s="1" t="s">
        <v>27</v>
      </c>
      <c r="G641" s="7" t="s">
        <v>58</v>
      </c>
      <c r="H641" s="4" t="s">
        <v>1032</v>
      </c>
      <c r="I641" s="6">
        <f>DATE(RIGHT(G641,4),MID(G641,4,2),LEFT(G641,2))</f>
        <v>43242</v>
      </c>
      <c r="J641" s="7" t="s">
        <v>58</v>
      </c>
      <c r="K641" s="4" t="s">
        <v>838</v>
      </c>
      <c r="L641" s="6">
        <f>DATE(RIGHT(J641,4),MID(J641,4,2),LEFT(J641,2))</f>
        <v>43242</v>
      </c>
      <c r="M641" s="1">
        <v>1</v>
      </c>
      <c r="N641" s="1" t="s">
        <v>619</v>
      </c>
      <c r="O641" s="1" t="s">
        <v>879</v>
      </c>
      <c r="P641" s="1" t="s">
        <v>1034</v>
      </c>
      <c r="R641" s="1" t="s">
        <v>1035</v>
      </c>
      <c r="S641" s="5" t="s">
        <v>31</v>
      </c>
      <c r="T641" s="5" t="s">
        <v>27</v>
      </c>
      <c r="U641" s="2" t="s">
        <v>58</v>
      </c>
      <c r="V641" s="2">
        <f>DATE(RIGHT(S641,4),MID(S641,4,2),LEFT(S641,2))</f>
        <v>43240</v>
      </c>
      <c r="W641" s="2">
        <f>DATE(RIGHT(T641,4),MID(T641,4,2),LEFT(T641,2))</f>
        <v>43246</v>
      </c>
      <c r="X641" s="2">
        <f>DATE(RIGHT(U641,4),MID(U641,4,2),LEFT(U641,2))</f>
        <v>43242</v>
      </c>
      <c r="Y641" s="1" t="str">
        <f>IF(_xlfn.XOR(C641=C640,P641=P640),UPPER("aaa"),"")</f>
        <v/>
      </c>
      <c r="Z641" s="1" t="str">
        <f>IF(_xlfn.XOR(C642=C641,P642=P641),UPPER("aaa"),"")</f>
        <v/>
      </c>
      <c r="AA641" s="1" t="str">
        <f>IF(Y641="AAA",Y641,Z641)</f>
        <v/>
      </c>
      <c r="AB641" s="1" t="s">
        <v>40</v>
      </c>
    </row>
    <row r="642" spans="1:28" x14ac:dyDescent="0.35">
      <c r="A642" s="1" t="str">
        <f>LEFT(B642,9)</f>
        <v>LETADLO_1</v>
      </c>
      <c r="B642" s="1" t="s">
        <v>29</v>
      </c>
      <c r="C642" s="3" t="s">
        <v>1033</v>
      </c>
      <c r="D642" s="1" t="s">
        <v>721</v>
      </c>
      <c r="E642" s="1" t="s">
        <v>27</v>
      </c>
      <c r="G642" s="7" t="s">
        <v>58</v>
      </c>
      <c r="H642" s="4" t="s">
        <v>206</v>
      </c>
      <c r="I642" s="6">
        <f>DATE(RIGHT(G642,4),MID(G642,4,2),LEFT(G642,2))</f>
        <v>43242</v>
      </c>
      <c r="J642" s="7" t="s">
        <v>58</v>
      </c>
      <c r="K642" s="4" t="s">
        <v>258</v>
      </c>
      <c r="L642" s="6">
        <f>DATE(RIGHT(J642,4),MID(J642,4,2),LEFT(J642,2))</f>
        <v>43242</v>
      </c>
      <c r="M642" s="1">
        <v>1.5</v>
      </c>
      <c r="N642" s="1" t="s">
        <v>61</v>
      </c>
      <c r="O642" s="1" t="s">
        <v>62</v>
      </c>
      <c r="P642" s="1" t="s">
        <v>1034</v>
      </c>
      <c r="R642" s="1" t="s">
        <v>1035</v>
      </c>
      <c r="S642" s="5" t="s">
        <v>31</v>
      </c>
      <c r="T642" s="5" t="s">
        <v>27</v>
      </c>
      <c r="U642" s="2" t="s">
        <v>58</v>
      </c>
      <c r="V642" s="2">
        <f>DATE(RIGHT(S642,4),MID(S642,4,2),LEFT(S642,2))</f>
        <v>43240</v>
      </c>
      <c r="W642" s="2">
        <f>DATE(RIGHT(T642,4),MID(T642,4,2),LEFT(T642,2))</f>
        <v>43246</v>
      </c>
      <c r="X642" s="2">
        <f>DATE(RIGHT(U642,4),MID(U642,4,2),LEFT(U642,2))</f>
        <v>43242</v>
      </c>
      <c r="Y642" s="1" t="str">
        <f>IF(_xlfn.XOR(C642=C641,P642=P641),UPPER("aaa"),"")</f>
        <v/>
      </c>
      <c r="Z642" s="1" t="str">
        <f>IF(_xlfn.XOR(C643=C642,P643=P642),UPPER("aaa"),"")</f>
        <v/>
      </c>
      <c r="AA642" s="1" t="str">
        <f>IF(Y642="AAA",Y642,Z642)</f>
        <v/>
      </c>
      <c r="AB642" s="1" t="s">
        <v>40</v>
      </c>
    </row>
    <row r="643" spans="1:28" x14ac:dyDescent="0.35">
      <c r="A643" s="1" t="str">
        <f>LEFT(B643,9)</f>
        <v>LETADLO_1</v>
      </c>
      <c r="B643" s="1" t="s">
        <v>29</v>
      </c>
      <c r="C643" s="3" t="s">
        <v>1033</v>
      </c>
      <c r="D643" s="1" t="s">
        <v>721</v>
      </c>
      <c r="E643" s="1" t="s">
        <v>27</v>
      </c>
      <c r="G643" s="7" t="s">
        <v>33</v>
      </c>
      <c r="H643" s="4" t="s">
        <v>64</v>
      </c>
      <c r="I643" s="6">
        <f>DATE(RIGHT(G643,4),MID(G643,4,2),LEFT(G643,2))</f>
        <v>43245</v>
      </c>
      <c r="J643" s="7" t="s">
        <v>33</v>
      </c>
      <c r="K643" s="4" t="s">
        <v>142</v>
      </c>
      <c r="L643" s="6">
        <f>DATE(RIGHT(J643,4),MID(J643,4,2),LEFT(J643,2))</f>
        <v>43245</v>
      </c>
      <c r="M643" s="1">
        <v>2.5</v>
      </c>
      <c r="N643" s="1" t="s">
        <v>864</v>
      </c>
      <c r="O643" s="1" t="s">
        <v>983</v>
      </c>
      <c r="P643" s="1" t="s">
        <v>1034</v>
      </c>
      <c r="R643" s="1" t="s">
        <v>1035</v>
      </c>
      <c r="S643" s="5" t="s">
        <v>31</v>
      </c>
      <c r="T643" s="5" t="s">
        <v>27</v>
      </c>
      <c r="U643" s="2" t="s">
        <v>33</v>
      </c>
      <c r="V643" s="2">
        <f>DATE(RIGHT(S643,4),MID(S643,4,2),LEFT(S643,2))</f>
        <v>43240</v>
      </c>
      <c r="W643" s="2">
        <f>DATE(RIGHT(T643,4),MID(T643,4,2),LEFT(T643,2))</f>
        <v>43246</v>
      </c>
      <c r="X643" s="2">
        <f>DATE(RIGHT(U643,4),MID(U643,4,2),LEFT(U643,2))</f>
        <v>43245</v>
      </c>
      <c r="Y643" s="1" t="str">
        <f>IF(_xlfn.XOR(C643=C642,P643=P642),UPPER("aaa"),"")</f>
        <v/>
      </c>
      <c r="Z643" s="1" t="str">
        <f>IF(_xlfn.XOR(C644=C643,P644=P643),UPPER("aaa"),"")</f>
        <v/>
      </c>
      <c r="AA643" s="1" t="str">
        <f>IF(Y643="AAA",Y643,Z643)</f>
        <v/>
      </c>
      <c r="AB643" s="1" t="s">
        <v>40</v>
      </c>
    </row>
    <row r="644" spans="1:28" x14ac:dyDescent="0.35">
      <c r="A644" s="1" t="str">
        <f>LEFT(B644,9)</f>
        <v>LETADLO_1</v>
      </c>
      <c r="B644" s="1" t="s">
        <v>29</v>
      </c>
      <c r="C644" s="3" t="s">
        <v>1033</v>
      </c>
      <c r="D644" s="1" t="s">
        <v>721</v>
      </c>
      <c r="E644" s="1" t="s">
        <v>27</v>
      </c>
      <c r="G644" s="7" t="s">
        <v>33</v>
      </c>
      <c r="H644" s="4" t="s">
        <v>64</v>
      </c>
      <c r="I644" s="6">
        <f>DATE(RIGHT(G644,4),MID(G644,4,2),LEFT(G644,2))</f>
        <v>43245</v>
      </c>
      <c r="J644" s="7" t="s">
        <v>33</v>
      </c>
      <c r="K644" s="4" t="s">
        <v>1036</v>
      </c>
      <c r="L644" s="6">
        <f>DATE(RIGHT(J644,4),MID(J644,4,2),LEFT(J644,2))</f>
        <v>43245</v>
      </c>
      <c r="M644" s="1">
        <v>2.35</v>
      </c>
      <c r="N644" s="1" t="s">
        <v>864</v>
      </c>
      <c r="O644" s="1" t="s">
        <v>865</v>
      </c>
      <c r="P644" s="1" t="s">
        <v>1034</v>
      </c>
      <c r="R644" s="1" t="s">
        <v>1035</v>
      </c>
      <c r="S644" s="5" t="s">
        <v>31</v>
      </c>
      <c r="T644" s="5" t="s">
        <v>27</v>
      </c>
      <c r="U644" s="2" t="s">
        <v>33</v>
      </c>
      <c r="V644" s="2">
        <f>DATE(RIGHT(S644,4),MID(S644,4,2),LEFT(S644,2))</f>
        <v>43240</v>
      </c>
      <c r="W644" s="2">
        <f>DATE(RIGHT(T644,4),MID(T644,4,2),LEFT(T644,2))</f>
        <v>43246</v>
      </c>
      <c r="X644" s="2">
        <f>DATE(RIGHT(U644,4),MID(U644,4,2),LEFT(U644,2))</f>
        <v>43245</v>
      </c>
      <c r="Y644" s="1" t="str">
        <f>IF(_xlfn.XOR(C644=C643,P644=P643),UPPER("aaa"),"")</f>
        <v/>
      </c>
      <c r="Z644" s="1" t="str">
        <f>IF(_xlfn.XOR(C645=C644,P645=P644),UPPER("aaa"),"")</f>
        <v/>
      </c>
      <c r="AA644" s="1" t="str">
        <f>IF(Y644="AAA",Y644,Z644)</f>
        <v/>
      </c>
      <c r="AB644" s="1" t="s">
        <v>40</v>
      </c>
    </row>
    <row r="645" spans="1:28" x14ac:dyDescent="0.35">
      <c r="A645" s="1" t="str">
        <f>LEFT(B645,9)</f>
        <v>LETADLO_1</v>
      </c>
      <c r="B645" s="1" t="s">
        <v>29</v>
      </c>
      <c r="C645" s="3" t="s">
        <v>1033</v>
      </c>
      <c r="D645" s="1" t="s">
        <v>721</v>
      </c>
      <c r="E645" s="1" t="s">
        <v>27</v>
      </c>
      <c r="G645" s="7" t="s">
        <v>27</v>
      </c>
      <c r="H645" s="4" t="s">
        <v>1037</v>
      </c>
      <c r="I645" s="6">
        <f>DATE(RIGHT(G645,4),MID(G645,4,2),LEFT(G645,2))</f>
        <v>43246</v>
      </c>
      <c r="J645" s="7" t="s">
        <v>27</v>
      </c>
      <c r="K645" s="4" t="s">
        <v>1038</v>
      </c>
      <c r="L645" s="6">
        <f>DATE(RIGHT(J645,4),MID(J645,4,2),LEFT(J645,2))</f>
        <v>43246</v>
      </c>
      <c r="M645" s="1">
        <v>1.17</v>
      </c>
      <c r="N645" s="1" t="s">
        <v>864</v>
      </c>
      <c r="O645" s="1" t="s">
        <v>865</v>
      </c>
      <c r="P645" s="1" t="s">
        <v>1034</v>
      </c>
      <c r="R645" s="1" t="s">
        <v>1035</v>
      </c>
      <c r="S645" s="5" t="s">
        <v>31</v>
      </c>
      <c r="T645" s="5" t="s">
        <v>27</v>
      </c>
      <c r="U645" s="2" t="s">
        <v>27</v>
      </c>
      <c r="V645" s="2">
        <f>DATE(RIGHT(S645,4),MID(S645,4,2),LEFT(S645,2))</f>
        <v>43240</v>
      </c>
      <c r="W645" s="2">
        <f>DATE(RIGHT(T645,4),MID(T645,4,2),LEFT(T645,2))</f>
        <v>43246</v>
      </c>
      <c r="X645" s="2">
        <f>DATE(RIGHT(U645,4),MID(U645,4,2),LEFT(U645,2))</f>
        <v>43246</v>
      </c>
      <c r="Y645" s="1" t="str">
        <f>IF(_xlfn.XOR(C645=C644,P645=P644),UPPER("aaa"),"")</f>
        <v/>
      </c>
      <c r="Z645" s="1" t="str">
        <f>IF(_xlfn.XOR(C646=C645,P646=P645),UPPER("aaa"),"")</f>
        <v/>
      </c>
      <c r="AA645" s="1" t="str">
        <f>IF(Y645="AAA",Y645,Z645)</f>
        <v/>
      </c>
      <c r="AB645" s="1" t="s">
        <v>40</v>
      </c>
    </row>
    <row r="646" spans="1:28" x14ac:dyDescent="0.35">
      <c r="A646" s="1" t="str">
        <f>LEFT(B646,9)</f>
        <v>LETADLO_1</v>
      </c>
      <c r="B646" s="1" t="s">
        <v>29</v>
      </c>
      <c r="C646" s="3" t="s">
        <v>1033</v>
      </c>
      <c r="D646" s="1" t="s">
        <v>721</v>
      </c>
      <c r="E646" s="1" t="s">
        <v>27</v>
      </c>
      <c r="G646" s="7" t="s">
        <v>27</v>
      </c>
      <c r="H646" s="4" t="s">
        <v>1039</v>
      </c>
      <c r="I646" s="6">
        <f>DATE(RIGHT(G646,4),MID(G646,4,2),LEFT(G646,2))</f>
        <v>43246</v>
      </c>
      <c r="J646" s="7" t="s">
        <v>27</v>
      </c>
      <c r="K646" s="4" t="s">
        <v>1038</v>
      </c>
      <c r="L646" s="6">
        <f>DATE(RIGHT(J646,4),MID(J646,4,2),LEFT(J646,2))</f>
        <v>43246</v>
      </c>
      <c r="M646" s="1">
        <v>1.1499999999999999</v>
      </c>
      <c r="N646" s="1" t="s">
        <v>864</v>
      </c>
      <c r="O646" s="1" t="s">
        <v>865</v>
      </c>
      <c r="P646" s="1" t="s">
        <v>1034</v>
      </c>
      <c r="R646" s="1" t="s">
        <v>1035</v>
      </c>
      <c r="S646" s="5" t="s">
        <v>31</v>
      </c>
      <c r="T646" s="5" t="s">
        <v>27</v>
      </c>
      <c r="U646" s="2" t="s">
        <v>27</v>
      </c>
      <c r="V646" s="2">
        <f>DATE(RIGHT(S646,4),MID(S646,4,2),LEFT(S646,2))</f>
        <v>43240</v>
      </c>
      <c r="W646" s="2">
        <f>DATE(RIGHT(T646,4),MID(T646,4,2),LEFT(T646,2))</f>
        <v>43246</v>
      </c>
      <c r="X646" s="2">
        <f>DATE(RIGHT(U646,4),MID(U646,4,2),LEFT(U646,2))</f>
        <v>43246</v>
      </c>
      <c r="Y646" s="1" t="str">
        <f>IF(_xlfn.XOR(C646=C645,P646=P645),UPPER("aaa"),"")</f>
        <v/>
      </c>
      <c r="Z646" s="1" t="str">
        <f>IF(_xlfn.XOR(C647=C646,P647=P646),UPPER("aaa"),"")</f>
        <v/>
      </c>
      <c r="AA646" s="1" t="str">
        <f>IF(Y646="AAA",Y646,Z646)</f>
        <v/>
      </c>
      <c r="AB646" s="1" t="s">
        <v>40</v>
      </c>
    </row>
    <row r="647" spans="1:28" x14ac:dyDescent="0.35">
      <c r="A647" s="1" t="str">
        <f>LEFT(B647,9)</f>
        <v>LETADLO_1</v>
      </c>
      <c r="B647" s="1" t="s">
        <v>29</v>
      </c>
      <c r="C647" s="3" t="s">
        <v>1033</v>
      </c>
      <c r="D647" s="1" t="s">
        <v>721</v>
      </c>
      <c r="E647" s="1" t="s">
        <v>27</v>
      </c>
      <c r="G647" s="7" t="s">
        <v>27</v>
      </c>
      <c r="H647" s="4" t="s">
        <v>159</v>
      </c>
      <c r="I647" s="6">
        <f>DATE(RIGHT(G647,4),MID(G647,4,2),LEFT(G647,2))</f>
        <v>43246</v>
      </c>
      <c r="J647" s="7" t="s">
        <v>27</v>
      </c>
      <c r="K647" s="4" t="s">
        <v>1040</v>
      </c>
      <c r="L647" s="6">
        <f>DATE(RIGHT(J647,4),MID(J647,4,2),LEFT(J647,2))</f>
        <v>43246</v>
      </c>
      <c r="M647" s="1">
        <v>0.08</v>
      </c>
      <c r="N647" s="1" t="s">
        <v>864</v>
      </c>
      <c r="O647" s="1" t="s">
        <v>983</v>
      </c>
      <c r="P647" s="1" t="s">
        <v>1034</v>
      </c>
      <c r="R647" s="1" t="s">
        <v>1035</v>
      </c>
      <c r="S647" s="5" t="s">
        <v>31</v>
      </c>
      <c r="T647" s="5" t="s">
        <v>27</v>
      </c>
      <c r="U647" s="2" t="s">
        <v>27</v>
      </c>
      <c r="V647" s="2">
        <f>DATE(RIGHT(S647,4),MID(S647,4,2),LEFT(S647,2))</f>
        <v>43240</v>
      </c>
      <c r="W647" s="2">
        <f>DATE(RIGHT(T647,4),MID(T647,4,2),LEFT(T647,2))</f>
        <v>43246</v>
      </c>
      <c r="X647" s="2">
        <f>DATE(RIGHT(U647,4),MID(U647,4,2),LEFT(U647,2))</f>
        <v>43246</v>
      </c>
      <c r="Y647" s="1" t="str">
        <f>IF(_xlfn.XOR(C647=C646,P647=P646),UPPER("aaa"),"")</f>
        <v/>
      </c>
      <c r="Z647" s="1" t="str">
        <f>IF(_xlfn.XOR(C648=C647,P648=P647),UPPER("aaa"),"")</f>
        <v/>
      </c>
      <c r="AA647" s="1" t="str">
        <f>IF(Y647="AAA",Y647,Z647)</f>
        <v/>
      </c>
      <c r="AB647" s="1" t="s">
        <v>40</v>
      </c>
    </row>
    <row r="648" spans="1:28" x14ac:dyDescent="0.35">
      <c r="A648" s="1" t="str">
        <f>LEFT(B648,9)</f>
        <v>LETADLO_1</v>
      </c>
      <c r="B648" s="1" t="s">
        <v>29</v>
      </c>
      <c r="C648" s="3" t="s">
        <v>1041</v>
      </c>
      <c r="D648" s="1" t="s">
        <v>721</v>
      </c>
      <c r="E648" s="1" t="s">
        <v>27</v>
      </c>
      <c r="G648" s="7" t="s">
        <v>58</v>
      </c>
      <c r="H648" s="4" t="s">
        <v>76</v>
      </c>
      <c r="I648" s="6">
        <f>DATE(RIGHT(G648,4),MID(G648,4,2),LEFT(G648,2))</f>
        <v>43242</v>
      </c>
      <c r="J648" s="7" t="s">
        <v>58</v>
      </c>
      <c r="K648" s="4" t="s">
        <v>603</v>
      </c>
      <c r="L648" s="6">
        <f>DATE(RIGHT(J648,4),MID(J648,4,2),LEFT(J648,2))</f>
        <v>43242</v>
      </c>
      <c r="M648" s="1">
        <v>4</v>
      </c>
      <c r="N648" s="1" t="s">
        <v>50</v>
      </c>
      <c r="O648" s="1" t="s">
        <v>51</v>
      </c>
      <c r="P648" s="1" t="s">
        <v>1042</v>
      </c>
      <c r="R648" s="1" t="s">
        <v>1043</v>
      </c>
      <c r="S648" s="5" t="s">
        <v>31</v>
      </c>
      <c r="T648" s="5" t="s">
        <v>27</v>
      </c>
      <c r="U648" s="2" t="s">
        <v>58</v>
      </c>
      <c r="V648" s="2">
        <f>DATE(RIGHT(S648,4),MID(S648,4,2),LEFT(S648,2))</f>
        <v>43240</v>
      </c>
      <c r="W648" s="2">
        <f>DATE(RIGHT(T648,4),MID(T648,4,2),LEFT(T648,2))</f>
        <v>43246</v>
      </c>
      <c r="X648" s="2">
        <f>DATE(RIGHT(U648,4),MID(U648,4,2),LEFT(U648,2))</f>
        <v>43242</v>
      </c>
      <c r="Y648" s="1" t="str">
        <f>IF(_xlfn.XOR(C648=C647,P648=P647),UPPER("aaa"),"")</f>
        <v/>
      </c>
      <c r="Z648" s="1" t="str">
        <f>IF(_xlfn.XOR(C649=C648,P649=P648),UPPER("aaa"),"")</f>
        <v/>
      </c>
      <c r="AA648" s="1" t="str">
        <f>IF(Y648="AAA",Y648,Z648)</f>
        <v/>
      </c>
      <c r="AB648" s="1" t="s">
        <v>40</v>
      </c>
    </row>
    <row r="649" spans="1:28" x14ac:dyDescent="0.35">
      <c r="A649" s="1" t="str">
        <f>LEFT(B649,9)</f>
        <v>LETADLO_1</v>
      </c>
      <c r="B649" s="1" t="s">
        <v>29</v>
      </c>
      <c r="C649" s="3" t="s">
        <v>1041</v>
      </c>
      <c r="D649" s="1" t="s">
        <v>721</v>
      </c>
      <c r="E649" s="1" t="s">
        <v>27</v>
      </c>
      <c r="G649" s="7" t="s">
        <v>33</v>
      </c>
      <c r="H649" s="4" t="s">
        <v>76</v>
      </c>
      <c r="I649" s="6">
        <f>DATE(RIGHT(G649,4),MID(G649,4,2),LEFT(G649,2))</f>
        <v>43245</v>
      </c>
      <c r="J649" s="7" t="s">
        <v>33</v>
      </c>
      <c r="K649" s="4" t="s">
        <v>142</v>
      </c>
      <c r="L649" s="6">
        <f>DATE(RIGHT(J649,4),MID(J649,4,2),LEFT(J649,2))</f>
        <v>43245</v>
      </c>
      <c r="M649" s="1">
        <v>2</v>
      </c>
      <c r="N649" s="1" t="s">
        <v>50</v>
      </c>
      <c r="O649" s="1" t="s">
        <v>51</v>
      </c>
      <c r="P649" s="1" t="s">
        <v>1042</v>
      </c>
      <c r="R649" s="1" t="s">
        <v>1043</v>
      </c>
      <c r="S649" s="5" t="s">
        <v>31</v>
      </c>
      <c r="T649" s="5" t="s">
        <v>27</v>
      </c>
      <c r="U649" s="2" t="s">
        <v>33</v>
      </c>
      <c r="V649" s="2">
        <f>DATE(RIGHT(S649,4),MID(S649,4,2),LEFT(S649,2))</f>
        <v>43240</v>
      </c>
      <c r="W649" s="2">
        <f>DATE(RIGHT(T649,4),MID(T649,4,2),LEFT(T649,2))</f>
        <v>43246</v>
      </c>
      <c r="X649" s="2">
        <f>DATE(RIGHT(U649,4),MID(U649,4,2),LEFT(U649,2))</f>
        <v>43245</v>
      </c>
      <c r="Y649" s="1" t="str">
        <f>IF(_xlfn.XOR(C649=C648,P649=P648),UPPER("aaa"),"")</f>
        <v/>
      </c>
      <c r="Z649" s="1" t="str">
        <f>IF(_xlfn.XOR(C650=C649,P650=P649),UPPER("aaa"),"")</f>
        <v/>
      </c>
      <c r="AA649" s="1" t="str">
        <f>IF(Y649="AAA",Y649,Z649)</f>
        <v/>
      </c>
      <c r="AB649" s="1" t="s">
        <v>40</v>
      </c>
    </row>
    <row r="650" spans="1:28" x14ac:dyDescent="0.35">
      <c r="A650" s="1" t="str">
        <f>LEFT(B650,9)</f>
        <v>LETADLO_1</v>
      </c>
      <c r="B650" s="1" t="s">
        <v>29</v>
      </c>
      <c r="C650" s="3" t="s">
        <v>1045</v>
      </c>
      <c r="D650" s="1" t="s">
        <v>721</v>
      </c>
      <c r="E650" s="1" t="s">
        <v>27</v>
      </c>
      <c r="G650" s="7" t="s">
        <v>27</v>
      </c>
      <c r="H650" s="4" t="s">
        <v>85</v>
      </c>
      <c r="I650" s="6">
        <f>DATE(RIGHT(G650,4),MID(G650,4,2),LEFT(G650,2))</f>
        <v>43246</v>
      </c>
      <c r="J650" s="7" t="s">
        <v>27</v>
      </c>
      <c r="K650" s="4" t="s">
        <v>1044</v>
      </c>
      <c r="L650" s="6">
        <f>DATE(RIGHT(J650,4),MID(J650,4,2),LEFT(J650,2))</f>
        <v>43246</v>
      </c>
      <c r="M650" s="1">
        <v>2.2000000000000002</v>
      </c>
      <c r="N650" s="1" t="s">
        <v>196</v>
      </c>
      <c r="O650" s="1" t="s">
        <v>197</v>
      </c>
      <c r="P650" s="1" t="s">
        <v>1046</v>
      </c>
      <c r="R650" s="1" t="s">
        <v>1047</v>
      </c>
      <c r="S650" s="5" t="s">
        <v>31</v>
      </c>
      <c r="T650" s="5" t="s">
        <v>27</v>
      </c>
      <c r="U650" s="2" t="s">
        <v>27</v>
      </c>
      <c r="V650" s="2">
        <f>DATE(RIGHT(S650,4),MID(S650,4,2),LEFT(S650,2))</f>
        <v>43240</v>
      </c>
      <c r="W650" s="2">
        <f>DATE(RIGHT(T650,4),MID(T650,4,2),LEFT(T650,2))</f>
        <v>43246</v>
      </c>
      <c r="X650" s="2">
        <f>DATE(RIGHT(U650,4),MID(U650,4,2),LEFT(U650,2))</f>
        <v>43246</v>
      </c>
      <c r="Y650" s="1" t="str">
        <f>IF(_xlfn.XOR(C650=C649,P650=P649),UPPER("aaa"),"")</f>
        <v/>
      </c>
      <c r="Z650" s="1" t="str">
        <f>IF(_xlfn.XOR(C651=C650,P651=P650),UPPER("aaa"),"")</f>
        <v/>
      </c>
      <c r="AA650" s="1" t="str">
        <f>IF(Y650="AAA",Y650,Z650)</f>
        <v/>
      </c>
      <c r="AB650" s="1" t="s">
        <v>40</v>
      </c>
    </row>
    <row r="651" spans="1:28" x14ac:dyDescent="0.35">
      <c r="A651" s="1" t="str">
        <f>LEFT(B651,9)</f>
        <v>LETADLO_1</v>
      </c>
      <c r="B651" s="1" t="s">
        <v>29</v>
      </c>
      <c r="C651" s="3" t="s">
        <v>1048</v>
      </c>
      <c r="D651" s="1" t="s">
        <v>721</v>
      </c>
      <c r="E651" s="1" t="s">
        <v>27</v>
      </c>
      <c r="G651" s="7" t="s">
        <v>58</v>
      </c>
      <c r="H651" s="4" t="s">
        <v>258</v>
      </c>
      <c r="I651" s="6">
        <f>DATE(RIGHT(G651,4),MID(G651,4,2),LEFT(G651,2))</f>
        <v>43242</v>
      </c>
      <c r="J651" s="7" t="s">
        <v>58</v>
      </c>
      <c r="K651" s="4" t="s">
        <v>603</v>
      </c>
      <c r="L651" s="6">
        <f>DATE(RIGHT(J651,4),MID(J651,4,2),LEFT(J651,2))</f>
        <v>43242</v>
      </c>
      <c r="M651" s="1">
        <v>1.5</v>
      </c>
      <c r="N651" s="1" t="s">
        <v>61</v>
      </c>
      <c r="O651" s="1" t="s">
        <v>62</v>
      </c>
      <c r="P651" s="1" t="s">
        <v>1049</v>
      </c>
      <c r="R651" s="1" t="s">
        <v>1050</v>
      </c>
      <c r="S651" s="5" t="s">
        <v>31</v>
      </c>
      <c r="T651" s="5" t="s">
        <v>27</v>
      </c>
      <c r="U651" s="2" t="s">
        <v>58</v>
      </c>
      <c r="V651" s="2">
        <f>DATE(RIGHT(S651,4),MID(S651,4,2),LEFT(S651,2))</f>
        <v>43240</v>
      </c>
      <c r="W651" s="2">
        <f>DATE(RIGHT(T651,4),MID(T651,4,2),LEFT(T651,2))</f>
        <v>43246</v>
      </c>
      <c r="X651" s="2">
        <f>DATE(RIGHT(U651,4),MID(U651,4,2),LEFT(U651,2))</f>
        <v>43242</v>
      </c>
      <c r="Y651" s="1" t="str">
        <f>IF(_xlfn.XOR(C651=C650,P651=P650),UPPER("aaa"),"")</f>
        <v/>
      </c>
      <c r="Z651" s="1" t="str">
        <f>IF(_xlfn.XOR(C652=C651,P652=P651),UPPER("aaa"),"")</f>
        <v/>
      </c>
      <c r="AA651" s="1" t="str">
        <f>IF(Y651="AAA",Y651,Z651)</f>
        <v/>
      </c>
      <c r="AB651" s="1" t="s">
        <v>40</v>
      </c>
    </row>
    <row r="652" spans="1:28" x14ac:dyDescent="0.35">
      <c r="A652" s="1" t="str">
        <f>LEFT(B652,9)</f>
        <v>LETADLO_1</v>
      </c>
      <c r="B652" s="1" t="s">
        <v>29</v>
      </c>
      <c r="C652" s="3" t="s">
        <v>1048</v>
      </c>
      <c r="D652" s="1" t="s">
        <v>721</v>
      </c>
      <c r="E652" s="1" t="s">
        <v>27</v>
      </c>
      <c r="G652" s="7" t="s">
        <v>63</v>
      </c>
      <c r="H652" s="4" t="s">
        <v>1051</v>
      </c>
      <c r="I652" s="6">
        <f>DATE(RIGHT(G652,4),MID(G652,4,2),LEFT(G652,2))</f>
        <v>43243</v>
      </c>
      <c r="J652" s="7" t="s">
        <v>63</v>
      </c>
      <c r="K652" s="4" t="s">
        <v>1052</v>
      </c>
      <c r="L652" s="6">
        <f>DATE(RIGHT(J652,4),MID(J652,4,2),LEFT(J652,2))</f>
        <v>43243</v>
      </c>
      <c r="M652" s="1">
        <v>2</v>
      </c>
      <c r="N652" s="1" t="s">
        <v>619</v>
      </c>
      <c r="O652" s="1" t="s">
        <v>40</v>
      </c>
      <c r="P652" s="1" t="s">
        <v>1049</v>
      </c>
      <c r="R652" s="1" t="s">
        <v>1050</v>
      </c>
      <c r="S652" s="5" t="s">
        <v>31</v>
      </c>
      <c r="T652" s="5" t="s">
        <v>27</v>
      </c>
      <c r="U652" s="2" t="s">
        <v>63</v>
      </c>
      <c r="V652" s="2">
        <f>DATE(RIGHT(S652,4),MID(S652,4,2),LEFT(S652,2))</f>
        <v>43240</v>
      </c>
      <c r="W652" s="2">
        <f>DATE(RIGHT(T652,4),MID(T652,4,2),LEFT(T652,2))</f>
        <v>43246</v>
      </c>
      <c r="X652" s="2">
        <f>DATE(RIGHT(U652,4),MID(U652,4,2),LEFT(U652,2))</f>
        <v>43243</v>
      </c>
      <c r="Y652" s="1" t="str">
        <f>IF(_xlfn.XOR(C652=C651,P652=P651),UPPER("aaa"),"")</f>
        <v/>
      </c>
      <c r="Z652" s="1" t="str">
        <f>IF(_xlfn.XOR(C653=C652,P653=P652),UPPER("aaa"),"")</f>
        <v/>
      </c>
      <c r="AA652" s="1" t="str">
        <f>IF(Y652="AAA",Y652,Z652)</f>
        <v/>
      </c>
      <c r="AB652" s="1" t="s">
        <v>40</v>
      </c>
    </row>
    <row r="653" spans="1:28" x14ac:dyDescent="0.35">
      <c r="A653" s="1" t="str">
        <f>LEFT(B653,9)</f>
        <v>LETADLO_1</v>
      </c>
      <c r="B653" s="1" t="s">
        <v>29</v>
      </c>
      <c r="C653" s="3" t="s">
        <v>1048</v>
      </c>
      <c r="D653" s="1" t="s">
        <v>721</v>
      </c>
      <c r="E653" s="1" t="s">
        <v>27</v>
      </c>
      <c r="G653" s="7" t="s">
        <v>67</v>
      </c>
      <c r="H653" s="4" t="s">
        <v>41</v>
      </c>
      <c r="I653" s="6">
        <f>DATE(RIGHT(G653,4),MID(G653,4,2),LEFT(G653,2))</f>
        <v>43244</v>
      </c>
      <c r="J653" s="7" t="s">
        <v>67</v>
      </c>
      <c r="K653" s="4" t="s">
        <v>42</v>
      </c>
      <c r="L653" s="6">
        <f>DATE(RIGHT(J653,4),MID(J653,4,2),LEFT(J653,2))</f>
        <v>43244</v>
      </c>
      <c r="M653" s="1">
        <v>2</v>
      </c>
      <c r="N653" s="1" t="s">
        <v>864</v>
      </c>
      <c r="O653" s="1" t="s">
        <v>865</v>
      </c>
      <c r="P653" s="1" t="s">
        <v>1049</v>
      </c>
      <c r="R653" s="1" t="s">
        <v>1050</v>
      </c>
      <c r="S653" s="5" t="s">
        <v>31</v>
      </c>
      <c r="T653" s="5" t="s">
        <v>27</v>
      </c>
      <c r="U653" s="2" t="s">
        <v>67</v>
      </c>
      <c r="V653" s="2">
        <f>DATE(RIGHT(S653,4),MID(S653,4,2),LEFT(S653,2))</f>
        <v>43240</v>
      </c>
      <c r="W653" s="2">
        <f>DATE(RIGHT(T653,4),MID(T653,4,2),LEFT(T653,2))</f>
        <v>43246</v>
      </c>
      <c r="X653" s="2">
        <f>DATE(RIGHT(U653,4),MID(U653,4,2),LEFT(U653,2))</f>
        <v>43244</v>
      </c>
      <c r="Y653" s="1" t="str">
        <f>IF(_xlfn.XOR(C653=C652,P653=P652),UPPER("aaa"),"")</f>
        <v/>
      </c>
      <c r="Z653" s="1" t="str">
        <f>IF(_xlfn.XOR(C654=C653,P654=P653),UPPER("aaa"),"")</f>
        <v/>
      </c>
      <c r="AA653" s="1" t="str">
        <f>IF(Y653="AAA",Y653,Z653)</f>
        <v/>
      </c>
      <c r="AB653" s="1" t="s">
        <v>40</v>
      </c>
    </row>
    <row r="654" spans="1:28" x14ac:dyDescent="0.35">
      <c r="A654" s="1" t="str">
        <f>LEFT(B654,9)</f>
        <v>LETADLO_1</v>
      </c>
      <c r="B654" s="1" t="s">
        <v>29</v>
      </c>
      <c r="C654" s="3" t="s">
        <v>1048</v>
      </c>
      <c r="D654" s="1" t="s">
        <v>721</v>
      </c>
      <c r="E654" s="1" t="s">
        <v>27</v>
      </c>
      <c r="G654" s="7" t="s">
        <v>67</v>
      </c>
      <c r="H654" s="4" t="s">
        <v>41</v>
      </c>
      <c r="I654" s="6">
        <f>DATE(RIGHT(G654,4),MID(G654,4,2),LEFT(G654,2))</f>
        <v>43244</v>
      </c>
      <c r="J654" s="7" t="s">
        <v>67</v>
      </c>
      <c r="K654" s="4" t="s">
        <v>42</v>
      </c>
      <c r="L654" s="6">
        <f>DATE(RIGHT(J654,4),MID(J654,4,2),LEFT(J654,2))</f>
        <v>43244</v>
      </c>
      <c r="M654" s="1">
        <v>2</v>
      </c>
      <c r="N654" s="1" t="s">
        <v>864</v>
      </c>
      <c r="O654" s="1" t="s">
        <v>865</v>
      </c>
      <c r="P654" s="1" t="s">
        <v>1049</v>
      </c>
      <c r="R654" s="1" t="s">
        <v>1050</v>
      </c>
      <c r="S654" s="5" t="s">
        <v>31</v>
      </c>
      <c r="T654" s="5" t="s">
        <v>27</v>
      </c>
      <c r="U654" s="2" t="s">
        <v>67</v>
      </c>
      <c r="V654" s="2">
        <f>DATE(RIGHT(S654,4),MID(S654,4,2),LEFT(S654,2))</f>
        <v>43240</v>
      </c>
      <c r="W654" s="2">
        <f>DATE(RIGHT(T654,4),MID(T654,4,2),LEFT(T654,2))</f>
        <v>43246</v>
      </c>
      <c r="X654" s="2">
        <f>DATE(RIGHT(U654,4),MID(U654,4,2),LEFT(U654,2))</f>
        <v>43244</v>
      </c>
      <c r="Y654" s="1" t="str">
        <f>IF(_xlfn.XOR(C654=C653,P654=P653),UPPER("aaa"),"")</f>
        <v/>
      </c>
      <c r="Z654" s="1" t="str">
        <f>IF(_xlfn.XOR(C655=C654,P655=P654),UPPER("aaa"),"")</f>
        <v/>
      </c>
      <c r="AA654" s="1" t="str">
        <f>IF(Y654="AAA",Y654,Z654)</f>
        <v/>
      </c>
      <c r="AB654" s="1" t="s">
        <v>40</v>
      </c>
    </row>
    <row r="655" spans="1:28" x14ac:dyDescent="0.35">
      <c r="A655" s="1" t="str">
        <f>LEFT(B655,9)</f>
        <v>LETADLO_1</v>
      </c>
      <c r="B655" s="1" t="s">
        <v>29</v>
      </c>
      <c r="C655" s="3" t="s">
        <v>1048</v>
      </c>
      <c r="D655" s="1" t="s">
        <v>721</v>
      </c>
      <c r="E655" s="1" t="s">
        <v>27</v>
      </c>
      <c r="G655" s="7" t="s">
        <v>67</v>
      </c>
      <c r="H655" s="4" t="s">
        <v>982</v>
      </c>
      <c r="I655" s="6">
        <f>DATE(RIGHT(G655,4),MID(G655,4,2),LEFT(G655,2))</f>
        <v>43244</v>
      </c>
      <c r="J655" s="7" t="s">
        <v>67</v>
      </c>
      <c r="K655" s="4" t="s">
        <v>91</v>
      </c>
      <c r="L655" s="6">
        <f>DATE(RIGHT(J655,4),MID(J655,4,2),LEFT(J655,2))</f>
        <v>43244</v>
      </c>
      <c r="M655" s="1">
        <v>1.75</v>
      </c>
      <c r="N655" s="1" t="s">
        <v>864</v>
      </c>
      <c r="O655" s="1" t="s">
        <v>865</v>
      </c>
      <c r="P655" s="1" t="s">
        <v>1049</v>
      </c>
      <c r="R655" s="1" t="s">
        <v>1050</v>
      </c>
      <c r="S655" s="5" t="s">
        <v>31</v>
      </c>
      <c r="T655" s="5" t="s">
        <v>27</v>
      </c>
      <c r="U655" s="2" t="s">
        <v>67</v>
      </c>
      <c r="V655" s="2">
        <f>DATE(RIGHT(S655,4),MID(S655,4,2),LEFT(S655,2))</f>
        <v>43240</v>
      </c>
      <c r="W655" s="2">
        <f>DATE(RIGHT(T655,4),MID(T655,4,2),LEFT(T655,2))</f>
        <v>43246</v>
      </c>
      <c r="X655" s="2">
        <f>DATE(RIGHT(U655,4),MID(U655,4,2),LEFT(U655,2))</f>
        <v>43244</v>
      </c>
      <c r="Y655" s="1" t="str">
        <f>IF(_xlfn.XOR(C655=C654,P655=P654),UPPER("aaa"),"")</f>
        <v/>
      </c>
      <c r="Z655" s="1" t="str">
        <f>IF(_xlfn.XOR(C656=C655,P656=P655),UPPER("aaa"),"")</f>
        <v/>
      </c>
      <c r="AA655" s="1" t="str">
        <f>IF(Y655="AAA",Y655,Z655)</f>
        <v/>
      </c>
      <c r="AB655" s="1" t="s">
        <v>40</v>
      </c>
    </row>
    <row r="656" spans="1:28" x14ac:dyDescent="0.35">
      <c r="A656" s="1" t="str">
        <f>LEFT(B656,9)</f>
        <v>LETADLO_1</v>
      </c>
      <c r="B656" s="1" t="s">
        <v>29</v>
      </c>
      <c r="C656" s="3" t="s">
        <v>1048</v>
      </c>
      <c r="D656" s="1" t="s">
        <v>721</v>
      </c>
      <c r="E656" s="1" t="s">
        <v>27</v>
      </c>
      <c r="G656" s="7" t="s">
        <v>67</v>
      </c>
      <c r="H656" s="4" t="s">
        <v>982</v>
      </c>
      <c r="I656" s="6">
        <f>DATE(RIGHT(G656,4),MID(G656,4,2),LEFT(G656,2))</f>
        <v>43244</v>
      </c>
      <c r="J656" s="7" t="s">
        <v>67</v>
      </c>
      <c r="K656" s="4" t="s">
        <v>91</v>
      </c>
      <c r="L656" s="6">
        <f>DATE(RIGHT(J656,4),MID(J656,4,2),LEFT(J656,2))</f>
        <v>43244</v>
      </c>
      <c r="M656" s="1">
        <v>1.75</v>
      </c>
      <c r="N656" s="1" t="s">
        <v>864</v>
      </c>
      <c r="O656" s="1" t="s">
        <v>865</v>
      </c>
      <c r="P656" s="1" t="s">
        <v>1049</v>
      </c>
      <c r="R656" s="1" t="s">
        <v>1050</v>
      </c>
      <c r="S656" s="5" t="s">
        <v>31</v>
      </c>
      <c r="T656" s="5" t="s">
        <v>27</v>
      </c>
      <c r="U656" s="2" t="s">
        <v>67</v>
      </c>
      <c r="V656" s="2">
        <f>DATE(RIGHT(S656,4),MID(S656,4,2),LEFT(S656,2))</f>
        <v>43240</v>
      </c>
      <c r="W656" s="2">
        <f>DATE(RIGHT(T656,4),MID(T656,4,2),LEFT(T656,2))</f>
        <v>43246</v>
      </c>
      <c r="X656" s="2">
        <f>DATE(RIGHT(U656,4),MID(U656,4,2),LEFT(U656,2))</f>
        <v>43244</v>
      </c>
      <c r="Y656" s="1" t="str">
        <f>IF(_xlfn.XOR(C656=C655,P656=P655),UPPER("aaa"),"")</f>
        <v/>
      </c>
      <c r="Z656" s="1" t="str">
        <f>IF(_xlfn.XOR(C657=C656,P657=P656),UPPER("aaa"),"")</f>
        <v/>
      </c>
      <c r="AA656" s="1" t="str">
        <f>IF(Y656="AAA",Y656,Z656)</f>
        <v/>
      </c>
      <c r="AB656" s="1" t="s">
        <v>40</v>
      </c>
    </row>
    <row r="657" spans="1:28" x14ac:dyDescent="0.35">
      <c r="A657" s="1" t="str">
        <f>LEFT(B657,9)</f>
        <v>LETADLO_1</v>
      </c>
      <c r="B657" s="1" t="s">
        <v>29</v>
      </c>
      <c r="C657" s="3" t="s">
        <v>1048</v>
      </c>
      <c r="D657" s="1" t="s">
        <v>721</v>
      </c>
      <c r="E657" s="1" t="s">
        <v>27</v>
      </c>
      <c r="G657" s="7" t="s">
        <v>27</v>
      </c>
      <c r="H657" s="4" t="s">
        <v>1053</v>
      </c>
      <c r="I657" s="6">
        <f>DATE(RIGHT(G657,4),MID(G657,4,2),LEFT(G657,2))</f>
        <v>43246</v>
      </c>
      <c r="J657" s="7" t="s">
        <v>27</v>
      </c>
      <c r="K657" s="4" t="s">
        <v>44</v>
      </c>
      <c r="L657" s="6">
        <f>DATE(RIGHT(J657,4),MID(J657,4,2),LEFT(J657,2))</f>
        <v>43246</v>
      </c>
      <c r="M657" s="1">
        <v>0.08</v>
      </c>
      <c r="N657" s="1" t="s">
        <v>864</v>
      </c>
      <c r="O657" s="1" t="s">
        <v>983</v>
      </c>
      <c r="P657" s="1" t="s">
        <v>1049</v>
      </c>
      <c r="R657" s="1" t="s">
        <v>1050</v>
      </c>
      <c r="S657" s="5" t="s">
        <v>31</v>
      </c>
      <c r="T657" s="5" t="s">
        <v>27</v>
      </c>
      <c r="U657" s="2" t="s">
        <v>27</v>
      </c>
      <c r="V657" s="2">
        <f>DATE(RIGHT(S657,4),MID(S657,4,2),LEFT(S657,2))</f>
        <v>43240</v>
      </c>
      <c r="W657" s="2">
        <f>DATE(RIGHT(T657,4),MID(T657,4,2),LEFT(T657,2))</f>
        <v>43246</v>
      </c>
      <c r="X657" s="2">
        <f>DATE(RIGHT(U657,4),MID(U657,4,2),LEFT(U657,2))</f>
        <v>43246</v>
      </c>
      <c r="Y657" s="1" t="str">
        <f>IF(_xlfn.XOR(C657=C656,P657=P656),UPPER("aaa"),"")</f>
        <v/>
      </c>
      <c r="Z657" s="1" t="str">
        <f>IF(_xlfn.XOR(C658=C657,P658=P657),UPPER("aaa"),"")</f>
        <v/>
      </c>
      <c r="AA657" s="1" t="str">
        <f>IF(Y657="AAA",Y657,Z657)</f>
        <v/>
      </c>
      <c r="AB657" s="1" t="s">
        <v>40</v>
      </c>
    </row>
    <row r="658" spans="1:28" x14ac:dyDescent="0.35">
      <c r="A658" s="1" t="str">
        <f>LEFT(B658,9)</f>
        <v>LETADLO_1</v>
      </c>
      <c r="B658" s="1" t="s">
        <v>29</v>
      </c>
      <c r="C658" s="3" t="s">
        <v>1054</v>
      </c>
      <c r="D658" s="1" t="s">
        <v>721</v>
      </c>
      <c r="E658" s="1" t="s">
        <v>27</v>
      </c>
      <c r="G658" s="7" t="s">
        <v>63</v>
      </c>
      <c r="H658" s="4" t="s">
        <v>246</v>
      </c>
      <c r="I658" s="6">
        <f>DATE(RIGHT(G658,4),MID(G658,4,2),LEFT(G658,2))</f>
        <v>43243</v>
      </c>
      <c r="J658" s="7" t="s">
        <v>63</v>
      </c>
      <c r="K658" s="4" t="s">
        <v>206</v>
      </c>
      <c r="L658" s="6">
        <f>DATE(RIGHT(J658,4),MID(J658,4,2),LEFT(J658,2))</f>
        <v>43243</v>
      </c>
      <c r="M658" s="1">
        <v>4</v>
      </c>
      <c r="N658" s="1" t="s">
        <v>619</v>
      </c>
      <c r="O658" s="1" t="s">
        <v>40</v>
      </c>
      <c r="P658" s="1" t="s">
        <v>1055</v>
      </c>
      <c r="R658" s="1" t="s">
        <v>1056</v>
      </c>
      <c r="S658" s="5" t="s">
        <v>31</v>
      </c>
      <c r="T658" s="5" t="s">
        <v>27</v>
      </c>
      <c r="U658" s="2" t="s">
        <v>63</v>
      </c>
      <c r="V658" s="2">
        <f>DATE(RIGHT(S658,4),MID(S658,4,2),LEFT(S658,2))</f>
        <v>43240</v>
      </c>
      <c r="W658" s="2">
        <f>DATE(RIGHT(T658,4),MID(T658,4,2),LEFT(T658,2))</f>
        <v>43246</v>
      </c>
      <c r="X658" s="2">
        <f>DATE(RIGHT(U658,4),MID(U658,4,2),LEFT(U658,2))</f>
        <v>43243</v>
      </c>
      <c r="Y658" s="1" t="str">
        <f>IF(_xlfn.XOR(C658=C657,P658=P657),UPPER("aaa"),"")</f>
        <v/>
      </c>
      <c r="Z658" s="1" t="str">
        <f>IF(_xlfn.XOR(C659=C658,P659=P658),UPPER("aaa"),"")</f>
        <v/>
      </c>
      <c r="AA658" s="1" t="str">
        <f>IF(Y658="AAA",Y658,Z658)</f>
        <v/>
      </c>
      <c r="AB658" s="1" t="s">
        <v>40</v>
      </c>
    </row>
    <row r="659" spans="1:28" x14ac:dyDescent="0.35">
      <c r="A659" s="1" t="str">
        <f>LEFT(B659,9)</f>
        <v>LETADLO_1</v>
      </c>
      <c r="B659" s="1" t="s">
        <v>29</v>
      </c>
      <c r="C659" s="3" t="s">
        <v>1054</v>
      </c>
      <c r="D659" s="1" t="s">
        <v>721</v>
      </c>
      <c r="E659" s="1" t="s">
        <v>27</v>
      </c>
      <c r="G659" s="7" t="s">
        <v>33</v>
      </c>
      <c r="H659" s="4" t="s">
        <v>1057</v>
      </c>
      <c r="I659" s="6">
        <f>DATE(RIGHT(G659,4),MID(G659,4,2),LEFT(G659,2))</f>
        <v>43245</v>
      </c>
      <c r="J659" s="7" t="s">
        <v>33</v>
      </c>
      <c r="K659" s="4" t="s">
        <v>680</v>
      </c>
      <c r="L659" s="6">
        <f>DATE(RIGHT(J659,4),MID(J659,4,2),LEFT(J659,2))</f>
        <v>43245</v>
      </c>
      <c r="M659" s="1">
        <v>0.38</v>
      </c>
      <c r="N659" s="1" t="s">
        <v>61</v>
      </c>
      <c r="O659" s="1" t="s">
        <v>62</v>
      </c>
      <c r="P659" s="1" t="s">
        <v>1055</v>
      </c>
      <c r="R659" s="1" t="s">
        <v>1056</v>
      </c>
      <c r="S659" s="5" t="s">
        <v>31</v>
      </c>
      <c r="T659" s="5" t="s">
        <v>27</v>
      </c>
      <c r="U659" s="2" t="s">
        <v>33</v>
      </c>
      <c r="V659" s="2">
        <f>DATE(RIGHT(S659,4),MID(S659,4,2),LEFT(S659,2))</f>
        <v>43240</v>
      </c>
      <c r="W659" s="2">
        <f>DATE(RIGHT(T659,4),MID(T659,4,2),LEFT(T659,2))</f>
        <v>43246</v>
      </c>
      <c r="X659" s="2">
        <f>DATE(RIGHT(U659,4),MID(U659,4,2),LEFT(U659,2))</f>
        <v>43245</v>
      </c>
      <c r="Y659" s="1" t="str">
        <f>IF(_xlfn.XOR(C659=C658,P659=P658),UPPER("aaa"),"")</f>
        <v/>
      </c>
      <c r="Z659" s="1" t="str">
        <f>IF(_xlfn.XOR(C660=C659,P660=P659),UPPER("aaa"),"")</f>
        <v/>
      </c>
      <c r="AA659" s="1" t="str">
        <f>IF(Y659="AAA",Y659,Z659)</f>
        <v/>
      </c>
      <c r="AB659" s="1" t="s">
        <v>40</v>
      </c>
    </row>
    <row r="660" spans="1:28" x14ac:dyDescent="0.35">
      <c r="A660" s="1" t="str">
        <f>LEFT(B660,9)</f>
        <v>LETADLO_1</v>
      </c>
      <c r="B660" s="1" t="s">
        <v>29</v>
      </c>
      <c r="C660" s="3" t="s">
        <v>1054</v>
      </c>
      <c r="D660" s="1" t="s">
        <v>721</v>
      </c>
      <c r="E660" s="1" t="s">
        <v>27</v>
      </c>
      <c r="G660" s="7" t="s">
        <v>33</v>
      </c>
      <c r="H660" s="4" t="s">
        <v>1058</v>
      </c>
      <c r="I660" s="6">
        <f>DATE(RIGHT(G660,4),MID(G660,4,2),LEFT(G660,2))</f>
        <v>43245</v>
      </c>
      <c r="J660" s="7" t="s">
        <v>33</v>
      </c>
      <c r="K660" s="4" t="s">
        <v>1059</v>
      </c>
      <c r="L660" s="6">
        <f>DATE(RIGHT(J660,4),MID(J660,4,2),LEFT(J660,2))</f>
        <v>43245</v>
      </c>
      <c r="M660" s="1">
        <v>2.95</v>
      </c>
      <c r="N660" s="1" t="s">
        <v>61</v>
      </c>
      <c r="O660" s="1" t="s">
        <v>62</v>
      </c>
      <c r="P660" s="1" t="s">
        <v>1055</v>
      </c>
      <c r="R660" s="1" t="s">
        <v>1056</v>
      </c>
      <c r="S660" s="5" t="s">
        <v>31</v>
      </c>
      <c r="T660" s="5" t="s">
        <v>27</v>
      </c>
      <c r="U660" s="2" t="s">
        <v>33</v>
      </c>
      <c r="V660" s="2">
        <f>DATE(RIGHT(S660,4),MID(S660,4,2),LEFT(S660,2))</f>
        <v>43240</v>
      </c>
      <c r="W660" s="2">
        <f>DATE(RIGHT(T660,4),MID(T660,4,2),LEFT(T660,2))</f>
        <v>43246</v>
      </c>
      <c r="X660" s="2">
        <f>DATE(RIGHT(U660,4),MID(U660,4,2),LEFT(U660,2))</f>
        <v>43245</v>
      </c>
      <c r="Y660" s="1" t="str">
        <f>IF(_xlfn.XOR(C660=C659,P660=P659),UPPER("aaa"),"")</f>
        <v/>
      </c>
      <c r="Z660" s="1" t="str">
        <f>IF(_xlfn.XOR(C661=C660,P661=P660),UPPER("aaa"),"")</f>
        <v/>
      </c>
      <c r="AA660" s="1" t="str">
        <f>IF(Y660="AAA",Y660,Z660)</f>
        <v/>
      </c>
      <c r="AB660" s="1" t="s">
        <v>40</v>
      </c>
    </row>
    <row r="661" spans="1:28" x14ac:dyDescent="0.35">
      <c r="A661" s="1" t="str">
        <f>LEFT(B661,9)</f>
        <v>LETADLO_1</v>
      </c>
      <c r="B661" s="1" t="s">
        <v>29</v>
      </c>
      <c r="C661" s="3" t="s">
        <v>1054</v>
      </c>
      <c r="D661" s="1" t="s">
        <v>721</v>
      </c>
      <c r="E661" s="1" t="s">
        <v>27</v>
      </c>
      <c r="G661" s="7" t="s">
        <v>33</v>
      </c>
      <c r="H661" s="4" t="s">
        <v>681</v>
      </c>
      <c r="I661" s="6">
        <f>DATE(RIGHT(G661,4),MID(G661,4,2),LEFT(G661,2))</f>
        <v>43245</v>
      </c>
      <c r="J661" s="7" t="s">
        <v>33</v>
      </c>
      <c r="K661" s="4" t="s">
        <v>995</v>
      </c>
      <c r="L661" s="6">
        <f>DATE(RIGHT(J661,4),MID(J661,4,2),LEFT(J661,2))</f>
        <v>43245</v>
      </c>
      <c r="M661" s="1">
        <v>2.95</v>
      </c>
      <c r="N661" s="1" t="s">
        <v>61</v>
      </c>
      <c r="O661" s="1" t="s">
        <v>62</v>
      </c>
      <c r="P661" s="1" t="s">
        <v>1055</v>
      </c>
      <c r="R661" s="1" t="s">
        <v>1056</v>
      </c>
      <c r="S661" s="5" t="s">
        <v>31</v>
      </c>
      <c r="T661" s="5" t="s">
        <v>27</v>
      </c>
      <c r="U661" s="2" t="s">
        <v>33</v>
      </c>
      <c r="V661" s="2">
        <f>DATE(RIGHT(S661,4),MID(S661,4,2),LEFT(S661,2))</f>
        <v>43240</v>
      </c>
      <c r="W661" s="2">
        <f>DATE(RIGHT(T661,4),MID(T661,4,2),LEFT(T661,2))</f>
        <v>43246</v>
      </c>
      <c r="X661" s="2">
        <f>DATE(RIGHT(U661,4),MID(U661,4,2),LEFT(U661,2))</f>
        <v>43245</v>
      </c>
      <c r="Y661" s="1" t="str">
        <f>IF(_xlfn.XOR(C661=C660,P661=P660),UPPER("aaa"),"")</f>
        <v/>
      </c>
      <c r="Z661" s="1" t="str">
        <f>IF(_xlfn.XOR(C662=C661,P662=P661),UPPER("aaa"),"")</f>
        <v/>
      </c>
      <c r="AA661" s="1" t="str">
        <f>IF(Y661="AAA",Y661,Z661)</f>
        <v/>
      </c>
      <c r="AB661" s="1" t="s">
        <v>40</v>
      </c>
    </row>
    <row r="662" spans="1:28" x14ac:dyDescent="0.35">
      <c r="A662" s="1" t="str">
        <f>LEFT(B662,9)</f>
        <v>LETADLO_1</v>
      </c>
      <c r="B662" s="1" t="s">
        <v>29</v>
      </c>
      <c r="C662" s="3" t="s">
        <v>1061</v>
      </c>
      <c r="D662" s="1" t="s">
        <v>721</v>
      </c>
      <c r="E662" s="1" t="s">
        <v>27</v>
      </c>
      <c r="G662" s="7" t="s">
        <v>58</v>
      </c>
      <c r="H662" s="4" t="s">
        <v>603</v>
      </c>
      <c r="I662" s="6">
        <f>DATE(RIGHT(G662,4),MID(G662,4,2),LEFT(G662,2))</f>
        <v>43242</v>
      </c>
      <c r="J662" s="7" t="s">
        <v>58</v>
      </c>
      <c r="K662" s="4" t="s">
        <v>1060</v>
      </c>
      <c r="L662" s="6">
        <f>DATE(RIGHT(J662,4),MID(J662,4,2),LEFT(J662,2))</f>
        <v>43242</v>
      </c>
      <c r="M662" s="1">
        <v>0.02</v>
      </c>
      <c r="N662" s="1" t="s">
        <v>61</v>
      </c>
      <c r="O662" s="1" t="s">
        <v>62</v>
      </c>
      <c r="P662" s="1" t="s">
        <v>1049</v>
      </c>
      <c r="R662" s="1" t="s">
        <v>1062</v>
      </c>
      <c r="S662" s="5" t="s">
        <v>31</v>
      </c>
      <c r="T662" s="5" t="s">
        <v>27</v>
      </c>
      <c r="U662" s="2" t="s">
        <v>58</v>
      </c>
      <c r="V662" s="2">
        <f>DATE(RIGHT(S662,4),MID(S662,4,2),LEFT(S662,2))</f>
        <v>43240</v>
      </c>
      <c r="W662" s="2">
        <f>DATE(RIGHT(T662,4),MID(T662,4,2),LEFT(T662,2))</f>
        <v>43246</v>
      </c>
      <c r="X662" s="2">
        <f>DATE(RIGHT(U662,4),MID(U662,4,2),LEFT(U662,2))</f>
        <v>43242</v>
      </c>
      <c r="Y662" s="1" t="str">
        <f>IF(_xlfn.XOR(C662=C661,P662=P661),UPPER("aaa"),"")</f>
        <v/>
      </c>
      <c r="Z662" s="1" t="str">
        <f>IF(_xlfn.XOR(C663=C662,P663=P662),UPPER("aaa"),"")</f>
        <v/>
      </c>
      <c r="AA662" s="1" t="str">
        <f>IF(Y662="AAA",Y662,Z662)</f>
        <v/>
      </c>
      <c r="AB662" s="1" t="s">
        <v>40</v>
      </c>
    </row>
    <row r="663" spans="1:28" x14ac:dyDescent="0.35">
      <c r="A663" s="1" t="str">
        <f>LEFT(B663,9)</f>
        <v>LETADLO_1</v>
      </c>
      <c r="B663" s="1" t="s">
        <v>29</v>
      </c>
      <c r="C663" s="3" t="s">
        <v>1061</v>
      </c>
      <c r="D663" s="1" t="s">
        <v>721</v>
      </c>
      <c r="E663" s="1" t="s">
        <v>27</v>
      </c>
      <c r="G663" s="7" t="s">
        <v>63</v>
      </c>
      <c r="H663" s="4" t="s">
        <v>205</v>
      </c>
      <c r="I663" s="6">
        <f>DATE(RIGHT(G663,4),MID(G663,4,2),LEFT(G663,2))</f>
        <v>43243</v>
      </c>
      <c r="J663" s="7" t="s">
        <v>63</v>
      </c>
      <c r="K663" s="4" t="s">
        <v>1063</v>
      </c>
      <c r="L663" s="6">
        <f>DATE(RIGHT(J663,4),MID(J663,4,2),LEFT(J663,2))</f>
        <v>43243</v>
      </c>
      <c r="M663" s="1">
        <v>2</v>
      </c>
      <c r="N663" s="1" t="s">
        <v>619</v>
      </c>
      <c r="O663" s="1" t="s">
        <v>40</v>
      </c>
      <c r="P663" s="1" t="s">
        <v>1049</v>
      </c>
      <c r="R663" s="1" t="s">
        <v>1062</v>
      </c>
      <c r="S663" s="5" t="s">
        <v>31</v>
      </c>
      <c r="T663" s="5" t="s">
        <v>27</v>
      </c>
      <c r="U663" s="2" t="s">
        <v>63</v>
      </c>
      <c r="V663" s="2">
        <f>DATE(RIGHT(S663,4),MID(S663,4,2),LEFT(S663,2))</f>
        <v>43240</v>
      </c>
      <c r="W663" s="2">
        <f>DATE(RIGHT(T663,4),MID(T663,4,2),LEFT(T663,2))</f>
        <v>43246</v>
      </c>
      <c r="X663" s="2">
        <f>DATE(RIGHT(U663,4),MID(U663,4,2),LEFT(U663,2))</f>
        <v>43243</v>
      </c>
      <c r="Y663" s="1" t="str">
        <f>IF(_xlfn.XOR(C663=C662,P663=P662),UPPER("aaa"),"")</f>
        <v/>
      </c>
      <c r="Z663" s="1" t="str">
        <f>IF(_xlfn.XOR(C664=C663,P664=P663),UPPER("aaa"),"")</f>
        <v/>
      </c>
      <c r="AA663" s="1" t="str">
        <f>IF(Y663="AAA",Y663,Z663)</f>
        <v/>
      </c>
      <c r="AB663" s="1" t="s">
        <v>40</v>
      </c>
    </row>
    <row r="664" spans="1:28" x14ac:dyDescent="0.35">
      <c r="A664" s="1" t="str">
        <f>LEFT(B664,9)</f>
        <v>LETADLO_1</v>
      </c>
      <c r="B664" s="1" t="s">
        <v>29</v>
      </c>
      <c r="C664" s="3" t="s">
        <v>1061</v>
      </c>
      <c r="D664" s="1" t="s">
        <v>721</v>
      </c>
      <c r="E664" s="1" t="s">
        <v>27</v>
      </c>
      <c r="G664" s="7" t="s">
        <v>67</v>
      </c>
      <c r="H664" s="4" t="s">
        <v>131</v>
      </c>
      <c r="I664" s="6">
        <f>DATE(RIGHT(G664,4),MID(G664,4,2),LEFT(G664,2))</f>
        <v>43244</v>
      </c>
      <c r="J664" s="7" t="s">
        <v>67</v>
      </c>
      <c r="K664" s="4" t="s">
        <v>41</v>
      </c>
      <c r="L664" s="6">
        <f>DATE(RIGHT(J664,4),MID(J664,4,2),LEFT(J664,2))</f>
        <v>43244</v>
      </c>
      <c r="M664" s="1">
        <v>0.5</v>
      </c>
      <c r="N664" s="1" t="s">
        <v>864</v>
      </c>
      <c r="O664" s="1" t="s">
        <v>865</v>
      </c>
      <c r="P664" s="1" t="s">
        <v>1049</v>
      </c>
      <c r="R664" s="1" t="s">
        <v>1062</v>
      </c>
      <c r="S664" s="5" t="s">
        <v>31</v>
      </c>
      <c r="T664" s="5" t="s">
        <v>27</v>
      </c>
      <c r="U664" s="2" t="s">
        <v>67</v>
      </c>
      <c r="V664" s="2">
        <f>DATE(RIGHT(S664,4),MID(S664,4,2),LEFT(S664,2))</f>
        <v>43240</v>
      </c>
      <c r="W664" s="2">
        <f>DATE(RIGHT(T664,4),MID(T664,4,2),LEFT(T664,2))</f>
        <v>43246</v>
      </c>
      <c r="X664" s="2">
        <f>DATE(RIGHT(U664,4),MID(U664,4,2),LEFT(U664,2))</f>
        <v>43244</v>
      </c>
      <c r="Y664" s="1" t="str">
        <f>IF(_xlfn.XOR(C664=C663,P664=P663),UPPER("aaa"),"")</f>
        <v/>
      </c>
      <c r="Z664" s="1" t="str">
        <f>IF(_xlfn.XOR(C665=C664,P665=P664),UPPER("aaa"),"")</f>
        <v/>
      </c>
      <c r="AA664" s="1" t="str">
        <f>IF(Y664="AAA",Y664,Z664)</f>
        <v/>
      </c>
      <c r="AB664" s="1" t="s">
        <v>40</v>
      </c>
    </row>
    <row r="665" spans="1:28" x14ac:dyDescent="0.35">
      <c r="A665" s="1" t="str">
        <f>LEFT(B665,9)</f>
        <v>LETADLO_1</v>
      </c>
      <c r="B665" s="1" t="s">
        <v>29</v>
      </c>
      <c r="C665" s="3" t="s">
        <v>1061</v>
      </c>
      <c r="D665" s="1" t="s">
        <v>721</v>
      </c>
      <c r="E665" s="1" t="s">
        <v>27</v>
      </c>
      <c r="G665" s="7" t="s">
        <v>67</v>
      </c>
      <c r="H665" s="4" t="s">
        <v>131</v>
      </c>
      <c r="I665" s="6">
        <f>DATE(RIGHT(G665,4),MID(G665,4,2),LEFT(G665,2))</f>
        <v>43244</v>
      </c>
      <c r="J665" s="7" t="s">
        <v>67</v>
      </c>
      <c r="K665" s="4" t="s">
        <v>41</v>
      </c>
      <c r="L665" s="6">
        <f>DATE(RIGHT(J665,4),MID(J665,4,2),LEFT(J665,2))</f>
        <v>43244</v>
      </c>
      <c r="M665" s="1">
        <v>0.5</v>
      </c>
      <c r="N665" s="1" t="s">
        <v>864</v>
      </c>
      <c r="O665" s="1" t="s">
        <v>865</v>
      </c>
      <c r="P665" s="1" t="s">
        <v>1049</v>
      </c>
      <c r="R665" s="1" t="s">
        <v>1062</v>
      </c>
      <c r="S665" s="5" t="s">
        <v>31</v>
      </c>
      <c r="T665" s="5" t="s">
        <v>27</v>
      </c>
      <c r="U665" s="2" t="s">
        <v>67</v>
      </c>
      <c r="V665" s="2">
        <f>DATE(RIGHT(S665,4),MID(S665,4,2),LEFT(S665,2))</f>
        <v>43240</v>
      </c>
      <c r="W665" s="2">
        <f>DATE(RIGHT(T665,4),MID(T665,4,2),LEFT(T665,2))</f>
        <v>43246</v>
      </c>
      <c r="X665" s="2">
        <f>DATE(RIGHT(U665,4),MID(U665,4,2),LEFT(U665,2))</f>
        <v>43244</v>
      </c>
      <c r="Y665" s="1" t="str">
        <f>IF(_xlfn.XOR(C665=C664,P665=P664),UPPER("aaa"),"")</f>
        <v/>
      </c>
      <c r="Z665" s="1" t="str">
        <f>IF(_xlfn.XOR(C666=C665,P666=P665),UPPER("aaa"),"")</f>
        <v/>
      </c>
      <c r="AA665" s="1" t="str">
        <f>IF(Y665="AAA",Y665,Z665)</f>
        <v/>
      </c>
      <c r="AB665" s="1" t="s">
        <v>40</v>
      </c>
    </row>
    <row r="666" spans="1:28" x14ac:dyDescent="0.35">
      <c r="A666" s="1" t="str">
        <f>LEFT(B666,9)</f>
        <v>LETADLO_1</v>
      </c>
      <c r="B666" s="1" t="s">
        <v>29</v>
      </c>
      <c r="C666" s="3" t="s">
        <v>1061</v>
      </c>
      <c r="D666" s="1" t="s">
        <v>721</v>
      </c>
      <c r="E666" s="1" t="s">
        <v>27</v>
      </c>
      <c r="G666" s="7" t="s">
        <v>27</v>
      </c>
      <c r="H666" s="4" t="s">
        <v>44</v>
      </c>
      <c r="I666" s="6">
        <f>DATE(RIGHT(G666,4),MID(G666,4,2),LEFT(G666,2))</f>
        <v>43246</v>
      </c>
      <c r="J666" s="7" t="s">
        <v>27</v>
      </c>
      <c r="K666" s="4" t="s">
        <v>328</v>
      </c>
      <c r="L666" s="6">
        <f>DATE(RIGHT(J666,4),MID(J666,4,2),LEFT(J666,2))</f>
        <v>43246</v>
      </c>
      <c r="M666" s="1">
        <v>0.08</v>
      </c>
      <c r="N666" s="1" t="s">
        <v>864</v>
      </c>
      <c r="O666" s="1" t="s">
        <v>983</v>
      </c>
      <c r="P666" s="1" t="s">
        <v>1049</v>
      </c>
      <c r="R666" s="1" t="s">
        <v>1062</v>
      </c>
      <c r="S666" s="5" t="s">
        <v>31</v>
      </c>
      <c r="T666" s="5" t="s">
        <v>27</v>
      </c>
      <c r="U666" s="2" t="s">
        <v>27</v>
      </c>
      <c r="V666" s="2">
        <f>DATE(RIGHT(S666,4),MID(S666,4,2),LEFT(S666,2))</f>
        <v>43240</v>
      </c>
      <c r="W666" s="2">
        <f>DATE(RIGHT(T666,4),MID(T666,4,2),LEFT(T666,2))</f>
        <v>43246</v>
      </c>
      <c r="X666" s="2">
        <f>DATE(RIGHT(U666,4),MID(U666,4,2),LEFT(U666,2))</f>
        <v>43246</v>
      </c>
      <c r="Y666" s="1" t="str">
        <f>IF(_xlfn.XOR(C666=C665,P666=P665),UPPER("aaa"),"")</f>
        <v/>
      </c>
      <c r="Z666" s="1" t="str">
        <f>IF(_xlfn.XOR(C667=C666,P667=P666),UPPER("aaa"),"")</f>
        <v/>
      </c>
      <c r="AA666" s="1" t="str">
        <f>IF(Y666="AAA",Y666,Z666)</f>
        <v/>
      </c>
      <c r="AB666" s="1" t="s">
        <v>40</v>
      </c>
    </row>
    <row r="667" spans="1:28" x14ac:dyDescent="0.35">
      <c r="A667" s="1" t="str">
        <f>LEFT(B667,9)</f>
        <v>LETADLO_1</v>
      </c>
      <c r="B667" s="1" t="s">
        <v>29</v>
      </c>
      <c r="C667" s="3" t="s">
        <v>1064</v>
      </c>
      <c r="D667" s="1" t="s">
        <v>721</v>
      </c>
      <c r="E667" s="1" t="s">
        <v>58</v>
      </c>
      <c r="G667" s="7" t="s">
        <v>89</v>
      </c>
      <c r="H667" s="4" t="s">
        <v>509</v>
      </c>
      <c r="I667" s="6">
        <f>DATE(RIGHT(G667,4),MID(G667,4,2),LEFT(G667,2))</f>
        <v>43241</v>
      </c>
      <c r="J667" s="7" t="s">
        <v>89</v>
      </c>
      <c r="K667" s="4" t="s">
        <v>251</v>
      </c>
      <c r="L667" s="6">
        <f>DATE(RIGHT(J667,4),MID(J667,4,2),LEFT(J667,2))</f>
        <v>43241</v>
      </c>
      <c r="M667" s="1">
        <v>2</v>
      </c>
      <c r="N667" s="1" t="s">
        <v>50</v>
      </c>
      <c r="O667" s="1" t="s">
        <v>51</v>
      </c>
      <c r="P667" s="1" t="s">
        <v>1065</v>
      </c>
      <c r="R667" s="1" t="s">
        <v>1066</v>
      </c>
      <c r="S667" s="5" t="s">
        <v>31</v>
      </c>
      <c r="T667" s="5" t="s">
        <v>27</v>
      </c>
      <c r="U667" s="2" t="s">
        <v>58</v>
      </c>
      <c r="V667" s="2">
        <f>DATE(RIGHT(S667,4),MID(S667,4,2),LEFT(S667,2))</f>
        <v>43240</v>
      </c>
      <c r="W667" s="2">
        <f>DATE(RIGHT(T667,4),MID(T667,4,2),LEFT(T667,2))</f>
        <v>43246</v>
      </c>
      <c r="X667" s="2">
        <f>DATE(RIGHT(U667,4),MID(U667,4,2),LEFT(U667,2))</f>
        <v>43242</v>
      </c>
      <c r="Y667" s="1" t="str">
        <f>IF(_xlfn.XOR(C667=C666,P667=P666),UPPER("aaa"),"")</f>
        <v/>
      </c>
      <c r="Z667" s="1" t="str">
        <f>IF(_xlfn.XOR(C668=C667,P668=P667),UPPER("aaa"),"")</f>
        <v/>
      </c>
      <c r="AA667" s="1" t="str">
        <f>IF(Y667="AAA",Y667,Z667)</f>
        <v/>
      </c>
      <c r="AB667" s="1" t="s">
        <v>40</v>
      </c>
    </row>
    <row r="668" spans="1:28" x14ac:dyDescent="0.35">
      <c r="A668" s="1" t="str">
        <f>LEFT(B668,9)</f>
        <v>LETADLO_1</v>
      </c>
      <c r="B668" s="1" t="s">
        <v>29</v>
      </c>
      <c r="C668" s="3" t="s">
        <v>1068</v>
      </c>
      <c r="D668" s="1" t="s">
        <v>721</v>
      </c>
      <c r="E668" s="1" t="s">
        <v>27</v>
      </c>
      <c r="G668" s="7" t="s">
        <v>58</v>
      </c>
      <c r="H668" s="4" t="s">
        <v>1067</v>
      </c>
      <c r="I668" s="6">
        <f>DATE(RIGHT(G668,4),MID(G668,4,2),LEFT(G668,2))</f>
        <v>43242</v>
      </c>
      <c r="J668" s="7" t="s">
        <v>58</v>
      </c>
      <c r="K668" s="4" t="s">
        <v>52</v>
      </c>
      <c r="L668" s="6">
        <f>DATE(RIGHT(J668,4),MID(J668,4,2),LEFT(J668,2))</f>
        <v>43242</v>
      </c>
      <c r="M668" s="1">
        <v>1.32</v>
      </c>
      <c r="N668" s="1" t="s">
        <v>61</v>
      </c>
      <c r="O668" s="1" t="s">
        <v>62</v>
      </c>
      <c r="P668" s="1" t="s">
        <v>1069</v>
      </c>
      <c r="R668" s="1" t="s">
        <v>1070</v>
      </c>
      <c r="S668" s="5" t="s">
        <v>31</v>
      </c>
      <c r="T668" s="5" t="s">
        <v>27</v>
      </c>
      <c r="U668" s="2" t="s">
        <v>58</v>
      </c>
      <c r="V668" s="2">
        <f>DATE(RIGHT(S668,4),MID(S668,4,2),LEFT(S668,2))</f>
        <v>43240</v>
      </c>
      <c r="W668" s="2">
        <f>DATE(RIGHT(T668,4),MID(T668,4,2),LEFT(T668,2))</f>
        <v>43246</v>
      </c>
      <c r="X668" s="2">
        <f>DATE(RIGHT(U668,4),MID(U668,4,2),LEFT(U668,2))</f>
        <v>43242</v>
      </c>
      <c r="Y668" s="1" t="str">
        <f>IF(_xlfn.XOR(C668=C667,P668=P667),UPPER("aaa"),"")</f>
        <v/>
      </c>
      <c r="Z668" s="1" t="str">
        <f>IF(_xlfn.XOR(C669=C668,P669=P668),UPPER("aaa"),"")</f>
        <v/>
      </c>
      <c r="AA668" s="1" t="str">
        <f>IF(Y668="AAA",Y668,Z668)</f>
        <v/>
      </c>
      <c r="AB668" s="1" t="s">
        <v>40</v>
      </c>
    </row>
    <row r="669" spans="1:28" x14ac:dyDescent="0.35">
      <c r="A669" s="1" t="str">
        <f>LEFT(B669,9)</f>
        <v>LETADLO_1</v>
      </c>
      <c r="B669" s="1" t="s">
        <v>29</v>
      </c>
      <c r="C669" s="3" t="s">
        <v>1068</v>
      </c>
      <c r="D669" s="1" t="s">
        <v>721</v>
      </c>
      <c r="E669" s="1" t="s">
        <v>27</v>
      </c>
      <c r="G669" s="7" t="s">
        <v>58</v>
      </c>
      <c r="H669" s="4" t="s">
        <v>1071</v>
      </c>
      <c r="I669" s="6">
        <f>DATE(RIGHT(G669,4),MID(G669,4,2),LEFT(G669,2))</f>
        <v>43242</v>
      </c>
      <c r="J669" s="7" t="s">
        <v>58</v>
      </c>
      <c r="K669" s="4" t="s">
        <v>1072</v>
      </c>
      <c r="L669" s="6">
        <f>DATE(RIGHT(J669,4),MID(J669,4,2),LEFT(J669,2))</f>
        <v>43242</v>
      </c>
      <c r="M669" s="1">
        <v>0.95</v>
      </c>
      <c r="N669" s="1" t="s">
        <v>694</v>
      </c>
      <c r="O669" s="1" t="s">
        <v>695</v>
      </c>
      <c r="P669" s="1" t="s">
        <v>1069</v>
      </c>
      <c r="R669" s="1" t="s">
        <v>1070</v>
      </c>
      <c r="S669" s="5" t="s">
        <v>31</v>
      </c>
      <c r="T669" s="5" t="s">
        <v>27</v>
      </c>
      <c r="U669" s="2" t="s">
        <v>58</v>
      </c>
      <c r="V669" s="2">
        <f>DATE(RIGHT(S669,4),MID(S669,4,2),LEFT(S669,2))</f>
        <v>43240</v>
      </c>
      <c r="W669" s="2">
        <f>DATE(RIGHT(T669,4),MID(T669,4,2),LEFT(T669,2))</f>
        <v>43246</v>
      </c>
      <c r="X669" s="2">
        <f>DATE(RIGHT(U669,4),MID(U669,4,2),LEFT(U669,2))</f>
        <v>43242</v>
      </c>
      <c r="Y669" s="1" t="str">
        <f>IF(_xlfn.XOR(C669=C668,P669=P668),UPPER("aaa"),"")</f>
        <v/>
      </c>
      <c r="Z669" s="1" t="str">
        <f>IF(_xlfn.XOR(C670=C669,P670=P669),UPPER("aaa"),"")</f>
        <v/>
      </c>
      <c r="AA669" s="1" t="str">
        <f>IF(Y669="AAA",Y669,Z669)</f>
        <v/>
      </c>
      <c r="AB669" s="1" t="s">
        <v>40</v>
      </c>
    </row>
    <row r="670" spans="1:28" x14ac:dyDescent="0.35">
      <c r="A670" s="1" t="str">
        <f>LEFT(B670,9)</f>
        <v>LETADLO_1</v>
      </c>
      <c r="B670" s="1" t="s">
        <v>29</v>
      </c>
      <c r="C670" s="3" t="s">
        <v>1068</v>
      </c>
      <c r="D670" s="1" t="s">
        <v>721</v>
      </c>
      <c r="E670" s="1" t="s">
        <v>27</v>
      </c>
      <c r="G670" s="7" t="s">
        <v>27</v>
      </c>
      <c r="H670" s="4" t="s">
        <v>987</v>
      </c>
      <c r="I670" s="6">
        <f>DATE(RIGHT(G670,4),MID(G670,4,2),LEFT(G670,2))</f>
        <v>43246</v>
      </c>
      <c r="J670" s="7" t="s">
        <v>27</v>
      </c>
      <c r="K670" s="4" t="s">
        <v>273</v>
      </c>
      <c r="L670" s="6">
        <f>DATE(RIGHT(J670,4),MID(J670,4,2),LEFT(J670,2))</f>
        <v>43246</v>
      </c>
      <c r="M670" s="1">
        <v>0.23</v>
      </c>
      <c r="N670" s="1" t="s">
        <v>61</v>
      </c>
      <c r="O670" s="1" t="s">
        <v>62</v>
      </c>
      <c r="P670" s="1" t="s">
        <v>1069</v>
      </c>
      <c r="R670" s="1" t="s">
        <v>1070</v>
      </c>
      <c r="S670" s="5" t="s">
        <v>31</v>
      </c>
      <c r="T670" s="5" t="s">
        <v>27</v>
      </c>
      <c r="U670" s="2" t="s">
        <v>27</v>
      </c>
      <c r="V670" s="2">
        <f>DATE(RIGHT(S670,4),MID(S670,4,2),LEFT(S670,2))</f>
        <v>43240</v>
      </c>
      <c r="W670" s="2">
        <f>DATE(RIGHT(T670,4),MID(T670,4,2),LEFT(T670,2))</f>
        <v>43246</v>
      </c>
      <c r="X670" s="2">
        <f>DATE(RIGHT(U670,4),MID(U670,4,2),LEFT(U670,2))</f>
        <v>43246</v>
      </c>
      <c r="Y670" s="1" t="str">
        <f>IF(_xlfn.XOR(C670=C669,P670=P669),UPPER("aaa"),"")</f>
        <v/>
      </c>
      <c r="Z670" s="1" t="str">
        <f>IF(_xlfn.XOR(C671=C670,P671=P670),UPPER("aaa"),"")</f>
        <v/>
      </c>
      <c r="AA670" s="1" t="str">
        <f>IF(Y670="AAA",Y670,Z670)</f>
        <v/>
      </c>
      <c r="AB670" s="1" t="s">
        <v>40</v>
      </c>
    </row>
    <row r="671" spans="1:28" x14ac:dyDescent="0.35">
      <c r="A671" s="1" t="str">
        <f>LEFT(B671,9)</f>
        <v>LETADLO_1</v>
      </c>
      <c r="B671" s="1" t="s">
        <v>29</v>
      </c>
      <c r="C671" s="3" t="s">
        <v>1074</v>
      </c>
      <c r="D671" s="1" t="s">
        <v>721</v>
      </c>
      <c r="E671" s="1" t="s">
        <v>58</v>
      </c>
      <c r="G671" s="7" t="s">
        <v>58</v>
      </c>
      <c r="H671" s="4" t="s">
        <v>1073</v>
      </c>
      <c r="I671" s="6">
        <f>DATE(RIGHT(G671,4),MID(G671,4,2),LEFT(G671,2))</f>
        <v>43242</v>
      </c>
      <c r="J671" s="7" t="s">
        <v>58</v>
      </c>
      <c r="K671" s="4" t="s">
        <v>187</v>
      </c>
      <c r="L671" s="6">
        <f>DATE(RIGHT(J671,4),MID(J671,4,2),LEFT(J671,2))</f>
        <v>43242</v>
      </c>
      <c r="M671" s="1">
        <v>1.3</v>
      </c>
      <c r="N671" s="1" t="s">
        <v>36</v>
      </c>
      <c r="O671" s="1" t="s">
        <v>37</v>
      </c>
      <c r="P671" s="1" t="s">
        <v>1075</v>
      </c>
      <c r="R671" s="1" t="s">
        <v>1076</v>
      </c>
      <c r="S671" s="5" t="s">
        <v>31</v>
      </c>
      <c r="T671" s="5" t="s">
        <v>27</v>
      </c>
      <c r="U671" s="2" t="s">
        <v>58</v>
      </c>
      <c r="V671" s="2">
        <f>DATE(RIGHT(S671,4),MID(S671,4,2),LEFT(S671,2))</f>
        <v>43240</v>
      </c>
      <c r="W671" s="2">
        <f>DATE(RIGHT(T671,4),MID(T671,4,2),LEFT(T671,2))</f>
        <v>43246</v>
      </c>
      <c r="X671" s="2">
        <f>DATE(RIGHT(U671,4),MID(U671,4,2),LEFT(U671,2))</f>
        <v>43242</v>
      </c>
      <c r="Y671" s="1" t="str">
        <f>IF(_xlfn.XOR(C671=C670,P671=P670),UPPER("aaa"),"")</f>
        <v/>
      </c>
      <c r="Z671" s="1" t="str">
        <f>IF(_xlfn.XOR(C672=C671,P672=P671),UPPER("aaa"),"")</f>
        <v/>
      </c>
      <c r="AA671" s="1" t="str">
        <f>IF(Y671="AAA",Y671,Z671)</f>
        <v/>
      </c>
      <c r="AB671" s="1" t="s">
        <v>40</v>
      </c>
    </row>
    <row r="672" spans="1:28" x14ac:dyDescent="0.35">
      <c r="A672" s="1" t="str">
        <f>LEFT(B672,9)</f>
        <v>LETADLO_1</v>
      </c>
      <c r="B672" s="1" t="s">
        <v>29</v>
      </c>
      <c r="C672" s="3" t="s">
        <v>1077</v>
      </c>
      <c r="D672" s="1" t="s">
        <v>615</v>
      </c>
      <c r="E672" s="1" t="s">
        <v>33</v>
      </c>
      <c r="G672" s="7" t="s">
        <v>33</v>
      </c>
      <c r="H672" s="4" t="s">
        <v>85</v>
      </c>
      <c r="I672" s="6">
        <f>DATE(RIGHT(G672,4),MID(G672,4,2),LEFT(G672,2))</f>
        <v>43245</v>
      </c>
      <c r="J672" s="7" t="s">
        <v>33</v>
      </c>
      <c r="K672" s="4" t="s">
        <v>42</v>
      </c>
      <c r="L672" s="6">
        <f>DATE(RIGHT(J672,4),MID(J672,4,2),LEFT(J672,2))</f>
        <v>43245</v>
      </c>
      <c r="M672" s="1">
        <v>3</v>
      </c>
      <c r="N672" s="1" t="s">
        <v>216</v>
      </c>
      <c r="O672" s="1" t="s">
        <v>217</v>
      </c>
      <c r="P672" s="1" t="s">
        <v>1078</v>
      </c>
      <c r="R672" s="1" t="s">
        <v>1079</v>
      </c>
      <c r="S672" s="5" t="s">
        <v>31</v>
      </c>
      <c r="T672" s="5" t="s">
        <v>27</v>
      </c>
      <c r="U672" s="2" t="s">
        <v>33</v>
      </c>
      <c r="V672" s="2">
        <f>DATE(RIGHT(S672,4),MID(S672,4,2),LEFT(S672,2))</f>
        <v>43240</v>
      </c>
      <c r="W672" s="2">
        <f>DATE(RIGHT(T672,4),MID(T672,4,2),LEFT(T672,2))</f>
        <v>43246</v>
      </c>
      <c r="X672" s="2">
        <f>DATE(RIGHT(U672,4),MID(U672,4,2),LEFT(U672,2))</f>
        <v>43245</v>
      </c>
      <c r="Y672" s="1" t="str">
        <f>IF(_xlfn.XOR(C672=C671,P672=P671),UPPER("aaa"),"")</f>
        <v/>
      </c>
      <c r="Z672" s="1" t="str">
        <f>IF(_xlfn.XOR(C673=C672,P673=P672),UPPER("aaa"),"")</f>
        <v/>
      </c>
      <c r="AA672" s="1" t="str">
        <f>IF(Y672="AAA",Y672,Z672)</f>
        <v/>
      </c>
      <c r="AB672" s="1" t="s">
        <v>40</v>
      </c>
    </row>
    <row r="673" spans="1:28" x14ac:dyDescent="0.35">
      <c r="A673" s="1" t="str">
        <f>LEFT(B673,9)</f>
        <v>LETADLO_1</v>
      </c>
      <c r="B673" s="1" t="s">
        <v>29</v>
      </c>
      <c r="C673" s="3" t="s">
        <v>1080</v>
      </c>
      <c r="D673" s="1" t="s">
        <v>721</v>
      </c>
      <c r="E673" s="1" t="s">
        <v>27</v>
      </c>
      <c r="G673" s="7" t="s">
        <v>33</v>
      </c>
      <c r="H673" s="4" t="s">
        <v>1005</v>
      </c>
      <c r="I673" s="6">
        <f>DATE(RIGHT(G673,4),MID(G673,4,2),LEFT(G673,2))</f>
        <v>43245</v>
      </c>
      <c r="J673" s="7" t="s">
        <v>33</v>
      </c>
      <c r="K673" s="4" t="s">
        <v>69</v>
      </c>
      <c r="L673" s="6">
        <f>DATE(RIGHT(J673,4),MID(J673,4,2),LEFT(J673,2))</f>
        <v>43245</v>
      </c>
      <c r="M673" s="1">
        <v>1</v>
      </c>
      <c r="N673" s="1" t="s">
        <v>50</v>
      </c>
      <c r="O673" s="1" t="s">
        <v>51</v>
      </c>
      <c r="P673" s="1" t="s">
        <v>1081</v>
      </c>
      <c r="R673" s="1" t="s">
        <v>1082</v>
      </c>
      <c r="S673" s="5" t="s">
        <v>31</v>
      </c>
      <c r="T673" s="5" t="s">
        <v>27</v>
      </c>
      <c r="U673" s="2" t="s">
        <v>33</v>
      </c>
      <c r="V673" s="2">
        <f>DATE(RIGHT(S673,4),MID(S673,4,2),LEFT(S673,2))</f>
        <v>43240</v>
      </c>
      <c r="W673" s="2">
        <f>DATE(RIGHT(T673,4),MID(T673,4,2),LEFT(T673,2))</f>
        <v>43246</v>
      </c>
      <c r="X673" s="2">
        <f>DATE(RIGHT(U673,4),MID(U673,4,2),LEFT(U673,2))</f>
        <v>43245</v>
      </c>
      <c r="Y673" s="1" t="str">
        <f>IF(_xlfn.XOR(C673=C672,P673=P672),UPPER("aaa"),"")</f>
        <v/>
      </c>
      <c r="Z673" s="1" t="str">
        <f>IF(_xlfn.XOR(C674=C673,P674=P673),UPPER("aaa"),"")</f>
        <v/>
      </c>
      <c r="AA673" s="1" t="str">
        <f>IF(Y673="AAA",Y673,Z673)</f>
        <v/>
      </c>
      <c r="AB673" s="1" t="s">
        <v>40</v>
      </c>
    </row>
    <row r="674" spans="1:28" x14ac:dyDescent="0.35">
      <c r="A674" s="1" t="str">
        <f>LEFT(B674,9)</f>
        <v>LETADLO_1</v>
      </c>
      <c r="B674" s="1" t="s">
        <v>29</v>
      </c>
      <c r="C674" s="3" t="s">
        <v>1080</v>
      </c>
      <c r="D674" s="1" t="s">
        <v>721</v>
      </c>
      <c r="E674" s="1" t="s">
        <v>27</v>
      </c>
      <c r="G674" s="7" t="s">
        <v>33</v>
      </c>
      <c r="H674" s="4" t="s">
        <v>142</v>
      </c>
      <c r="I674" s="6">
        <f>DATE(RIGHT(G674,4),MID(G674,4,2),LEFT(G674,2))</f>
        <v>43245</v>
      </c>
      <c r="J674" s="7" t="s">
        <v>33</v>
      </c>
      <c r="K674" s="4" t="s">
        <v>645</v>
      </c>
      <c r="L674" s="6">
        <f>DATE(RIGHT(J674,4),MID(J674,4,2),LEFT(J674,2))</f>
        <v>43245</v>
      </c>
      <c r="M674" s="1">
        <v>1.3</v>
      </c>
      <c r="N674" s="1" t="s">
        <v>50</v>
      </c>
      <c r="O674" s="1" t="s">
        <v>51</v>
      </c>
      <c r="P674" s="1" t="s">
        <v>1081</v>
      </c>
      <c r="R674" s="1" t="s">
        <v>1082</v>
      </c>
      <c r="S674" s="5" t="s">
        <v>31</v>
      </c>
      <c r="T674" s="5" t="s">
        <v>27</v>
      </c>
      <c r="U674" s="2" t="s">
        <v>33</v>
      </c>
      <c r="V674" s="2">
        <f>DATE(RIGHT(S674,4),MID(S674,4,2),LEFT(S674,2))</f>
        <v>43240</v>
      </c>
      <c r="W674" s="2">
        <f>DATE(RIGHT(T674,4),MID(T674,4,2),LEFT(T674,2))</f>
        <v>43246</v>
      </c>
      <c r="X674" s="2">
        <f>DATE(RIGHT(U674,4),MID(U674,4,2),LEFT(U674,2))</f>
        <v>43245</v>
      </c>
      <c r="Y674" s="1" t="str">
        <f>IF(_xlfn.XOR(C674=C673,P674=P673),UPPER("aaa"),"")</f>
        <v/>
      </c>
      <c r="Z674" s="1" t="str">
        <f>IF(_xlfn.XOR(C675=C674,P675=P674),UPPER("aaa"),"")</f>
        <v/>
      </c>
      <c r="AA674" s="1" t="str">
        <f>IF(Y674="AAA",Y674,Z674)</f>
        <v/>
      </c>
      <c r="AB674" s="1" t="s">
        <v>40</v>
      </c>
    </row>
    <row r="675" spans="1:28" x14ac:dyDescent="0.35">
      <c r="A675" s="1" t="str">
        <f>LEFT(B675,9)</f>
        <v>LETADLO_1</v>
      </c>
      <c r="B675" s="1" t="s">
        <v>29</v>
      </c>
      <c r="C675" s="3" t="s">
        <v>1084</v>
      </c>
      <c r="D675" s="1" t="s">
        <v>721</v>
      </c>
      <c r="E675" s="1" t="s">
        <v>27</v>
      </c>
      <c r="G675" s="7" t="s">
        <v>27</v>
      </c>
      <c r="H675" s="4" t="s">
        <v>132</v>
      </c>
      <c r="I675" s="6">
        <f>DATE(RIGHT(G675,4),MID(G675,4,2),LEFT(G675,2))</f>
        <v>43246</v>
      </c>
      <c r="J675" s="7" t="s">
        <v>27</v>
      </c>
      <c r="K675" s="4" t="s">
        <v>1083</v>
      </c>
      <c r="L675" s="6">
        <f>DATE(RIGHT(J675,4),MID(J675,4,2),LEFT(J675,2))</f>
        <v>43246</v>
      </c>
      <c r="M675" s="1">
        <v>1.27</v>
      </c>
      <c r="N675" s="1" t="s">
        <v>50</v>
      </c>
      <c r="O675" s="1" t="s">
        <v>663</v>
      </c>
      <c r="P675" s="1" t="s">
        <v>1085</v>
      </c>
      <c r="R675" s="1" t="s">
        <v>1086</v>
      </c>
      <c r="S675" s="5" t="s">
        <v>31</v>
      </c>
      <c r="T675" s="5" t="s">
        <v>27</v>
      </c>
      <c r="U675" s="2" t="s">
        <v>27</v>
      </c>
      <c r="V675" s="2">
        <f>DATE(RIGHT(S675,4),MID(S675,4,2),LEFT(S675,2))</f>
        <v>43240</v>
      </c>
      <c r="W675" s="2">
        <f>DATE(RIGHT(T675,4),MID(T675,4,2),LEFT(T675,2))</f>
        <v>43246</v>
      </c>
      <c r="X675" s="2">
        <f>DATE(RIGHT(U675,4),MID(U675,4,2),LEFT(U675,2))</f>
        <v>43246</v>
      </c>
      <c r="Y675" s="1" t="str">
        <f>IF(_xlfn.XOR(C675=C674,P675=P674),UPPER("aaa"),"")</f>
        <v/>
      </c>
      <c r="Z675" s="1" t="str">
        <f>IF(_xlfn.XOR(C676=C675,P676=P675),UPPER("aaa"),"")</f>
        <v/>
      </c>
      <c r="AA675" s="1" t="str">
        <f>IF(Y675="AAA",Y675,Z675)</f>
        <v/>
      </c>
      <c r="AB675" s="1" t="s">
        <v>40</v>
      </c>
    </row>
    <row r="676" spans="1:28" x14ac:dyDescent="0.35">
      <c r="A676" s="1" t="str">
        <f>LEFT(B676,9)</f>
        <v>LETADLO_1</v>
      </c>
      <c r="B676" s="1" t="s">
        <v>29</v>
      </c>
      <c r="C676" s="3" t="s">
        <v>1084</v>
      </c>
      <c r="D676" s="1" t="s">
        <v>721</v>
      </c>
      <c r="E676" s="1" t="s">
        <v>27</v>
      </c>
      <c r="G676" s="7" t="s">
        <v>27</v>
      </c>
      <c r="H676" s="4" t="s">
        <v>132</v>
      </c>
      <c r="I676" s="6">
        <f>DATE(RIGHT(G676,4),MID(G676,4,2),LEFT(G676,2))</f>
        <v>43246</v>
      </c>
      <c r="J676" s="7" t="s">
        <v>27</v>
      </c>
      <c r="K676" s="4" t="s">
        <v>611</v>
      </c>
      <c r="L676" s="6">
        <f>DATE(RIGHT(J676,4),MID(J676,4,2),LEFT(J676,2))</f>
        <v>43246</v>
      </c>
      <c r="M676" s="1">
        <v>1.03</v>
      </c>
      <c r="N676" s="1" t="s">
        <v>50</v>
      </c>
      <c r="O676" s="1" t="s">
        <v>40</v>
      </c>
      <c r="P676" s="1" t="s">
        <v>1085</v>
      </c>
      <c r="R676" s="1" t="s">
        <v>1086</v>
      </c>
      <c r="S676" s="5" t="s">
        <v>31</v>
      </c>
      <c r="T676" s="5" t="s">
        <v>27</v>
      </c>
      <c r="U676" s="2" t="s">
        <v>27</v>
      </c>
      <c r="V676" s="2">
        <f>DATE(RIGHT(S676,4),MID(S676,4,2),LEFT(S676,2))</f>
        <v>43240</v>
      </c>
      <c r="W676" s="2">
        <f>DATE(RIGHT(T676,4),MID(T676,4,2),LEFT(T676,2))</f>
        <v>43246</v>
      </c>
      <c r="X676" s="2">
        <f>DATE(RIGHT(U676,4),MID(U676,4,2),LEFT(U676,2))</f>
        <v>43246</v>
      </c>
      <c r="Y676" s="1" t="str">
        <f>IF(_xlfn.XOR(C676=C675,P676=P675),UPPER("aaa"),"")</f>
        <v/>
      </c>
      <c r="Z676" s="1" t="str">
        <f>IF(_xlfn.XOR(C677=C676,P677=P676),UPPER("aaa"),"")</f>
        <v/>
      </c>
      <c r="AA676" s="1" t="str">
        <f>IF(Y676="AAA",Y676,Z676)</f>
        <v/>
      </c>
      <c r="AB676" s="1" t="s">
        <v>40</v>
      </c>
    </row>
    <row r="677" spans="1:28" x14ac:dyDescent="0.35">
      <c r="A677" s="1" t="str">
        <f>LEFT(B677,9)</f>
        <v>LETADLO_1</v>
      </c>
      <c r="B677" s="1" t="s">
        <v>29</v>
      </c>
      <c r="C677" s="3" t="s">
        <v>1087</v>
      </c>
      <c r="D677" s="1" t="s">
        <v>721</v>
      </c>
      <c r="E677" s="1" t="s">
        <v>67</v>
      </c>
      <c r="G677" s="7" t="s">
        <v>67</v>
      </c>
      <c r="H677" s="4" t="s">
        <v>491</v>
      </c>
      <c r="I677" s="6">
        <f>DATE(RIGHT(G677,4),MID(G677,4,2),LEFT(G677,2))</f>
        <v>43244</v>
      </c>
      <c r="J677" s="7" t="s">
        <v>67</v>
      </c>
      <c r="K677" s="4" t="s">
        <v>52</v>
      </c>
      <c r="L677" s="6">
        <f>DATE(RIGHT(J677,4),MID(J677,4,2),LEFT(J677,2))</f>
        <v>43244</v>
      </c>
      <c r="M677" s="1">
        <v>1.23</v>
      </c>
      <c r="N677" s="1" t="s">
        <v>46</v>
      </c>
      <c r="O677" s="1" t="s">
        <v>70</v>
      </c>
      <c r="P677" s="1" t="s">
        <v>1088</v>
      </c>
      <c r="R677" s="1" t="s">
        <v>1089</v>
      </c>
      <c r="S677" s="5" t="s">
        <v>31</v>
      </c>
      <c r="T677" s="5" t="s">
        <v>27</v>
      </c>
      <c r="U677" s="2" t="s">
        <v>67</v>
      </c>
      <c r="V677" s="2">
        <f>DATE(RIGHT(S677,4),MID(S677,4,2),LEFT(S677,2))</f>
        <v>43240</v>
      </c>
      <c r="W677" s="2">
        <f>DATE(RIGHT(T677,4),MID(T677,4,2),LEFT(T677,2))</f>
        <v>43246</v>
      </c>
      <c r="X677" s="2">
        <f>DATE(RIGHT(U677,4),MID(U677,4,2),LEFT(U677,2))</f>
        <v>43244</v>
      </c>
      <c r="Y677" s="1" t="str">
        <f>IF(_xlfn.XOR(C677=C676,P677=P676),UPPER("aaa"),"")</f>
        <v/>
      </c>
      <c r="Z677" s="1" t="str">
        <f>IF(_xlfn.XOR(C678=C677,P678=P677),UPPER("aaa"),"")</f>
        <v/>
      </c>
      <c r="AA677" s="1" t="str">
        <f>IF(Y677="AAA",Y677,Z677)</f>
        <v/>
      </c>
      <c r="AB677" s="1" t="s">
        <v>40</v>
      </c>
    </row>
    <row r="678" spans="1:28" x14ac:dyDescent="0.35">
      <c r="A678" s="1" t="str">
        <f>LEFT(B678,9)</f>
        <v>LETADLO_1</v>
      </c>
      <c r="B678" s="1" t="s">
        <v>29</v>
      </c>
      <c r="C678" s="3" t="s">
        <v>1090</v>
      </c>
      <c r="D678" s="1" t="s">
        <v>721</v>
      </c>
      <c r="E678" s="1" t="s">
        <v>67</v>
      </c>
      <c r="G678" s="7" t="s">
        <v>67</v>
      </c>
      <c r="H678" s="4" t="s">
        <v>948</v>
      </c>
      <c r="I678" s="6">
        <f>DATE(RIGHT(G678,4),MID(G678,4,2),LEFT(G678,2))</f>
        <v>43244</v>
      </c>
      <c r="J678" s="7" t="s">
        <v>67</v>
      </c>
      <c r="K678" s="4" t="s">
        <v>187</v>
      </c>
      <c r="L678" s="6">
        <f>DATE(RIGHT(J678,4),MID(J678,4,2),LEFT(J678,2))</f>
        <v>43244</v>
      </c>
      <c r="M678" s="1">
        <v>0.52</v>
      </c>
      <c r="N678" s="1" t="s">
        <v>46</v>
      </c>
      <c r="O678" s="1" t="s">
        <v>70</v>
      </c>
      <c r="P678" s="1" t="s">
        <v>1091</v>
      </c>
      <c r="R678" s="1" t="s">
        <v>1092</v>
      </c>
      <c r="S678" s="5" t="s">
        <v>31</v>
      </c>
      <c r="T678" s="5" t="s">
        <v>27</v>
      </c>
      <c r="U678" s="2" t="s">
        <v>67</v>
      </c>
      <c r="V678" s="2">
        <f>DATE(RIGHT(S678,4),MID(S678,4,2),LEFT(S678,2))</f>
        <v>43240</v>
      </c>
      <c r="W678" s="2">
        <f>DATE(RIGHT(T678,4),MID(T678,4,2),LEFT(T678,2))</f>
        <v>43246</v>
      </c>
      <c r="X678" s="2">
        <f>DATE(RIGHT(U678,4),MID(U678,4,2),LEFT(U678,2))</f>
        <v>43244</v>
      </c>
      <c r="Y678" s="1" t="str">
        <f>IF(_xlfn.XOR(C678=C677,P678=P677),UPPER("aaa"),"")</f>
        <v/>
      </c>
      <c r="Z678" s="1" t="str">
        <f>IF(_xlfn.XOR(C679=C678,P679=P678),UPPER("aaa"),"")</f>
        <v/>
      </c>
      <c r="AA678" s="1" t="str">
        <f>IF(Y678="AAA",Y678,Z678)</f>
        <v/>
      </c>
      <c r="AB678" s="1" t="s">
        <v>40</v>
      </c>
    </row>
    <row r="679" spans="1:28" x14ac:dyDescent="0.35">
      <c r="A679" s="1" t="str">
        <f>LEFT(B679,9)</f>
        <v>LETADLO_1</v>
      </c>
      <c r="B679" s="1" t="s">
        <v>29</v>
      </c>
      <c r="C679" s="3" t="s">
        <v>1090</v>
      </c>
      <c r="D679" s="1" t="s">
        <v>721</v>
      </c>
      <c r="E679" s="1" t="s">
        <v>67</v>
      </c>
      <c r="G679" s="7" t="s">
        <v>67</v>
      </c>
      <c r="H679" s="4" t="s">
        <v>948</v>
      </c>
      <c r="I679" s="6">
        <f>DATE(RIGHT(G679,4),MID(G679,4,2),LEFT(G679,2))</f>
        <v>43244</v>
      </c>
      <c r="J679" s="7" t="s">
        <v>67</v>
      </c>
      <c r="K679" s="4" t="s">
        <v>948</v>
      </c>
      <c r="L679" s="6">
        <f>DATE(RIGHT(J679,4),MID(J679,4,2),LEFT(J679,2))</f>
        <v>43244</v>
      </c>
      <c r="M679" s="1">
        <v>0</v>
      </c>
      <c r="N679" s="1" t="s">
        <v>46</v>
      </c>
      <c r="O679" s="1" t="s">
        <v>70</v>
      </c>
      <c r="P679" s="1" t="s">
        <v>1091</v>
      </c>
      <c r="R679" s="1" t="s">
        <v>1092</v>
      </c>
      <c r="S679" s="5" t="s">
        <v>31</v>
      </c>
      <c r="T679" s="5" t="s">
        <v>27</v>
      </c>
      <c r="U679" s="2" t="s">
        <v>67</v>
      </c>
      <c r="V679" s="2">
        <f>DATE(RIGHT(S679,4),MID(S679,4,2),LEFT(S679,2))</f>
        <v>43240</v>
      </c>
      <c r="W679" s="2">
        <f>DATE(RIGHT(T679,4),MID(T679,4,2),LEFT(T679,2))</f>
        <v>43246</v>
      </c>
      <c r="X679" s="2">
        <f>DATE(RIGHT(U679,4),MID(U679,4,2),LEFT(U679,2))</f>
        <v>43244</v>
      </c>
      <c r="Y679" s="1" t="str">
        <f>IF(_xlfn.XOR(C679=C678,P679=P678),UPPER("aaa"),"")</f>
        <v/>
      </c>
      <c r="Z679" s="1" t="str">
        <f>IF(_xlfn.XOR(C680=C679,P680=P679),UPPER("aaa"),"")</f>
        <v/>
      </c>
      <c r="AA679" s="1" t="str">
        <f>IF(Y679="AAA",Y679,Z679)</f>
        <v/>
      </c>
      <c r="AB679" s="1" t="s">
        <v>40</v>
      </c>
    </row>
    <row r="680" spans="1:28" x14ac:dyDescent="0.35">
      <c r="A680" s="1" t="str">
        <f>LEFT(B680,9)</f>
        <v>LETADLO_1</v>
      </c>
      <c r="B680" s="1" t="s">
        <v>29</v>
      </c>
      <c r="C680" s="3" t="s">
        <v>1093</v>
      </c>
      <c r="D680" s="1" t="s">
        <v>721</v>
      </c>
      <c r="E680" s="1" t="s">
        <v>33</v>
      </c>
      <c r="G680" s="7" t="s">
        <v>63</v>
      </c>
      <c r="H680" s="4" t="s">
        <v>64</v>
      </c>
      <c r="I680" s="6">
        <f>DATE(RIGHT(G680,4),MID(G680,4,2),LEFT(G680,2))</f>
        <v>43243</v>
      </c>
      <c r="J680" s="7" t="s">
        <v>63</v>
      </c>
      <c r="K680" s="4" t="s">
        <v>71</v>
      </c>
      <c r="L680" s="6">
        <f>DATE(RIGHT(J680,4),MID(J680,4,2),LEFT(J680,2))</f>
        <v>43243</v>
      </c>
      <c r="M680" s="1">
        <v>0.33</v>
      </c>
      <c r="N680" s="1" t="s">
        <v>50</v>
      </c>
      <c r="O680" s="1" t="s">
        <v>917</v>
      </c>
      <c r="P680" s="1" t="s">
        <v>1094</v>
      </c>
      <c r="R680" s="1" t="s">
        <v>1095</v>
      </c>
      <c r="S680" s="5" t="s">
        <v>31</v>
      </c>
      <c r="T680" s="5" t="s">
        <v>27</v>
      </c>
      <c r="U680" s="2" t="s">
        <v>63</v>
      </c>
      <c r="V680" s="2">
        <f>DATE(RIGHT(S680,4),MID(S680,4,2),LEFT(S680,2))</f>
        <v>43240</v>
      </c>
      <c r="W680" s="2">
        <f>DATE(RIGHT(T680,4),MID(T680,4,2),LEFT(T680,2))</f>
        <v>43246</v>
      </c>
      <c r="X680" s="2">
        <f>DATE(RIGHT(U680,4),MID(U680,4,2),LEFT(U680,2))</f>
        <v>43243</v>
      </c>
      <c r="Y680" s="1" t="str">
        <f>IF(_xlfn.XOR(C680=C679,P680=P679),UPPER("aaa"),"")</f>
        <v/>
      </c>
      <c r="Z680" s="1" t="str">
        <f>IF(_xlfn.XOR(C681=C680,P681=P680),UPPER("aaa"),"")</f>
        <v/>
      </c>
      <c r="AA680" s="1" t="str">
        <f>IF(Y680="AAA",Y680,Z680)</f>
        <v/>
      </c>
      <c r="AB680" s="1" t="s">
        <v>40</v>
      </c>
    </row>
    <row r="681" spans="1:28" x14ac:dyDescent="0.35">
      <c r="A681" s="1" t="str">
        <f>LEFT(B681,9)</f>
        <v>LETADLO_1</v>
      </c>
      <c r="B681" s="1" t="s">
        <v>29</v>
      </c>
      <c r="C681" s="3" t="s">
        <v>1093</v>
      </c>
      <c r="D681" s="1" t="s">
        <v>721</v>
      </c>
      <c r="E681" s="1" t="s">
        <v>33</v>
      </c>
      <c r="G681" s="7" t="s">
        <v>63</v>
      </c>
      <c r="H681" s="4" t="s">
        <v>64</v>
      </c>
      <c r="I681" s="6">
        <f>DATE(RIGHT(G681,4),MID(G681,4,2),LEFT(G681,2))</f>
        <v>43243</v>
      </c>
      <c r="J681" s="7" t="s">
        <v>63</v>
      </c>
      <c r="K681" s="4" t="s">
        <v>936</v>
      </c>
      <c r="L681" s="6">
        <f>DATE(RIGHT(J681,4),MID(J681,4,2),LEFT(J681,2))</f>
        <v>43243</v>
      </c>
      <c r="M681" s="1">
        <v>0.82</v>
      </c>
      <c r="N681" s="1" t="s">
        <v>50</v>
      </c>
      <c r="O681" s="1" t="s">
        <v>66</v>
      </c>
      <c r="P681" s="1" t="s">
        <v>1094</v>
      </c>
      <c r="R681" s="1" t="s">
        <v>1095</v>
      </c>
      <c r="S681" s="5" t="s">
        <v>31</v>
      </c>
      <c r="T681" s="5" t="s">
        <v>27</v>
      </c>
      <c r="U681" s="2" t="s">
        <v>63</v>
      </c>
      <c r="V681" s="2">
        <f>DATE(RIGHT(S681,4),MID(S681,4,2),LEFT(S681,2))</f>
        <v>43240</v>
      </c>
      <c r="W681" s="2">
        <f>DATE(RIGHT(T681,4),MID(T681,4,2),LEFT(T681,2))</f>
        <v>43246</v>
      </c>
      <c r="X681" s="2">
        <f>DATE(RIGHT(U681,4),MID(U681,4,2),LEFT(U681,2))</f>
        <v>43243</v>
      </c>
      <c r="Y681" s="1" t="str">
        <f>IF(_xlfn.XOR(C681=C680,P681=P680),UPPER("aaa"),"")</f>
        <v/>
      </c>
      <c r="Z681" s="1" t="str">
        <f>IF(_xlfn.XOR(C682=C681,P682=P681),UPPER("aaa"),"")</f>
        <v/>
      </c>
      <c r="AA681" s="1" t="str">
        <f>IF(Y681="AAA",Y681,Z681)</f>
        <v/>
      </c>
      <c r="AB681" s="1" t="s">
        <v>40</v>
      </c>
    </row>
    <row r="682" spans="1:28" x14ac:dyDescent="0.35">
      <c r="A682" s="1" t="str">
        <f>LEFT(B682,9)</f>
        <v>LETADLO_1</v>
      </c>
      <c r="B682" s="1" t="s">
        <v>29</v>
      </c>
      <c r="C682" s="3" t="s">
        <v>1096</v>
      </c>
      <c r="D682" s="1" t="s">
        <v>721</v>
      </c>
      <c r="E682" s="1" t="s">
        <v>63</v>
      </c>
      <c r="G682" s="7" t="s">
        <v>63</v>
      </c>
      <c r="H682" s="4" t="s">
        <v>163</v>
      </c>
      <c r="I682" s="6">
        <f>DATE(RIGHT(G682,4),MID(G682,4,2),LEFT(G682,2))</f>
        <v>43243</v>
      </c>
      <c r="J682" s="7" t="s">
        <v>63</v>
      </c>
      <c r="K682" s="4" t="s">
        <v>878</v>
      </c>
      <c r="L682" s="6">
        <f>DATE(RIGHT(J682,4),MID(J682,4,2),LEFT(J682,2))</f>
        <v>43243</v>
      </c>
      <c r="M682" s="1">
        <v>1.42</v>
      </c>
      <c r="N682" s="1" t="s">
        <v>23</v>
      </c>
      <c r="O682" s="1" t="s">
        <v>127</v>
      </c>
      <c r="P682" s="1" t="s">
        <v>1097</v>
      </c>
      <c r="R682" s="1" t="s">
        <v>1098</v>
      </c>
      <c r="S682" s="5" t="s">
        <v>31</v>
      </c>
      <c r="T682" s="5" t="s">
        <v>27</v>
      </c>
      <c r="U682" s="2" t="s">
        <v>63</v>
      </c>
      <c r="V682" s="2">
        <f>DATE(RIGHT(S682,4),MID(S682,4,2),LEFT(S682,2))</f>
        <v>43240</v>
      </c>
      <c r="W682" s="2">
        <f>DATE(RIGHT(T682,4),MID(T682,4,2),LEFT(T682,2))</f>
        <v>43246</v>
      </c>
      <c r="X682" s="2">
        <f>DATE(RIGHT(U682,4),MID(U682,4,2),LEFT(U682,2))</f>
        <v>43243</v>
      </c>
      <c r="Y682" s="1" t="str">
        <f>IF(_xlfn.XOR(C682=C681,P682=P681),UPPER("aaa"),"")</f>
        <v/>
      </c>
      <c r="Z682" s="1" t="str">
        <f>IF(_xlfn.XOR(C683=C682,P683=P682),UPPER("aaa"),"")</f>
        <v/>
      </c>
      <c r="AA682" s="1" t="str">
        <f>IF(Y682="AAA",Y682,Z682)</f>
        <v/>
      </c>
      <c r="AB682" s="1" t="s">
        <v>40</v>
      </c>
    </row>
    <row r="683" spans="1:28" x14ac:dyDescent="0.35">
      <c r="A683" s="1" t="str">
        <f>LEFT(B683,9)</f>
        <v>LETADLO_1</v>
      </c>
      <c r="B683" s="1" t="s">
        <v>29</v>
      </c>
      <c r="C683" s="3" t="s">
        <v>1099</v>
      </c>
      <c r="D683" s="1" t="s">
        <v>721</v>
      </c>
      <c r="E683" s="1" t="s">
        <v>67</v>
      </c>
      <c r="G683" s="7" t="s">
        <v>67</v>
      </c>
      <c r="H683" s="4" t="s">
        <v>91</v>
      </c>
      <c r="I683" s="6">
        <f>DATE(RIGHT(G683,4),MID(G683,4,2),LEFT(G683,2))</f>
        <v>43244</v>
      </c>
      <c r="J683" s="7" t="s">
        <v>67</v>
      </c>
      <c r="K683" s="4" t="s">
        <v>206</v>
      </c>
      <c r="L683" s="6">
        <f>DATE(RIGHT(J683,4),MID(J683,4,2),LEFT(J683,2))</f>
        <v>43244</v>
      </c>
      <c r="M683" s="1">
        <v>3</v>
      </c>
      <c r="N683" s="1" t="s">
        <v>61</v>
      </c>
      <c r="O683" s="1" t="s">
        <v>370</v>
      </c>
      <c r="P683" s="1" t="s">
        <v>1100</v>
      </c>
      <c r="R683" s="1" t="s">
        <v>1101</v>
      </c>
      <c r="S683" s="5" t="s">
        <v>31</v>
      </c>
      <c r="T683" s="5" t="s">
        <v>27</v>
      </c>
      <c r="U683" s="2" t="s">
        <v>67</v>
      </c>
      <c r="V683" s="2">
        <f>DATE(RIGHT(S683,4),MID(S683,4,2),LEFT(S683,2))</f>
        <v>43240</v>
      </c>
      <c r="W683" s="2">
        <f>DATE(RIGHT(T683,4),MID(T683,4,2),LEFT(T683,2))</f>
        <v>43246</v>
      </c>
      <c r="X683" s="2">
        <f>DATE(RIGHT(U683,4),MID(U683,4,2),LEFT(U683,2))</f>
        <v>43244</v>
      </c>
      <c r="Y683" s="1" t="str">
        <f>IF(_xlfn.XOR(C683=C682,P683=P682),UPPER("aaa"),"")</f>
        <v/>
      </c>
      <c r="Z683" s="1" t="str">
        <f>IF(_xlfn.XOR(C684=C683,P684=P683),UPPER("aaa"),"")</f>
        <v/>
      </c>
      <c r="AA683" s="1" t="str">
        <f>IF(Y683="AAA",Y683,Z683)</f>
        <v/>
      </c>
      <c r="AB683" s="1" t="s">
        <v>40</v>
      </c>
    </row>
    <row r="684" spans="1:28" x14ac:dyDescent="0.35">
      <c r="A684" s="1" t="str">
        <f>LEFT(B684,9)</f>
        <v>LETADLO_1</v>
      </c>
      <c r="B684" s="1" t="s">
        <v>29</v>
      </c>
      <c r="C684" s="3" t="s">
        <v>1099</v>
      </c>
      <c r="D684" s="1" t="s">
        <v>721</v>
      </c>
      <c r="E684" s="1" t="s">
        <v>67</v>
      </c>
      <c r="G684" s="7" t="s">
        <v>67</v>
      </c>
      <c r="H684" s="4" t="s">
        <v>52</v>
      </c>
      <c r="I684" s="6">
        <f>DATE(RIGHT(G684,4),MID(G684,4,2),LEFT(G684,2))</f>
        <v>43244</v>
      </c>
      <c r="J684" s="7" t="s">
        <v>67</v>
      </c>
      <c r="K684" s="4" t="s">
        <v>142</v>
      </c>
      <c r="L684" s="6">
        <f>DATE(RIGHT(J684,4),MID(J684,4,2),LEFT(J684,2))</f>
        <v>43244</v>
      </c>
      <c r="M684" s="1">
        <v>3</v>
      </c>
      <c r="N684" s="1" t="s">
        <v>61</v>
      </c>
      <c r="O684" s="1" t="s">
        <v>370</v>
      </c>
      <c r="P684" s="1" t="s">
        <v>1100</v>
      </c>
      <c r="R684" s="1" t="s">
        <v>1101</v>
      </c>
      <c r="S684" s="5" t="s">
        <v>31</v>
      </c>
      <c r="T684" s="5" t="s">
        <v>27</v>
      </c>
      <c r="U684" s="2" t="s">
        <v>67</v>
      </c>
      <c r="V684" s="2">
        <f>DATE(RIGHT(S684,4),MID(S684,4,2),LEFT(S684,2))</f>
        <v>43240</v>
      </c>
      <c r="W684" s="2">
        <f>DATE(RIGHT(T684,4),MID(T684,4,2),LEFT(T684,2))</f>
        <v>43246</v>
      </c>
      <c r="X684" s="2">
        <f>DATE(RIGHT(U684,4),MID(U684,4,2),LEFT(U684,2))</f>
        <v>43244</v>
      </c>
      <c r="Y684" s="1" t="str">
        <f>IF(_xlfn.XOR(C684=C683,P684=P683),UPPER("aaa"),"")</f>
        <v/>
      </c>
      <c r="Z684" s="1" t="str">
        <f>IF(_xlfn.XOR(C685=C684,P685=P684),UPPER("aaa"),"")</f>
        <v/>
      </c>
      <c r="AA684" s="1" t="str">
        <f>IF(Y684="AAA",Y684,Z684)</f>
        <v/>
      </c>
      <c r="AB684" s="1" t="s">
        <v>40</v>
      </c>
    </row>
    <row r="685" spans="1:28" x14ac:dyDescent="0.35">
      <c r="A685" s="1" t="str">
        <f>LEFT(B685,9)</f>
        <v>LETADLO_1</v>
      </c>
      <c r="B685" s="1" t="s">
        <v>29</v>
      </c>
      <c r="C685" s="3" t="s">
        <v>1099</v>
      </c>
      <c r="D685" s="1" t="s">
        <v>721</v>
      </c>
      <c r="E685" s="1" t="s">
        <v>67</v>
      </c>
      <c r="G685" s="7" t="s">
        <v>67</v>
      </c>
      <c r="H685" s="4" t="s">
        <v>52</v>
      </c>
      <c r="I685" s="6">
        <f>DATE(RIGHT(G685,4),MID(G685,4,2),LEFT(G685,2))</f>
        <v>43244</v>
      </c>
      <c r="J685" s="7" t="s">
        <v>67</v>
      </c>
      <c r="K685" s="4" t="s">
        <v>571</v>
      </c>
      <c r="L685" s="6">
        <f>DATE(RIGHT(J685,4),MID(J685,4,2),LEFT(J685,2))</f>
        <v>43244</v>
      </c>
      <c r="M685" s="1">
        <v>2.33</v>
      </c>
      <c r="N685" s="1" t="s">
        <v>619</v>
      </c>
      <c r="O685" s="1" t="s">
        <v>40</v>
      </c>
      <c r="P685" s="1" t="s">
        <v>1100</v>
      </c>
      <c r="R685" s="1" t="s">
        <v>1101</v>
      </c>
      <c r="S685" s="5" t="s">
        <v>31</v>
      </c>
      <c r="T685" s="5" t="s">
        <v>27</v>
      </c>
      <c r="U685" s="2" t="s">
        <v>67</v>
      </c>
      <c r="V685" s="2">
        <f>DATE(RIGHT(S685,4),MID(S685,4,2),LEFT(S685,2))</f>
        <v>43240</v>
      </c>
      <c r="W685" s="2">
        <f>DATE(RIGHT(T685,4),MID(T685,4,2),LEFT(T685,2))</f>
        <v>43246</v>
      </c>
      <c r="X685" s="2">
        <f>DATE(RIGHT(U685,4),MID(U685,4,2),LEFT(U685,2))</f>
        <v>43244</v>
      </c>
      <c r="Y685" s="1" t="str">
        <f>IF(_xlfn.XOR(C685=C684,P685=P684),UPPER("aaa"),"")</f>
        <v/>
      </c>
      <c r="Z685" s="1" t="str">
        <f>IF(_xlfn.XOR(C686=C685,P686=P685),UPPER("aaa"),"")</f>
        <v/>
      </c>
      <c r="AA685" s="1" t="str">
        <f>IF(Y685="AAA",Y685,Z685)</f>
        <v/>
      </c>
      <c r="AB685" s="1" t="s">
        <v>40</v>
      </c>
    </row>
    <row r="686" spans="1:28" x14ac:dyDescent="0.35">
      <c r="A686" s="1" t="str">
        <f>LEFT(B686,9)</f>
        <v>LETADLO_1</v>
      </c>
      <c r="B686" s="1" t="s">
        <v>29</v>
      </c>
      <c r="C686" s="3" t="s">
        <v>1099</v>
      </c>
      <c r="D686" s="1" t="s">
        <v>721</v>
      </c>
      <c r="E686" s="1" t="s">
        <v>67</v>
      </c>
      <c r="G686" s="7" t="s">
        <v>67</v>
      </c>
      <c r="H686" s="4" t="s">
        <v>146</v>
      </c>
      <c r="I686" s="6">
        <f>DATE(RIGHT(G686,4),MID(G686,4,2),LEFT(G686,2))</f>
        <v>43244</v>
      </c>
      <c r="J686" s="7" t="s">
        <v>67</v>
      </c>
      <c r="K686" s="4" t="s">
        <v>556</v>
      </c>
      <c r="L686" s="6">
        <f>DATE(RIGHT(J686,4),MID(J686,4,2),LEFT(J686,2))</f>
        <v>43244</v>
      </c>
      <c r="M686" s="1">
        <v>1.25</v>
      </c>
      <c r="N686" s="1" t="s">
        <v>61</v>
      </c>
      <c r="O686" s="1" t="s">
        <v>370</v>
      </c>
      <c r="P686" s="1" t="s">
        <v>1100</v>
      </c>
      <c r="R686" s="1" t="s">
        <v>1101</v>
      </c>
      <c r="S686" s="5" t="s">
        <v>31</v>
      </c>
      <c r="T686" s="5" t="s">
        <v>27</v>
      </c>
      <c r="U686" s="2" t="s">
        <v>67</v>
      </c>
      <c r="V686" s="2">
        <f>DATE(RIGHT(S686,4),MID(S686,4,2),LEFT(S686,2))</f>
        <v>43240</v>
      </c>
      <c r="W686" s="2">
        <f>DATE(RIGHT(T686,4),MID(T686,4,2),LEFT(T686,2))</f>
        <v>43246</v>
      </c>
      <c r="X686" s="2">
        <f>DATE(RIGHT(U686,4),MID(U686,4,2),LEFT(U686,2))</f>
        <v>43244</v>
      </c>
      <c r="Y686" s="1" t="str">
        <f>IF(_xlfn.XOR(C686=C685,P686=P685),UPPER("aaa"),"")</f>
        <v/>
      </c>
      <c r="Z686" s="1" t="str">
        <f>IF(_xlfn.XOR(C687=C686,P687=P686),UPPER("aaa"),"")</f>
        <v/>
      </c>
      <c r="AA686" s="1" t="str">
        <f>IF(Y686="AAA",Y686,Z686)</f>
        <v/>
      </c>
      <c r="AB686" s="1" t="s">
        <v>40</v>
      </c>
    </row>
    <row r="687" spans="1:28" ht="58" x14ac:dyDescent="0.35">
      <c r="A687" s="1" t="str">
        <f>LEFT(B687,9)</f>
        <v>LETADLO_1</v>
      </c>
      <c r="B687" s="1" t="s">
        <v>29</v>
      </c>
      <c r="C687" s="3" t="s">
        <v>1102</v>
      </c>
      <c r="D687" s="1" t="s">
        <v>721</v>
      </c>
      <c r="E687" s="1" t="s">
        <v>27</v>
      </c>
      <c r="G687" s="7" t="s">
        <v>67</v>
      </c>
      <c r="H687" s="4" t="s">
        <v>491</v>
      </c>
      <c r="I687" s="6">
        <f>DATE(RIGHT(G687,4),MID(G687,4,2),LEFT(G687,2))</f>
        <v>43244</v>
      </c>
      <c r="J687" s="7" t="s">
        <v>67</v>
      </c>
      <c r="K687" s="4" t="s">
        <v>52</v>
      </c>
      <c r="L687" s="6">
        <f>DATE(RIGHT(J687,4),MID(J687,4,2),LEFT(J687,2))</f>
        <v>43244</v>
      </c>
      <c r="M687" s="1">
        <v>1.23</v>
      </c>
      <c r="N687" s="1" t="s">
        <v>46</v>
      </c>
      <c r="O687" s="1" t="s">
        <v>70</v>
      </c>
      <c r="P687" s="8" t="s">
        <v>1103</v>
      </c>
      <c r="R687" s="1" t="s">
        <v>1104</v>
      </c>
      <c r="S687" s="5" t="s">
        <v>31</v>
      </c>
      <c r="T687" s="5" t="s">
        <v>27</v>
      </c>
      <c r="U687" s="2" t="s">
        <v>67</v>
      </c>
      <c r="V687" s="2">
        <f>DATE(RIGHT(S687,4),MID(S687,4,2),LEFT(S687,2))</f>
        <v>43240</v>
      </c>
      <c r="W687" s="2">
        <f>DATE(RIGHT(T687,4),MID(T687,4,2),LEFT(T687,2))</f>
        <v>43246</v>
      </c>
      <c r="X687" s="2">
        <f>DATE(RIGHT(U687,4),MID(U687,4,2),LEFT(U687,2))</f>
        <v>43244</v>
      </c>
      <c r="Y687" s="1" t="str">
        <f>IF(_xlfn.XOR(C687=C686,P687=P686),UPPER("aaa"),"")</f>
        <v/>
      </c>
      <c r="Z687" s="1" t="str">
        <f>IF(_xlfn.XOR(C688=C687,P688=P687),UPPER("aaa"),"")</f>
        <v/>
      </c>
      <c r="AA687" s="1" t="str">
        <f>IF(Y687="AAA",Y687,Z687)</f>
        <v/>
      </c>
      <c r="AB687" s="1" t="s">
        <v>40</v>
      </c>
    </row>
    <row r="688" spans="1:28" ht="58" x14ac:dyDescent="0.35">
      <c r="A688" s="1" t="str">
        <f>LEFT(B688,9)</f>
        <v>LETADLO_1</v>
      </c>
      <c r="B688" s="1" t="s">
        <v>29</v>
      </c>
      <c r="C688" s="3" t="s">
        <v>1102</v>
      </c>
      <c r="D688" s="1" t="s">
        <v>721</v>
      </c>
      <c r="E688" s="1" t="s">
        <v>27</v>
      </c>
      <c r="G688" s="7" t="s">
        <v>67</v>
      </c>
      <c r="H688" s="4" t="s">
        <v>76</v>
      </c>
      <c r="I688" s="6">
        <f>DATE(RIGHT(G688,4),MID(G688,4,2),LEFT(G688,2))</f>
        <v>43244</v>
      </c>
      <c r="J688" s="7" t="s">
        <v>67</v>
      </c>
      <c r="K688" s="4" t="s">
        <v>708</v>
      </c>
      <c r="L688" s="6">
        <f>DATE(RIGHT(J688,4),MID(J688,4,2),LEFT(J688,2))</f>
        <v>43244</v>
      </c>
      <c r="M688" s="1">
        <v>3.22</v>
      </c>
      <c r="N688" s="1" t="s">
        <v>46</v>
      </c>
      <c r="O688" s="1" t="s">
        <v>70</v>
      </c>
      <c r="P688" s="8" t="s">
        <v>1103</v>
      </c>
      <c r="R688" s="1" t="s">
        <v>1104</v>
      </c>
      <c r="S688" s="5" t="s">
        <v>31</v>
      </c>
      <c r="T688" s="5" t="s">
        <v>27</v>
      </c>
      <c r="U688" s="2" t="s">
        <v>67</v>
      </c>
      <c r="V688" s="2">
        <f>DATE(RIGHT(S688,4),MID(S688,4,2),LEFT(S688,2))</f>
        <v>43240</v>
      </c>
      <c r="W688" s="2">
        <f>DATE(RIGHT(T688,4),MID(T688,4,2),LEFT(T688,2))</f>
        <v>43246</v>
      </c>
      <c r="X688" s="2">
        <f>DATE(RIGHT(U688,4),MID(U688,4,2),LEFT(U688,2))</f>
        <v>43244</v>
      </c>
      <c r="Y688" s="1" t="str">
        <f>IF(_xlfn.XOR(C688=C687,P688=P687),UPPER("aaa"),"")</f>
        <v/>
      </c>
      <c r="Z688" s="1" t="str">
        <f>IF(_xlfn.XOR(C689=C688,P689=P688),UPPER("aaa"),"")</f>
        <v/>
      </c>
      <c r="AA688" s="1" t="str">
        <f>IF(Y688="AAA",Y688,Z688)</f>
        <v/>
      </c>
      <c r="AB688" s="1" t="s">
        <v>40</v>
      </c>
    </row>
    <row r="689" spans="1:28" x14ac:dyDescent="0.35">
      <c r="A689" s="1" t="str">
        <f>LEFT(B689,9)</f>
        <v>LETADLO_1</v>
      </c>
      <c r="B689" s="1" t="s">
        <v>29</v>
      </c>
      <c r="C689" s="3" t="s">
        <v>1105</v>
      </c>
      <c r="D689" s="1" t="s">
        <v>721</v>
      </c>
      <c r="E689" s="1" t="s">
        <v>33</v>
      </c>
      <c r="G689" s="7" t="s">
        <v>67</v>
      </c>
      <c r="H689" s="4" t="s">
        <v>246</v>
      </c>
      <c r="I689" s="6">
        <f>DATE(RIGHT(G689,4),MID(G689,4,2),LEFT(G689,2))</f>
        <v>43244</v>
      </c>
      <c r="J689" s="7" t="s">
        <v>67</v>
      </c>
      <c r="K689" s="4" t="s">
        <v>91</v>
      </c>
      <c r="L689" s="6">
        <f>DATE(RIGHT(J689,4),MID(J689,4,2),LEFT(J689,2))</f>
        <v>43244</v>
      </c>
      <c r="M689" s="1">
        <v>1</v>
      </c>
      <c r="N689" s="1" t="s">
        <v>36</v>
      </c>
      <c r="O689" s="1" t="s">
        <v>54</v>
      </c>
      <c r="P689" s="1" t="s">
        <v>1106</v>
      </c>
      <c r="R689" s="1" t="s">
        <v>1107</v>
      </c>
      <c r="S689" s="5" t="s">
        <v>31</v>
      </c>
      <c r="T689" s="5" t="s">
        <v>27</v>
      </c>
      <c r="U689" s="2" t="s">
        <v>67</v>
      </c>
      <c r="V689" s="2">
        <f>DATE(RIGHT(S689,4),MID(S689,4,2),LEFT(S689,2))</f>
        <v>43240</v>
      </c>
      <c r="W689" s="2">
        <f>DATE(RIGHT(T689,4),MID(T689,4,2),LEFT(T689,2))</f>
        <v>43246</v>
      </c>
      <c r="X689" s="2">
        <f>DATE(RIGHT(U689,4),MID(U689,4,2),LEFT(U689,2))</f>
        <v>43244</v>
      </c>
      <c r="Y689" s="1" t="str">
        <f>IF(_xlfn.XOR(C689=C688,P689=P688),UPPER("aaa"),"")</f>
        <v/>
      </c>
      <c r="Z689" s="1" t="str">
        <f>IF(_xlfn.XOR(C690=C689,P690=P689),UPPER("aaa"),"")</f>
        <v/>
      </c>
      <c r="AA689" s="1" t="str">
        <f>IF(Y689="AAA",Y689,Z689)</f>
        <v/>
      </c>
      <c r="AB689" s="1" t="s">
        <v>40</v>
      </c>
    </row>
    <row r="690" spans="1:28" x14ac:dyDescent="0.35">
      <c r="A690" s="1" t="str">
        <f>LEFT(B690,9)</f>
        <v>LETADLO_1</v>
      </c>
      <c r="B690" s="1" t="s">
        <v>29</v>
      </c>
      <c r="C690" s="3" t="s">
        <v>1109</v>
      </c>
      <c r="D690" s="1" t="s">
        <v>721</v>
      </c>
      <c r="E690" s="1" t="s">
        <v>67</v>
      </c>
      <c r="G690" s="7" t="s">
        <v>67</v>
      </c>
      <c r="H690" s="4" t="s">
        <v>1108</v>
      </c>
      <c r="I690" s="6">
        <f>DATE(RIGHT(G690,4),MID(G690,4,2),LEFT(G690,2))</f>
        <v>43244</v>
      </c>
      <c r="J690" s="7" t="s">
        <v>67</v>
      </c>
      <c r="K690" s="4" t="s">
        <v>141</v>
      </c>
      <c r="L690" s="6">
        <f>DATE(RIGHT(J690,4),MID(J690,4,2),LEFT(J690,2))</f>
        <v>43244</v>
      </c>
      <c r="M690" s="1">
        <v>0.92</v>
      </c>
      <c r="N690" s="1" t="s">
        <v>23</v>
      </c>
      <c r="O690" s="1" t="s">
        <v>127</v>
      </c>
      <c r="P690" s="1" t="s">
        <v>1110</v>
      </c>
      <c r="R690" s="1" t="s">
        <v>1111</v>
      </c>
      <c r="S690" s="5" t="s">
        <v>31</v>
      </c>
      <c r="T690" s="5" t="s">
        <v>27</v>
      </c>
      <c r="U690" s="2" t="s">
        <v>67</v>
      </c>
      <c r="V690" s="2">
        <f>DATE(RIGHT(S690,4),MID(S690,4,2),LEFT(S690,2))</f>
        <v>43240</v>
      </c>
      <c r="W690" s="2">
        <f>DATE(RIGHT(T690,4),MID(T690,4,2),LEFT(T690,2))</f>
        <v>43246</v>
      </c>
      <c r="X690" s="2">
        <f>DATE(RIGHT(U690,4),MID(U690,4,2),LEFT(U690,2))</f>
        <v>43244</v>
      </c>
      <c r="Y690" s="1" t="str">
        <f>IF(_xlfn.XOR(C690=C689,P690=P689),UPPER("aaa"),"")</f>
        <v/>
      </c>
      <c r="Z690" s="1" t="str">
        <f>IF(_xlfn.XOR(C691=C690,P691=P690),UPPER("aaa"),"")</f>
        <v/>
      </c>
      <c r="AA690" s="1" t="str">
        <f>IF(Y690="AAA",Y690,Z690)</f>
        <v/>
      </c>
      <c r="AB690" s="1" t="s">
        <v>40</v>
      </c>
    </row>
    <row r="691" spans="1:28" x14ac:dyDescent="0.35">
      <c r="A691" s="1" t="str">
        <f>LEFT(B691,9)</f>
        <v>LETADLO_1</v>
      </c>
      <c r="B691" s="1" t="s">
        <v>29</v>
      </c>
      <c r="C691" s="3" t="s">
        <v>1112</v>
      </c>
      <c r="D691" s="1" t="s">
        <v>721</v>
      </c>
      <c r="E691" s="1" t="s">
        <v>33</v>
      </c>
      <c r="G691" s="7" t="s">
        <v>33</v>
      </c>
      <c r="H691" s="4" t="s">
        <v>42</v>
      </c>
      <c r="I691" s="6">
        <f>DATE(RIGHT(G691,4),MID(G691,4,2),LEFT(G691,2))</f>
        <v>43245</v>
      </c>
      <c r="J691" s="7" t="s">
        <v>33</v>
      </c>
      <c r="K691" s="4" t="s">
        <v>251</v>
      </c>
      <c r="L691" s="6">
        <f>DATE(RIGHT(J691,4),MID(J691,4,2),LEFT(J691,2))</f>
        <v>43245</v>
      </c>
      <c r="M691" s="1">
        <v>7.5</v>
      </c>
      <c r="N691" s="1" t="s">
        <v>61</v>
      </c>
      <c r="O691" s="1" t="s">
        <v>370</v>
      </c>
      <c r="P691" s="1" t="s">
        <v>1113</v>
      </c>
      <c r="R691" s="1" t="s">
        <v>1114</v>
      </c>
      <c r="S691" s="5" t="s">
        <v>31</v>
      </c>
      <c r="T691" s="5" t="s">
        <v>27</v>
      </c>
      <c r="U691" s="2" t="s">
        <v>33</v>
      </c>
      <c r="V691" s="2">
        <f>DATE(RIGHT(S691,4),MID(S691,4,2),LEFT(S691,2))</f>
        <v>43240</v>
      </c>
      <c r="W691" s="2">
        <f>DATE(RIGHT(T691,4),MID(T691,4,2),LEFT(T691,2))</f>
        <v>43246</v>
      </c>
      <c r="X691" s="2">
        <f>DATE(RIGHT(U691,4),MID(U691,4,2),LEFT(U691,2))</f>
        <v>43245</v>
      </c>
      <c r="Y691" s="1" t="str">
        <f>IF(_xlfn.XOR(C691=C690,P691=P690),UPPER("aaa"),"")</f>
        <v/>
      </c>
      <c r="Z691" s="1" t="str">
        <f>IF(_xlfn.XOR(C692=C691,P692=P691),UPPER("aaa"),"")</f>
        <v/>
      </c>
      <c r="AA691" s="1" t="str">
        <f>IF(Y691="AAA",Y691,Z691)</f>
        <v/>
      </c>
      <c r="AB691" s="1" t="s">
        <v>40</v>
      </c>
    </row>
    <row r="692" spans="1:28" x14ac:dyDescent="0.35">
      <c r="A692" s="1" t="str">
        <f>LEFT(B692,9)</f>
        <v>LETADLO_1</v>
      </c>
      <c r="B692" s="1" t="s">
        <v>29</v>
      </c>
      <c r="C692" s="3" t="s">
        <v>1112</v>
      </c>
      <c r="D692" s="1" t="s">
        <v>721</v>
      </c>
      <c r="E692" s="1" t="s">
        <v>33</v>
      </c>
      <c r="G692" s="7" t="s">
        <v>33</v>
      </c>
      <c r="H692" s="4" t="s">
        <v>171</v>
      </c>
      <c r="I692" s="6">
        <f>DATE(RIGHT(G692,4),MID(G692,4,2),LEFT(G692,2))</f>
        <v>43245</v>
      </c>
      <c r="J692" s="7" t="s">
        <v>33</v>
      </c>
      <c r="K692" s="4" t="s">
        <v>1115</v>
      </c>
      <c r="L692" s="6">
        <f>DATE(RIGHT(J692,4),MID(J692,4,2),LEFT(J692,2))</f>
        <v>43245</v>
      </c>
      <c r="M692" s="1">
        <v>1.32</v>
      </c>
      <c r="N692" s="1" t="s">
        <v>46</v>
      </c>
      <c r="O692" s="1" t="s">
        <v>47</v>
      </c>
      <c r="P692" s="1" t="s">
        <v>1113</v>
      </c>
      <c r="R692" s="1" t="s">
        <v>1114</v>
      </c>
      <c r="S692" s="5" t="s">
        <v>31</v>
      </c>
      <c r="T692" s="5" t="s">
        <v>27</v>
      </c>
      <c r="U692" s="2" t="s">
        <v>33</v>
      </c>
      <c r="V692" s="2">
        <f>DATE(RIGHT(S692,4),MID(S692,4,2),LEFT(S692,2))</f>
        <v>43240</v>
      </c>
      <c r="W692" s="2">
        <f>DATE(RIGHT(T692,4),MID(T692,4,2),LEFT(T692,2))</f>
        <v>43246</v>
      </c>
      <c r="X692" s="2">
        <f>DATE(RIGHT(U692,4),MID(U692,4,2),LEFT(U692,2))</f>
        <v>43245</v>
      </c>
      <c r="Y692" s="1" t="str">
        <f>IF(_xlfn.XOR(C692=C691,P692=P691),UPPER("aaa"),"")</f>
        <v/>
      </c>
      <c r="Z692" s="1" t="str">
        <f>IF(_xlfn.XOR(C693=C692,P693=P692),UPPER("aaa"),"")</f>
        <v/>
      </c>
      <c r="AA692" s="1" t="str">
        <f>IF(Y692="AAA",Y692,Z692)</f>
        <v/>
      </c>
      <c r="AB692" s="1" t="s">
        <v>40</v>
      </c>
    </row>
    <row r="693" spans="1:28" x14ac:dyDescent="0.35">
      <c r="A693" s="1" t="str">
        <f>LEFT(B693,9)</f>
        <v>LETADLO_1</v>
      </c>
      <c r="B693" s="1" t="s">
        <v>29</v>
      </c>
      <c r="C693" s="3" t="s">
        <v>1118</v>
      </c>
      <c r="D693" s="1" t="s">
        <v>721</v>
      </c>
      <c r="E693" s="1" t="s">
        <v>723</v>
      </c>
      <c r="G693" s="7" t="s">
        <v>33</v>
      </c>
      <c r="H693" s="4" t="s">
        <v>1116</v>
      </c>
      <c r="I693" s="6">
        <f>DATE(RIGHT(G693,4),MID(G693,4,2),LEFT(G693,2))</f>
        <v>43245</v>
      </c>
      <c r="J693" s="7" t="s">
        <v>33</v>
      </c>
      <c r="K693" s="4" t="s">
        <v>1117</v>
      </c>
      <c r="L693" s="6">
        <f>DATE(RIGHT(J693,4),MID(J693,4,2),LEFT(J693,2))</f>
        <v>43245</v>
      </c>
      <c r="M693" s="1">
        <v>2.73</v>
      </c>
      <c r="N693" s="1" t="s">
        <v>50</v>
      </c>
      <c r="O693" s="1" t="s">
        <v>51</v>
      </c>
      <c r="P693" s="1" t="s">
        <v>1119</v>
      </c>
      <c r="R693" s="1" t="s">
        <v>1120</v>
      </c>
      <c r="S693" s="5" t="s">
        <v>31</v>
      </c>
      <c r="T693" s="5" t="s">
        <v>27</v>
      </c>
      <c r="U693" s="2" t="s">
        <v>33</v>
      </c>
      <c r="V693" s="2">
        <f>DATE(RIGHT(S693,4),MID(S693,4,2),LEFT(S693,2))</f>
        <v>43240</v>
      </c>
      <c r="W693" s="2">
        <f>DATE(RIGHT(T693,4),MID(T693,4,2),LEFT(T693,2))</f>
        <v>43246</v>
      </c>
      <c r="X693" s="2">
        <f>DATE(RIGHT(U693,4),MID(U693,4,2),LEFT(U693,2))</f>
        <v>43245</v>
      </c>
      <c r="Y693" s="1" t="str">
        <f>IF(_xlfn.XOR(C693=C692,P693=P692),UPPER("aaa"),"")</f>
        <v/>
      </c>
      <c r="Z693" s="1" t="str">
        <f>IF(_xlfn.XOR(C694=C693,P694=P693),UPPER("aaa"),"")</f>
        <v/>
      </c>
      <c r="AA693" s="1" t="str">
        <f>IF(Y693="AAA",Y693,Z693)</f>
        <v/>
      </c>
      <c r="AB693" s="1" t="s">
        <v>40</v>
      </c>
    </row>
    <row r="694" spans="1:28" x14ac:dyDescent="0.35">
      <c r="A694" s="1" t="str">
        <f>LEFT(B694,9)</f>
        <v>LETADLO_1</v>
      </c>
      <c r="B694" s="1" t="s">
        <v>29</v>
      </c>
      <c r="C694" s="3" t="s">
        <v>1123</v>
      </c>
      <c r="D694" s="1" t="s">
        <v>721</v>
      </c>
      <c r="E694" s="1" t="s">
        <v>723</v>
      </c>
      <c r="G694" s="7" t="s">
        <v>27</v>
      </c>
      <c r="H694" s="4" t="s">
        <v>1121</v>
      </c>
      <c r="I694" s="6">
        <f>DATE(RIGHT(G694,4),MID(G694,4,2),LEFT(G694,2))</f>
        <v>43246</v>
      </c>
      <c r="J694" s="7" t="s">
        <v>27</v>
      </c>
      <c r="K694" s="4" t="s">
        <v>1122</v>
      </c>
      <c r="L694" s="6">
        <f>DATE(RIGHT(J694,4),MID(J694,4,2),LEFT(J694,2))</f>
        <v>43246</v>
      </c>
      <c r="M694" s="1">
        <v>3</v>
      </c>
      <c r="N694" s="1" t="s">
        <v>50</v>
      </c>
      <c r="O694" s="1" t="s">
        <v>51</v>
      </c>
      <c r="P694" s="1" t="s">
        <v>1124</v>
      </c>
      <c r="R694" s="1" t="s">
        <v>1125</v>
      </c>
      <c r="S694" s="5" t="s">
        <v>31</v>
      </c>
      <c r="T694" s="5" t="s">
        <v>27</v>
      </c>
      <c r="U694" s="2" t="s">
        <v>27</v>
      </c>
      <c r="V694" s="2">
        <f>DATE(RIGHT(S694,4),MID(S694,4,2),LEFT(S694,2))</f>
        <v>43240</v>
      </c>
      <c r="W694" s="2">
        <f>DATE(RIGHT(T694,4),MID(T694,4,2),LEFT(T694,2))</f>
        <v>43246</v>
      </c>
      <c r="X694" s="2">
        <f>DATE(RIGHT(U694,4),MID(U694,4,2),LEFT(U694,2))</f>
        <v>43246</v>
      </c>
      <c r="Y694" s="1" t="str">
        <f>IF(_xlfn.XOR(C694=C693,P694=P693),UPPER("aaa"),"")</f>
        <v/>
      </c>
      <c r="Z694" s="1" t="str">
        <f>IF(_xlfn.XOR(C695=C694,P695=P694),UPPER("aaa"),"")</f>
        <v/>
      </c>
      <c r="AA694" s="1" t="str">
        <f>IF(Y694="AAA",Y694,Z694)</f>
        <v/>
      </c>
      <c r="AB694" s="1" t="s">
        <v>40</v>
      </c>
    </row>
    <row r="695" spans="1:28" x14ac:dyDescent="0.35">
      <c r="A695" s="1" t="str">
        <f>LEFT(B695,9)</f>
        <v>LETADLO_1</v>
      </c>
      <c r="B695" s="1" t="s">
        <v>29</v>
      </c>
      <c r="C695" s="3" t="s">
        <v>1123</v>
      </c>
      <c r="D695" s="1" t="s">
        <v>721</v>
      </c>
      <c r="E695" s="1" t="s">
        <v>723</v>
      </c>
      <c r="G695" s="7" t="s">
        <v>27</v>
      </c>
      <c r="H695" s="4" t="s">
        <v>643</v>
      </c>
      <c r="I695" s="6">
        <f>DATE(RIGHT(G695,4),MID(G695,4,2),LEFT(G695,2))</f>
        <v>43246</v>
      </c>
      <c r="J695" s="7" t="s">
        <v>27</v>
      </c>
      <c r="K695" s="4" t="s">
        <v>1126</v>
      </c>
      <c r="L695" s="6">
        <f>DATE(RIGHT(J695,4),MID(J695,4,2),LEFT(J695,2))</f>
        <v>43246</v>
      </c>
      <c r="M695" s="1">
        <v>3.75</v>
      </c>
      <c r="N695" s="1" t="s">
        <v>50</v>
      </c>
      <c r="O695" s="1" t="s">
        <v>51</v>
      </c>
      <c r="P695" s="1" t="s">
        <v>1124</v>
      </c>
      <c r="R695" s="1" t="s">
        <v>1125</v>
      </c>
      <c r="S695" s="5" t="s">
        <v>31</v>
      </c>
      <c r="T695" s="5" t="s">
        <v>27</v>
      </c>
      <c r="U695" s="2" t="s">
        <v>27</v>
      </c>
      <c r="V695" s="2">
        <f>DATE(RIGHT(S695,4),MID(S695,4,2),LEFT(S695,2))</f>
        <v>43240</v>
      </c>
      <c r="W695" s="2">
        <f>DATE(RIGHT(T695,4),MID(T695,4,2),LEFT(T695,2))</f>
        <v>43246</v>
      </c>
      <c r="X695" s="2">
        <f>DATE(RIGHT(U695,4),MID(U695,4,2),LEFT(U695,2))</f>
        <v>43246</v>
      </c>
      <c r="Y695" s="1" t="str">
        <f>IF(_xlfn.XOR(C695=C694,P695=P694),UPPER("aaa"),"")</f>
        <v/>
      </c>
      <c r="Z695" s="1" t="str">
        <f>IF(_xlfn.XOR(C696=C695,P696=P695),UPPER("aaa"),"")</f>
        <v/>
      </c>
      <c r="AA695" s="1" t="str">
        <f>IF(Y695="AAA",Y695,Z695)</f>
        <v/>
      </c>
      <c r="AB695" s="1" t="s">
        <v>40</v>
      </c>
    </row>
    <row r="696" spans="1:28" x14ac:dyDescent="0.35">
      <c r="A696" s="1" t="str">
        <f>LEFT(B696,9)</f>
        <v>LETADLO_1</v>
      </c>
      <c r="B696" s="1" t="s">
        <v>29</v>
      </c>
      <c r="C696" s="3" t="s">
        <v>1123</v>
      </c>
      <c r="D696" s="1" t="s">
        <v>721</v>
      </c>
      <c r="E696" s="1" t="s">
        <v>723</v>
      </c>
      <c r="G696" s="7" t="s">
        <v>27</v>
      </c>
      <c r="H696" s="4" t="s">
        <v>142</v>
      </c>
      <c r="I696" s="6">
        <f>DATE(RIGHT(G696,4),MID(G696,4,2),LEFT(G696,2))</f>
        <v>43246</v>
      </c>
      <c r="J696" s="7" t="s">
        <v>27</v>
      </c>
      <c r="K696" s="4" t="s">
        <v>1127</v>
      </c>
      <c r="L696" s="6">
        <f>DATE(RIGHT(J696,4),MID(J696,4,2),LEFT(J696,2))</f>
        <v>43246</v>
      </c>
      <c r="M696" s="1">
        <v>4</v>
      </c>
      <c r="N696" s="1" t="s">
        <v>50</v>
      </c>
      <c r="O696" s="1" t="s">
        <v>663</v>
      </c>
      <c r="P696" s="1" t="s">
        <v>1124</v>
      </c>
      <c r="R696" s="1" t="s">
        <v>1125</v>
      </c>
      <c r="S696" s="5" t="s">
        <v>31</v>
      </c>
      <c r="T696" s="5" t="s">
        <v>27</v>
      </c>
      <c r="U696" s="2" t="s">
        <v>27</v>
      </c>
      <c r="V696" s="2">
        <f>DATE(RIGHT(S696,4),MID(S696,4,2),LEFT(S696,2))</f>
        <v>43240</v>
      </c>
      <c r="W696" s="2">
        <f>DATE(RIGHT(T696,4),MID(T696,4,2),LEFT(T696,2))</f>
        <v>43246</v>
      </c>
      <c r="X696" s="2">
        <f>DATE(RIGHT(U696,4),MID(U696,4,2),LEFT(U696,2))</f>
        <v>43246</v>
      </c>
      <c r="Y696" s="1" t="str">
        <f>IF(_xlfn.XOR(C696=C695,P696=P695),UPPER("aaa"),"")</f>
        <v/>
      </c>
      <c r="Z696" s="1" t="str">
        <f>IF(_xlfn.XOR(C697=C696,P697=P696),UPPER("aaa"),"")</f>
        <v/>
      </c>
      <c r="AA696" s="1" t="str">
        <f>IF(Y696="AAA",Y696,Z696)</f>
        <v/>
      </c>
      <c r="AB696" s="1" t="s">
        <v>40</v>
      </c>
    </row>
    <row r="697" spans="1:28" x14ac:dyDescent="0.35">
      <c r="A697" s="1" t="str">
        <f>LEFT(B697,9)</f>
        <v>LETADLO_1</v>
      </c>
      <c r="B697" s="1" t="s">
        <v>29</v>
      </c>
      <c r="C697" s="3" t="s">
        <v>1123</v>
      </c>
      <c r="D697" s="1" t="s">
        <v>721</v>
      </c>
      <c r="E697" s="1" t="s">
        <v>723</v>
      </c>
      <c r="G697" s="7" t="s">
        <v>27</v>
      </c>
      <c r="H697" s="4" t="s">
        <v>603</v>
      </c>
      <c r="I697" s="6">
        <f>DATE(RIGHT(G697,4),MID(G697,4,2),LEFT(G697,2))</f>
        <v>43246</v>
      </c>
      <c r="J697" s="7" t="s">
        <v>27</v>
      </c>
      <c r="K697" s="4" t="s">
        <v>1128</v>
      </c>
      <c r="L697" s="6">
        <f>DATE(RIGHT(J697,4),MID(J697,4,2),LEFT(J697,2))</f>
        <v>43246</v>
      </c>
      <c r="M697" s="1">
        <v>3</v>
      </c>
      <c r="N697" s="1" t="s">
        <v>50</v>
      </c>
      <c r="O697" s="1" t="s">
        <v>51</v>
      </c>
      <c r="P697" s="1" t="s">
        <v>1124</v>
      </c>
      <c r="R697" s="1" t="s">
        <v>1125</v>
      </c>
      <c r="S697" s="5" t="s">
        <v>31</v>
      </c>
      <c r="T697" s="5" t="s">
        <v>27</v>
      </c>
      <c r="U697" s="2" t="s">
        <v>27</v>
      </c>
      <c r="V697" s="2">
        <f>DATE(RIGHT(S697,4),MID(S697,4,2),LEFT(S697,2))</f>
        <v>43240</v>
      </c>
      <c r="W697" s="2">
        <f>DATE(RIGHT(T697,4),MID(T697,4,2),LEFT(T697,2))</f>
        <v>43246</v>
      </c>
      <c r="X697" s="2">
        <f>DATE(RIGHT(U697,4),MID(U697,4,2),LEFT(U697,2))</f>
        <v>43246</v>
      </c>
      <c r="Y697" s="1" t="str">
        <f>IF(_xlfn.XOR(C697=C696,P697=P696),UPPER("aaa"),"")</f>
        <v/>
      </c>
      <c r="Z697" s="1" t="str">
        <f>IF(_xlfn.XOR(C698=C697,P698=P697),UPPER("aaa"),"")</f>
        <v/>
      </c>
      <c r="AA697" s="1" t="str">
        <f>IF(Y697="AAA",Y697,Z697)</f>
        <v/>
      </c>
      <c r="AB697" s="1" t="s">
        <v>40</v>
      </c>
    </row>
    <row r="698" spans="1:28" x14ac:dyDescent="0.35">
      <c r="A698" s="1" t="str">
        <f>LEFT(B698,9)</f>
        <v>LETADLO_1</v>
      </c>
      <c r="B698" s="1" t="s">
        <v>29</v>
      </c>
      <c r="C698" s="3" t="s">
        <v>1123</v>
      </c>
      <c r="D698" s="1" t="s">
        <v>721</v>
      </c>
      <c r="E698" s="1" t="s">
        <v>723</v>
      </c>
      <c r="G698" s="7" t="s">
        <v>27</v>
      </c>
      <c r="H698" s="4" t="s">
        <v>799</v>
      </c>
      <c r="I698" s="6">
        <f>DATE(RIGHT(G698,4),MID(G698,4,2),LEFT(G698,2))</f>
        <v>43246</v>
      </c>
      <c r="J698" s="7" t="s">
        <v>27</v>
      </c>
      <c r="K698" s="4" t="s">
        <v>1129</v>
      </c>
      <c r="L698" s="6">
        <f>DATE(RIGHT(J698,4),MID(J698,4,2),LEFT(J698,2))</f>
        <v>43246</v>
      </c>
      <c r="M698" s="1">
        <v>3.93</v>
      </c>
      <c r="N698" s="1" t="s">
        <v>50</v>
      </c>
      <c r="O698" s="1" t="s">
        <v>51</v>
      </c>
      <c r="P698" s="1" t="s">
        <v>1124</v>
      </c>
      <c r="R698" s="1" t="s">
        <v>1125</v>
      </c>
      <c r="S698" s="5" t="s">
        <v>31</v>
      </c>
      <c r="T698" s="5" t="s">
        <v>27</v>
      </c>
      <c r="U698" s="2" t="s">
        <v>27</v>
      </c>
      <c r="V698" s="2">
        <f>DATE(RIGHT(S698,4),MID(S698,4,2),LEFT(S698,2))</f>
        <v>43240</v>
      </c>
      <c r="W698" s="2">
        <f>DATE(RIGHT(T698,4),MID(T698,4,2),LEFT(T698,2))</f>
        <v>43246</v>
      </c>
      <c r="X698" s="2">
        <f>DATE(RIGHT(U698,4),MID(U698,4,2),LEFT(U698,2))</f>
        <v>43246</v>
      </c>
      <c r="Y698" s="1" t="str">
        <f>IF(_xlfn.XOR(C698=C697,P698=P697),UPPER("aaa"),"")</f>
        <v/>
      </c>
      <c r="Z698" s="1" t="str">
        <f>IF(_xlfn.XOR(C699=C698,P699=P698),UPPER("aaa"),"")</f>
        <v/>
      </c>
      <c r="AA698" s="1" t="str">
        <f>IF(Y698="AAA",Y698,Z698)</f>
        <v/>
      </c>
      <c r="AB698" s="1" t="s">
        <v>40</v>
      </c>
    </row>
    <row r="699" spans="1:28" x14ac:dyDescent="0.35">
      <c r="A699" s="1" t="str">
        <f>LEFT(B699,9)</f>
        <v>LETADLO_1</v>
      </c>
      <c r="B699" s="1" t="s">
        <v>29</v>
      </c>
      <c r="C699" s="3" t="s">
        <v>1132</v>
      </c>
      <c r="D699" s="1" t="s">
        <v>721</v>
      </c>
      <c r="E699" s="1" t="s">
        <v>723</v>
      </c>
      <c r="G699" s="7" t="s">
        <v>27</v>
      </c>
      <c r="H699" s="4" t="s">
        <v>1130</v>
      </c>
      <c r="I699" s="6">
        <f>DATE(RIGHT(G699,4),MID(G699,4,2),LEFT(G699,2))</f>
        <v>43246</v>
      </c>
      <c r="J699" s="7" t="s">
        <v>27</v>
      </c>
      <c r="K699" s="4" t="s">
        <v>1131</v>
      </c>
      <c r="L699" s="6">
        <f>DATE(RIGHT(J699,4),MID(J699,4,2),LEFT(J699,2))</f>
        <v>43246</v>
      </c>
      <c r="M699" s="1">
        <v>1.37</v>
      </c>
      <c r="N699" s="1" t="s">
        <v>61</v>
      </c>
      <c r="O699" s="1" t="s">
        <v>62</v>
      </c>
      <c r="P699" s="1" t="s">
        <v>1133</v>
      </c>
      <c r="R699" s="1" t="s">
        <v>1134</v>
      </c>
      <c r="S699" s="5" t="s">
        <v>31</v>
      </c>
      <c r="T699" s="5" t="s">
        <v>27</v>
      </c>
      <c r="U699" s="2" t="s">
        <v>27</v>
      </c>
      <c r="V699" s="2">
        <f>DATE(RIGHT(S699,4),MID(S699,4,2),LEFT(S699,2))</f>
        <v>43240</v>
      </c>
      <c r="W699" s="2">
        <f>DATE(RIGHT(T699,4),MID(T699,4,2),LEFT(T699,2))</f>
        <v>43246</v>
      </c>
      <c r="X699" s="2">
        <f>DATE(RIGHT(U699,4),MID(U699,4,2),LEFT(U699,2))</f>
        <v>43246</v>
      </c>
      <c r="Y699" s="1" t="str">
        <f>IF(_xlfn.XOR(C699=C698,P699=P698),UPPER("aaa"),"")</f>
        <v/>
      </c>
      <c r="Z699" s="1" t="str">
        <f>IF(_xlfn.XOR(C700=C699,P700=P699),UPPER("aaa"),"")</f>
        <v/>
      </c>
      <c r="AA699" s="1" t="str">
        <f>IF(Y699="AAA",Y699,Z699)</f>
        <v/>
      </c>
      <c r="AB699" s="1" t="s">
        <v>40</v>
      </c>
    </row>
    <row r="700" spans="1:28" x14ac:dyDescent="0.35">
      <c r="A700" s="1" t="str">
        <f>LEFT(B700,9)</f>
        <v>LETADLO_1</v>
      </c>
      <c r="B700" s="1" t="s">
        <v>29</v>
      </c>
      <c r="C700" s="3" t="s">
        <v>1132</v>
      </c>
      <c r="D700" s="1" t="s">
        <v>721</v>
      </c>
      <c r="E700" s="1" t="s">
        <v>723</v>
      </c>
      <c r="G700" s="7" t="s">
        <v>27</v>
      </c>
      <c r="H700" s="4" t="s">
        <v>1130</v>
      </c>
      <c r="I700" s="6">
        <f>DATE(RIGHT(G700,4),MID(G700,4,2),LEFT(G700,2))</f>
        <v>43246</v>
      </c>
      <c r="J700" s="7" t="s">
        <v>27</v>
      </c>
      <c r="K700" s="4" t="s">
        <v>1131</v>
      </c>
      <c r="L700" s="6">
        <f>DATE(RIGHT(J700,4),MID(J700,4,2),LEFT(J700,2))</f>
        <v>43246</v>
      </c>
      <c r="M700" s="1">
        <v>1.37</v>
      </c>
      <c r="N700" s="1" t="s">
        <v>61</v>
      </c>
      <c r="O700" s="1" t="s">
        <v>62</v>
      </c>
      <c r="P700" s="1" t="s">
        <v>1133</v>
      </c>
      <c r="R700" s="1" t="s">
        <v>1134</v>
      </c>
      <c r="S700" s="5" t="s">
        <v>31</v>
      </c>
      <c r="T700" s="5" t="s">
        <v>27</v>
      </c>
      <c r="U700" s="2" t="s">
        <v>27</v>
      </c>
      <c r="V700" s="2">
        <f>DATE(RIGHT(S700,4),MID(S700,4,2),LEFT(S700,2))</f>
        <v>43240</v>
      </c>
      <c r="W700" s="2">
        <f>DATE(RIGHT(T700,4),MID(T700,4,2),LEFT(T700,2))</f>
        <v>43246</v>
      </c>
      <c r="X700" s="2">
        <f>DATE(RIGHT(U700,4),MID(U700,4,2),LEFT(U700,2))</f>
        <v>43246</v>
      </c>
      <c r="Y700" s="1" t="str">
        <f>IF(_xlfn.XOR(C700=C699,P700=P699),UPPER("aaa"),"")</f>
        <v/>
      </c>
      <c r="Z700" s="1" t="str">
        <f>IF(_xlfn.XOR(C701=C700,P701=P700),UPPER("aaa"),"")</f>
        <v/>
      </c>
      <c r="AA700" s="1" t="str">
        <f>IF(Y700="AAA",Y700,Z700)</f>
        <v/>
      </c>
      <c r="AB700" s="1" t="s">
        <v>40</v>
      </c>
    </row>
    <row r="701" spans="1:28" x14ac:dyDescent="0.35">
      <c r="A701" s="1" t="str">
        <f>LEFT(B701,9)</f>
        <v>LETADLO_1</v>
      </c>
      <c r="B701" s="1" t="s">
        <v>29</v>
      </c>
      <c r="C701" s="3" t="s">
        <v>1132</v>
      </c>
      <c r="D701" s="1" t="s">
        <v>721</v>
      </c>
      <c r="E701" s="1" t="s">
        <v>723</v>
      </c>
      <c r="G701" s="7" t="s">
        <v>27</v>
      </c>
      <c r="H701" s="4" t="s">
        <v>1127</v>
      </c>
      <c r="I701" s="6">
        <f>DATE(RIGHT(G701,4),MID(G701,4,2),LEFT(G701,2))</f>
        <v>43246</v>
      </c>
      <c r="J701" s="7" t="s">
        <v>27</v>
      </c>
      <c r="K701" s="4" t="s">
        <v>1131</v>
      </c>
      <c r="L701" s="6">
        <f>DATE(RIGHT(J701,4),MID(J701,4,2),LEFT(J701,2))</f>
        <v>43246</v>
      </c>
      <c r="M701" s="1">
        <v>0.87</v>
      </c>
      <c r="N701" s="1" t="s">
        <v>50</v>
      </c>
      <c r="O701" s="1" t="s">
        <v>663</v>
      </c>
      <c r="P701" s="1" t="s">
        <v>1133</v>
      </c>
      <c r="R701" s="1" t="s">
        <v>1134</v>
      </c>
      <c r="S701" s="5" t="s">
        <v>31</v>
      </c>
      <c r="T701" s="5" t="s">
        <v>27</v>
      </c>
      <c r="U701" s="2" t="s">
        <v>27</v>
      </c>
      <c r="V701" s="2">
        <f>DATE(RIGHT(S701,4),MID(S701,4,2),LEFT(S701,2))</f>
        <v>43240</v>
      </c>
      <c r="W701" s="2">
        <f>DATE(RIGHT(T701,4),MID(T701,4,2),LEFT(T701,2))</f>
        <v>43246</v>
      </c>
      <c r="X701" s="2">
        <f>DATE(RIGHT(U701,4),MID(U701,4,2),LEFT(U701,2))</f>
        <v>43246</v>
      </c>
      <c r="Y701" s="1" t="str">
        <f>IF(_xlfn.XOR(C701=C700,P701=P700),UPPER("aaa"),"")</f>
        <v/>
      </c>
      <c r="Z701" s="1" t="str">
        <f>IF(_xlfn.XOR(C702=C701,P702=P701),UPPER("aaa"),"")</f>
        <v/>
      </c>
      <c r="AA701" s="1" t="str">
        <f>IF(Y701="AAA",Y701,Z701)</f>
        <v/>
      </c>
      <c r="AB701" s="1" t="s">
        <v>40</v>
      </c>
    </row>
    <row r="702" spans="1:28" x14ac:dyDescent="0.35">
      <c r="A702" s="1" t="str">
        <f>LEFT(B702,9)</f>
        <v>LETADLO_1</v>
      </c>
      <c r="B702" s="1" t="s">
        <v>29</v>
      </c>
      <c r="C702" s="3" t="s">
        <v>1135</v>
      </c>
      <c r="D702" s="1" t="s">
        <v>25</v>
      </c>
      <c r="E702" s="1" t="s">
        <v>58</v>
      </c>
      <c r="G702" s="7" t="s">
        <v>89</v>
      </c>
      <c r="H702" s="4" t="s">
        <v>96</v>
      </c>
      <c r="I702" s="6">
        <f>DATE(RIGHT(G702,4),MID(G702,4,2),LEFT(G702,2))</f>
        <v>43241</v>
      </c>
      <c r="J702" s="7" t="s">
        <v>89</v>
      </c>
      <c r="K702" s="4" t="s">
        <v>752</v>
      </c>
      <c r="L702" s="6">
        <f>DATE(RIGHT(J702,4),MID(J702,4,2),LEFT(J702,2))</f>
        <v>43241</v>
      </c>
      <c r="M702" s="1">
        <v>0.73</v>
      </c>
      <c r="N702" s="1" t="s">
        <v>50</v>
      </c>
      <c r="O702" s="1" t="s">
        <v>51</v>
      </c>
      <c r="P702" s="1" t="s">
        <v>1136</v>
      </c>
      <c r="R702" s="1" t="s">
        <v>1137</v>
      </c>
      <c r="S702" s="5" t="s">
        <v>31</v>
      </c>
      <c r="T702" s="5" t="s">
        <v>27</v>
      </c>
      <c r="U702" s="2" t="s">
        <v>89</v>
      </c>
      <c r="V702" s="2">
        <f>DATE(RIGHT(S702,4),MID(S702,4,2),LEFT(S702,2))</f>
        <v>43240</v>
      </c>
      <c r="W702" s="2">
        <f>DATE(RIGHT(T702,4),MID(T702,4,2),LEFT(T702,2))</f>
        <v>43246</v>
      </c>
      <c r="X702" s="2">
        <f>DATE(RIGHT(U702,4),MID(U702,4,2),LEFT(U702,2))</f>
        <v>43241</v>
      </c>
      <c r="Y702" s="1" t="str">
        <f>IF(_xlfn.XOR(C702=C701,P702=P701),UPPER("aaa"),"")</f>
        <v/>
      </c>
      <c r="Z702" s="1" t="str">
        <f>IF(_xlfn.XOR(C703=C702,P703=P702),UPPER("aaa"),"")</f>
        <v/>
      </c>
      <c r="AA702" s="1" t="str">
        <f>IF(Y702="AAA",Y702,Z702)</f>
        <v/>
      </c>
      <c r="AB702" s="1" t="s">
        <v>40</v>
      </c>
    </row>
    <row r="703" spans="1:28" x14ac:dyDescent="0.35">
      <c r="A703" s="1" t="str">
        <f>LEFT(B703,9)</f>
        <v>LETADLO_1</v>
      </c>
      <c r="B703" s="1" t="s">
        <v>29</v>
      </c>
      <c r="C703" s="3" t="s">
        <v>1135</v>
      </c>
      <c r="D703" s="1" t="s">
        <v>25</v>
      </c>
      <c r="E703" s="1" t="s">
        <v>58</v>
      </c>
      <c r="G703" s="7" t="s">
        <v>58</v>
      </c>
      <c r="H703" s="4" t="s">
        <v>1138</v>
      </c>
      <c r="I703" s="6">
        <f>DATE(RIGHT(G703,4),MID(G703,4,2),LEFT(G703,2))</f>
        <v>43242</v>
      </c>
      <c r="J703" s="7" t="s">
        <v>58</v>
      </c>
      <c r="K703" s="4" t="s">
        <v>585</v>
      </c>
      <c r="L703" s="6">
        <f>DATE(RIGHT(J703,4),MID(J703,4,2),LEFT(J703,2))</f>
        <v>43242</v>
      </c>
      <c r="M703" s="1">
        <v>0.05</v>
      </c>
      <c r="N703" s="1" t="s">
        <v>50</v>
      </c>
      <c r="O703" s="1" t="s">
        <v>51</v>
      </c>
      <c r="P703" s="1" t="s">
        <v>1136</v>
      </c>
      <c r="R703" s="1" t="s">
        <v>1137</v>
      </c>
      <c r="S703" s="5" t="s">
        <v>31</v>
      </c>
      <c r="T703" s="5" t="s">
        <v>27</v>
      </c>
      <c r="U703" s="2" t="s">
        <v>58</v>
      </c>
      <c r="V703" s="2">
        <f>DATE(RIGHT(S703,4),MID(S703,4,2),LEFT(S703,2))</f>
        <v>43240</v>
      </c>
      <c r="W703" s="2">
        <f>DATE(RIGHT(T703,4),MID(T703,4,2),LEFT(T703,2))</f>
        <v>43246</v>
      </c>
      <c r="X703" s="2">
        <f>DATE(RIGHT(U703,4),MID(U703,4,2),LEFT(U703,2))</f>
        <v>43242</v>
      </c>
      <c r="Y703" s="1" t="str">
        <f>IF(_xlfn.XOR(C703=C702,P703=P702),UPPER("aaa"),"")</f>
        <v/>
      </c>
      <c r="Z703" s="1" t="str">
        <f>IF(_xlfn.XOR(C704=C703,P704=P703),UPPER("aaa"),"")</f>
        <v/>
      </c>
      <c r="AA703" s="1" t="str">
        <f>IF(Y703="AAA",Y703,Z703)</f>
        <v/>
      </c>
      <c r="AB703" s="1" t="s">
        <v>40</v>
      </c>
    </row>
    <row r="704" spans="1:28" x14ac:dyDescent="0.35">
      <c r="A704" s="1" t="str">
        <f>LEFT(B704,9)</f>
        <v>LETADLO_1</v>
      </c>
      <c r="B704" s="1" t="s">
        <v>29</v>
      </c>
      <c r="C704" s="3" t="s">
        <v>1140</v>
      </c>
      <c r="D704" s="1" t="s">
        <v>25</v>
      </c>
      <c r="E704" s="1" t="s">
        <v>31</v>
      </c>
      <c r="G704" s="7" t="s">
        <v>31</v>
      </c>
      <c r="H704" s="4" t="s">
        <v>1139</v>
      </c>
      <c r="I704" s="6">
        <f>DATE(RIGHT(G704,4),MID(G704,4,2),LEFT(G704,2))</f>
        <v>43240</v>
      </c>
      <c r="J704" s="7" t="s">
        <v>31</v>
      </c>
      <c r="K704" s="4" t="s">
        <v>68</v>
      </c>
      <c r="L704" s="6">
        <f>DATE(RIGHT(J704,4),MID(J704,4,2),LEFT(J704,2))</f>
        <v>43240</v>
      </c>
      <c r="M704" s="1">
        <v>0.7</v>
      </c>
      <c r="N704" s="1" t="s">
        <v>50</v>
      </c>
      <c r="O704" s="1" t="s">
        <v>66</v>
      </c>
      <c r="P704" s="1" t="s">
        <v>1141</v>
      </c>
      <c r="R704" s="1" t="s">
        <v>1142</v>
      </c>
      <c r="S704" s="5" t="s">
        <v>31</v>
      </c>
      <c r="T704" s="5" t="s">
        <v>27</v>
      </c>
      <c r="U704" s="2" t="s">
        <v>31</v>
      </c>
      <c r="V704" s="2">
        <f>DATE(RIGHT(S704,4),MID(S704,4,2),LEFT(S704,2))</f>
        <v>43240</v>
      </c>
      <c r="W704" s="2">
        <f>DATE(RIGHT(T704,4),MID(T704,4,2),LEFT(T704,2))</f>
        <v>43246</v>
      </c>
      <c r="X704" s="2">
        <f>DATE(RIGHT(U704,4),MID(U704,4,2),LEFT(U704,2))</f>
        <v>43240</v>
      </c>
      <c r="Y704" s="1" t="str">
        <f>IF(_xlfn.XOR(C704=C703,P704=P703),UPPER("aaa"),"")</f>
        <v/>
      </c>
      <c r="Z704" s="1" t="str">
        <f>IF(_xlfn.XOR(C705=C704,P705=P704),UPPER("aaa"),"")</f>
        <v/>
      </c>
      <c r="AA704" s="1" t="str">
        <f>IF(Y704="AAA",Y704,Z704)</f>
        <v/>
      </c>
      <c r="AB704" s="1" t="s">
        <v>40</v>
      </c>
    </row>
    <row r="705" spans="1:28" x14ac:dyDescent="0.35">
      <c r="A705" s="1" t="str">
        <f>LEFT(B705,9)</f>
        <v>LETADLO_1</v>
      </c>
      <c r="B705" s="1" t="s">
        <v>29</v>
      </c>
      <c r="C705" s="3" t="s">
        <v>1140</v>
      </c>
      <c r="D705" s="1" t="s">
        <v>25</v>
      </c>
      <c r="E705" s="1" t="s">
        <v>31</v>
      </c>
      <c r="G705" s="7" t="s">
        <v>31</v>
      </c>
      <c r="H705" s="4" t="s">
        <v>167</v>
      </c>
      <c r="I705" s="6">
        <f>DATE(RIGHT(G705,4),MID(G705,4,2),LEFT(G705,2))</f>
        <v>43240</v>
      </c>
      <c r="J705" s="7" t="s">
        <v>31</v>
      </c>
      <c r="K705" s="4" t="s">
        <v>68</v>
      </c>
      <c r="L705" s="6">
        <f>DATE(RIGHT(J705,4),MID(J705,4,2),LEFT(J705,2))</f>
        <v>43240</v>
      </c>
      <c r="M705" s="1">
        <v>0.68</v>
      </c>
      <c r="N705" s="1" t="s">
        <v>50</v>
      </c>
      <c r="O705" s="1" t="s">
        <v>66</v>
      </c>
      <c r="P705" s="1" t="s">
        <v>1141</v>
      </c>
      <c r="R705" s="1" t="s">
        <v>1142</v>
      </c>
      <c r="S705" s="5" t="s">
        <v>31</v>
      </c>
      <c r="T705" s="5" t="s">
        <v>27</v>
      </c>
      <c r="U705" s="2" t="s">
        <v>31</v>
      </c>
      <c r="V705" s="2">
        <f>DATE(RIGHT(S705,4),MID(S705,4,2),LEFT(S705,2))</f>
        <v>43240</v>
      </c>
      <c r="W705" s="2">
        <f>DATE(RIGHT(T705,4),MID(T705,4,2),LEFT(T705,2))</f>
        <v>43246</v>
      </c>
      <c r="X705" s="2">
        <f>DATE(RIGHT(U705,4),MID(U705,4,2),LEFT(U705,2))</f>
        <v>43240</v>
      </c>
      <c r="Y705" s="1" t="str">
        <f>IF(_xlfn.XOR(C705=C704,P705=P704),UPPER("aaa"),"")</f>
        <v/>
      </c>
      <c r="Z705" s="1" t="str">
        <f>IF(_xlfn.XOR(C706=C705,P706=P705),UPPER("aaa"),"")</f>
        <v/>
      </c>
      <c r="AA705" s="1" t="str">
        <f>IF(Y705="AAA",Y705,Z705)</f>
        <v/>
      </c>
      <c r="AB705" s="1" t="s">
        <v>40</v>
      </c>
    </row>
    <row r="706" spans="1:28" x14ac:dyDescent="0.35">
      <c r="A706" s="1" t="str">
        <f>LEFT(B706,9)</f>
        <v>LETADLO_1</v>
      </c>
      <c r="B706" s="1" t="s">
        <v>29</v>
      </c>
      <c r="C706" s="3" t="s">
        <v>1143</v>
      </c>
      <c r="D706" s="1" t="s">
        <v>25</v>
      </c>
      <c r="E706" s="1" t="s">
        <v>58</v>
      </c>
      <c r="G706" s="7" t="s">
        <v>89</v>
      </c>
      <c r="H706" s="4" t="s">
        <v>1053</v>
      </c>
      <c r="I706" s="6">
        <f>DATE(RIGHT(G706,4),MID(G706,4,2),LEFT(G706,2))</f>
        <v>43241</v>
      </c>
      <c r="J706" s="7" t="s">
        <v>89</v>
      </c>
      <c r="K706" s="4" t="s">
        <v>95</v>
      </c>
      <c r="L706" s="6">
        <f>DATE(RIGHT(J706,4),MID(J706,4,2),LEFT(J706,2))</f>
        <v>43241</v>
      </c>
      <c r="M706" s="1">
        <v>0.56999999999999995</v>
      </c>
      <c r="N706" s="1" t="s">
        <v>50</v>
      </c>
      <c r="O706" s="1" t="s">
        <v>51</v>
      </c>
      <c r="P706" s="1" t="s">
        <v>1144</v>
      </c>
      <c r="R706" s="1" t="s">
        <v>1145</v>
      </c>
      <c r="S706" s="5" t="s">
        <v>31</v>
      </c>
      <c r="T706" s="5" t="s">
        <v>27</v>
      </c>
      <c r="U706" s="2" t="s">
        <v>89</v>
      </c>
      <c r="V706" s="2">
        <f>DATE(RIGHT(S706,4),MID(S706,4,2),LEFT(S706,2))</f>
        <v>43240</v>
      </c>
      <c r="W706" s="2">
        <f>DATE(RIGHT(T706,4),MID(T706,4,2),LEFT(T706,2))</f>
        <v>43246</v>
      </c>
      <c r="X706" s="2">
        <f>DATE(RIGHT(U706,4),MID(U706,4,2),LEFT(U706,2))</f>
        <v>43241</v>
      </c>
      <c r="Y706" s="1" t="str">
        <f>IF(_xlfn.XOR(C706=C705,P706=P705),UPPER("aaa"),"")</f>
        <v/>
      </c>
      <c r="Z706" s="1" t="str">
        <f>IF(_xlfn.XOR(C707=C706,P707=P706),UPPER("aaa"),"")</f>
        <v/>
      </c>
      <c r="AA706" s="1" t="str">
        <f>IF(Y706="AAA",Y706,Z706)</f>
        <v/>
      </c>
      <c r="AB706" s="1" t="s">
        <v>32</v>
      </c>
    </row>
    <row r="707" spans="1:28" x14ac:dyDescent="0.35">
      <c r="A707" s="1" t="str">
        <f>LEFT(B707,9)</f>
        <v>LETADLO_1</v>
      </c>
      <c r="B707" s="1" t="s">
        <v>29</v>
      </c>
      <c r="C707" s="3" t="s">
        <v>1143</v>
      </c>
      <c r="D707" s="1" t="s">
        <v>25</v>
      </c>
      <c r="E707" s="1" t="s">
        <v>58</v>
      </c>
      <c r="G707" s="7" t="s">
        <v>89</v>
      </c>
      <c r="H707" s="4" t="s">
        <v>602</v>
      </c>
      <c r="I707" s="6">
        <f>DATE(RIGHT(G707,4),MID(G707,4,2),LEFT(G707,2))</f>
        <v>43241</v>
      </c>
      <c r="J707" s="7" t="s">
        <v>89</v>
      </c>
      <c r="K707" s="4" t="s">
        <v>100</v>
      </c>
      <c r="L707" s="6">
        <f>DATE(RIGHT(J707,4),MID(J707,4,2),LEFT(J707,2))</f>
        <v>43241</v>
      </c>
      <c r="M707" s="1">
        <v>0.22</v>
      </c>
      <c r="N707" s="1" t="s">
        <v>50</v>
      </c>
      <c r="O707" s="1" t="s">
        <v>51</v>
      </c>
      <c r="P707" s="1" t="s">
        <v>1144</v>
      </c>
      <c r="R707" s="1" t="s">
        <v>1145</v>
      </c>
      <c r="S707" s="5" t="s">
        <v>31</v>
      </c>
      <c r="T707" s="5" t="s">
        <v>27</v>
      </c>
      <c r="U707" s="2" t="s">
        <v>58</v>
      </c>
      <c r="V707" s="2">
        <f>DATE(RIGHT(S707,4),MID(S707,4,2),LEFT(S707,2))</f>
        <v>43240</v>
      </c>
      <c r="W707" s="2">
        <f>DATE(RIGHT(T707,4),MID(T707,4,2),LEFT(T707,2))</f>
        <v>43246</v>
      </c>
      <c r="X707" s="2">
        <f>DATE(RIGHT(U707,4),MID(U707,4,2),LEFT(U707,2))</f>
        <v>43242</v>
      </c>
      <c r="Y707" s="1" t="str">
        <f>IF(_xlfn.XOR(C707=C706,P707=P706),UPPER("aaa"),"")</f>
        <v/>
      </c>
      <c r="Z707" s="1" t="str">
        <f>IF(_xlfn.XOR(C708=C707,P708=P707),UPPER("aaa"),"")</f>
        <v/>
      </c>
      <c r="AA707" s="1" t="str">
        <f>IF(Y707="AAA",Y707,Z707)</f>
        <v/>
      </c>
      <c r="AB707" s="1" t="s">
        <v>40</v>
      </c>
    </row>
    <row r="708" spans="1:28" x14ac:dyDescent="0.35">
      <c r="A708" s="1" t="str">
        <f>LEFT(B708,9)</f>
        <v>LETADLO_1</v>
      </c>
      <c r="B708" s="1" t="s">
        <v>29</v>
      </c>
      <c r="C708" s="3" t="s">
        <v>1147</v>
      </c>
      <c r="D708" s="1" t="s">
        <v>25</v>
      </c>
      <c r="E708" s="1" t="s">
        <v>31</v>
      </c>
      <c r="G708" s="7" t="s">
        <v>31</v>
      </c>
      <c r="H708" s="4" t="s">
        <v>1146</v>
      </c>
      <c r="I708" s="6">
        <f>DATE(RIGHT(G708,4),MID(G708,4,2),LEFT(G708,2))</f>
        <v>43240</v>
      </c>
      <c r="J708" s="7" t="s">
        <v>31</v>
      </c>
      <c r="K708" s="4" t="s">
        <v>1139</v>
      </c>
      <c r="L708" s="6">
        <f>DATE(RIGHT(J708,4),MID(J708,4,2),LEFT(J708,2))</f>
        <v>43240</v>
      </c>
      <c r="M708" s="1">
        <v>1.27</v>
      </c>
      <c r="N708" s="1" t="s">
        <v>50</v>
      </c>
      <c r="O708" s="1" t="s">
        <v>66</v>
      </c>
      <c r="P708" s="1" t="s">
        <v>1148</v>
      </c>
      <c r="R708" s="1" t="s">
        <v>1149</v>
      </c>
      <c r="S708" s="5" t="s">
        <v>31</v>
      </c>
      <c r="T708" s="5" t="s">
        <v>27</v>
      </c>
      <c r="U708" s="2" t="s">
        <v>31</v>
      </c>
      <c r="V708" s="2">
        <f>DATE(RIGHT(S708,4),MID(S708,4,2),LEFT(S708,2))</f>
        <v>43240</v>
      </c>
      <c r="W708" s="2">
        <f>DATE(RIGHT(T708,4),MID(T708,4,2),LEFT(T708,2))</f>
        <v>43246</v>
      </c>
      <c r="X708" s="2">
        <f>DATE(RIGHT(U708,4),MID(U708,4,2),LEFT(U708,2))</f>
        <v>43240</v>
      </c>
      <c r="Y708" s="1" t="str">
        <f>IF(_xlfn.XOR(C708=C707,P708=P707),UPPER("aaa"),"")</f>
        <v/>
      </c>
      <c r="Z708" s="1" t="str">
        <f>IF(_xlfn.XOR(C709=C708,P709=P708),UPPER("aaa"),"")</f>
        <v/>
      </c>
      <c r="AA708" s="1" t="str">
        <f>IF(Y708="AAA",Y708,Z708)</f>
        <v/>
      </c>
      <c r="AB708" s="1" t="s">
        <v>40</v>
      </c>
    </row>
    <row r="709" spans="1:28" x14ac:dyDescent="0.35">
      <c r="A709" s="1" t="str">
        <f>LEFT(B709,9)</f>
        <v>LETADLO_1</v>
      </c>
      <c r="B709" s="1" t="s">
        <v>29</v>
      </c>
      <c r="C709" s="3" t="s">
        <v>1147</v>
      </c>
      <c r="D709" s="1" t="s">
        <v>25</v>
      </c>
      <c r="E709" s="1" t="s">
        <v>31</v>
      </c>
      <c r="G709" s="7" t="s">
        <v>31</v>
      </c>
      <c r="H709" s="4" t="s">
        <v>1150</v>
      </c>
      <c r="I709" s="6">
        <f>DATE(RIGHT(G709,4),MID(G709,4,2),LEFT(G709,2))</f>
        <v>43240</v>
      </c>
      <c r="J709" s="7" t="s">
        <v>31</v>
      </c>
      <c r="K709" s="4" t="s">
        <v>167</v>
      </c>
      <c r="L709" s="6">
        <f>DATE(RIGHT(J709,4),MID(J709,4,2),LEFT(J709,2))</f>
        <v>43240</v>
      </c>
      <c r="M709" s="1">
        <v>1.27</v>
      </c>
      <c r="N709" s="1" t="s">
        <v>50</v>
      </c>
      <c r="O709" s="1" t="s">
        <v>66</v>
      </c>
      <c r="P709" s="1" t="s">
        <v>1148</v>
      </c>
      <c r="R709" s="1" t="s">
        <v>1149</v>
      </c>
      <c r="S709" s="5" t="s">
        <v>31</v>
      </c>
      <c r="T709" s="5" t="s">
        <v>27</v>
      </c>
      <c r="U709" s="2" t="s">
        <v>31</v>
      </c>
      <c r="V709" s="2">
        <f>DATE(RIGHT(S709,4),MID(S709,4,2),LEFT(S709,2))</f>
        <v>43240</v>
      </c>
      <c r="W709" s="2">
        <f>DATE(RIGHT(T709,4),MID(T709,4,2),LEFT(T709,2))</f>
        <v>43246</v>
      </c>
      <c r="X709" s="2">
        <f>DATE(RIGHT(U709,4),MID(U709,4,2),LEFT(U709,2))</f>
        <v>43240</v>
      </c>
      <c r="Y709" s="1" t="str">
        <f>IF(_xlfn.XOR(C709=C708,P709=P708),UPPER("aaa"),"")</f>
        <v/>
      </c>
      <c r="Z709" s="1" t="str">
        <f>IF(_xlfn.XOR(C710=C709,P710=P709),UPPER("aaa"),"")</f>
        <v/>
      </c>
      <c r="AA709" s="1" t="str">
        <f>IF(Y709="AAA",Y709,Z709)</f>
        <v/>
      </c>
      <c r="AB709" s="1" t="s">
        <v>40</v>
      </c>
    </row>
    <row r="710" spans="1:28" x14ac:dyDescent="0.35">
      <c r="A710" s="1" t="str">
        <f>LEFT(B710,9)</f>
        <v>LETADLO_1</v>
      </c>
      <c r="B710" s="1" t="s">
        <v>29</v>
      </c>
      <c r="C710" s="3" t="s">
        <v>1147</v>
      </c>
      <c r="D710" s="1" t="s">
        <v>25</v>
      </c>
      <c r="E710" s="1" t="s">
        <v>31</v>
      </c>
      <c r="G710" s="7" t="s">
        <v>31</v>
      </c>
      <c r="H710" s="4" t="s">
        <v>68</v>
      </c>
      <c r="I710" s="6">
        <f>DATE(RIGHT(G710,4),MID(G710,4,2),LEFT(G710,2))</f>
        <v>43240</v>
      </c>
      <c r="J710" s="7" t="s">
        <v>31</v>
      </c>
      <c r="K710" s="4" t="s">
        <v>100</v>
      </c>
      <c r="L710" s="6">
        <f>DATE(RIGHT(J710,4),MID(J710,4,2),LEFT(J710,2))</f>
        <v>43240</v>
      </c>
      <c r="M710" s="1">
        <v>3.37</v>
      </c>
      <c r="N710" s="1" t="s">
        <v>50</v>
      </c>
      <c r="O710" s="1" t="s">
        <v>66</v>
      </c>
      <c r="P710" s="1" t="s">
        <v>1148</v>
      </c>
      <c r="R710" s="1" t="s">
        <v>1149</v>
      </c>
      <c r="S710" s="5" t="s">
        <v>31</v>
      </c>
      <c r="T710" s="5" t="s">
        <v>27</v>
      </c>
      <c r="U710" s="2" t="s">
        <v>31</v>
      </c>
      <c r="V710" s="2">
        <f>DATE(RIGHT(S710,4),MID(S710,4,2),LEFT(S710,2))</f>
        <v>43240</v>
      </c>
      <c r="W710" s="2">
        <f>DATE(RIGHT(T710,4),MID(T710,4,2),LEFT(T710,2))</f>
        <v>43246</v>
      </c>
      <c r="X710" s="2">
        <f>DATE(RIGHT(U710,4),MID(U710,4,2),LEFT(U710,2))</f>
        <v>43240</v>
      </c>
      <c r="Y710" s="1" t="str">
        <f>IF(_xlfn.XOR(C710=C709,P710=P709),UPPER("aaa"),"")</f>
        <v/>
      </c>
      <c r="Z710" s="1" t="str">
        <f>IF(_xlfn.XOR(C711=C710,P711=P710),UPPER("aaa"),"")</f>
        <v/>
      </c>
      <c r="AA710" s="1" t="str">
        <f>IF(Y710="AAA",Y710,Z710)</f>
        <v/>
      </c>
      <c r="AB710" s="1" t="s">
        <v>40</v>
      </c>
    </row>
    <row r="711" spans="1:28" x14ac:dyDescent="0.35">
      <c r="A711" s="1" t="str">
        <f>LEFT(B711,9)</f>
        <v>LETADLO_1</v>
      </c>
      <c r="B711" s="1" t="s">
        <v>29</v>
      </c>
      <c r="C711" s="3" t="s">
        <v>1151</v>
      </c>
      <c r="D711" s="1" t="s">
        <v>25</v>
      </c>
      <c r="E711" s="1" t="s">
        <v>27</v>
      </c>
      <c r="G711" s="7" t="s">
        <v>89</v>
      </c>
      <c r="H711" s="4" t="s">
        <v>64</v>
      </c>
      <c r="I711" s="6">
        <f>DATE(RIGHT(G711,4),MID(G711,4,2),LEFT(G711,2))</f>
        <v>43241</v>
      </c>
      <c r="J711" s="7" t="s">
        <v>89</v>
      </c>
      <c r="K711" s="4" t="s">
        <v>509</v>
      </c>
      <c r="L711" s="6">
        <f>DATE(RIGHT(J711,4),MID(J711,4,2),LEFT(J711,2))</f>
        <v>43241</v>
      </c>
      <c r="M711" s="1">
        <v>2</v>
      </c>
      <c r="N711" s="1" t="s">
        <v>864</v>
      </c>
      <c r="O711" s="1" t="s">
        <v>983</v>
      </c>
      <c r="P711" s="1" t="s">
        <v>1152</v>
      </c>
      <c r="R711" s="1" t="s">
        <v>1153</v>
      </c>
      <c r="S711" s="5" t="s">
        <v>31</v>
      </c>
      <c r="T711" s="5" t="s">
        <v>27</v>
      </c>
      <c r="U711" s="2" t="s">
        <v>89</v>
      </c>
      <c r="V711" s="2">
        <f>DATE(RIGHT(S711,4),MID(S711,4,2),LEFT(S711,2))</f>
        <v>43240</v>
      </c>
      <c r="W711" s="2">
        <f>DATE(RIGHT(T711,4),MID(T711,4,2),LEFT(T711,2))</f>
        <v>43246</v>
      </c>
      <c r="X711" s="2">
        <f>DATE(RIGHT(U711,4),MID(U711,4,2),LEFT(U711,2))</f>
        <v>43241</v>
      </c>
      <c r="Y711" s="1" t="str">
        <f>IF(_xlfn.XOR(C711=C710,P711=P710),UPPER("aaa"),"")</f>
        <v/>
      </c>
      <c r="Z711" s="1" t="str">
        <f>IF(_xlfn.XOR(C712=C711,P712=P711),UPPER("aaa"),"")</f>
        <v/>
      </c>
      <c r="AA711" s="1" t="str">
        <f>IF(Y711="AAA",Y711,Z711)</f>
        <v/>
      </c>
      <c r="AB711" s="1" t="s">
        <v>40</v>
      </c>
    </row>
    <row r="712" spans="1:28" x14ac:dyDescent="0.35">
      <c r="A712" s="1" t="str">
        <f>LEFT(B712,9)</f>
        <v>LETADLO_1</v>
      </c>
      <c r="B712" s="1" t="s">
        <v>29</v>
      </c>
      <c r="C712" s="3" t="s">
        <v>1151</v>
      </c>
      <c r="D712" s="1" t="s">
        <v>25</v>
      </c>
      <c r="E712" s="1" t="s">
        <v>27</v>
      </c>
      <c r="G712" s="7" t="s">
        <v>33</v>
      </c>
      <c r="H712" s="4" t="s">
        <v>683</v>
      </c>
      <c r="I712" s="6">
        <f>DATE(RIGHT(G712,4),MID(G712,4,2),LEFT(G712,2))</f>
        <v>43245</v>
      </c>
      <c r="J712" s="7" t="s">
        <v>33</v>
      </c>
      <c r="K712" s="4" t="s">
        <v>969</v>
      </c>
      <c r="L712" s="6">
        <f>DATE(RIGHT(J712,4),MID(J712,4,2),LEFT(J712,2))</f>
        <v>43245</v>
      </c>
      <c r="M712" s="1">
        <v>3.23</v>
      </c>
      <c r="N712" s="1" t="s">
        <v>61</v>
      </c>
      <c r="O712" s="1" t="s">
        <v>62</v>
      </c>
      <c r="P712" s="1" t="s">
        <v>1152</v>
      </c>
      <c r="R712" s="1" t="s">
        <v>1153</v>
      </c>
      <c r="S712" s="5" t="s">
        <v>31</v>
      </c>
      <c r="T712" s="5" t="s">
        <v>27</v>
      </c>
      <c r="U712" s="2" t="s">
        <v>33</v>
      </c>
      <c r="V712" s="2">
        <f>DATE(RIGHT(S712,4),MID(S712,4,2),LEFT(S712,2))</f>
        <v>43240</v>
      </c>
      <c r="W712" s="2">
        <f>DATE(RIGHT(T712,4),MID(T712,4,2),LEFT(T712,2))</f>
        <v>43246</v>
      </c>
      <c r="X712" s="2">
        <f>DATE(RIGHT(U712,4),MID(U712,4,2),LEFT(U712,2))</f>
        <v>43245</v>
      </c>
      <c r="Y712" s="1" t="str">
        <f>IF(_xlfn.XOR(C712=C711,P712=P711),UPPER("aaa"),"")</f>
        <v/>
      </c>
      <c r="Z712" s="1" t="str">
        <f>IF(_xlfn.XOR(C713=C712,P713=P712),UPPER("aaa"),"")</f>
        <v/>
      </c>
      <c r="AA712" s="1" t="str">
        <f>IF(Y712="AAA",Y712,Z712)</f>
        <v/>
      </c>
      <c r="AB712" s="1" t="s">
        <v>40</v>
      </c>
    </row>
    <row r="713" spans="1:28" x14ac:dyDescent="0.35">
      <c r="A713" s="1" t="str">
        <f>LEFT(B713,9)</f>
        <v>LETADLO_1</v>
      </c>
      <c r="B713" s="1" t="s">
        <v>29</v>
      </c>
      <c r="C713" s="3" t="s">
        <v>1151</v>
      </c>
      <c r="D713" s="1" t="s">
        <v>25</v>
      </c>
      <c r="E713" s="1" t="s">
        <v>27</v>
      </c>
      <c r="G713" s="7" t="s">
        <v>33</v>
      </c>
      <c r="H713" s="4" t="s">
        <v>624</v>
      </c>
      <c r="I713" s="6">
        <f>DATE(RIGHT(G713,4),MID(G713,4,2),LEFT(G713,2))</f>
        <v>43245</v>
      </c>
      <c r="J713" s="7" t="s">
        <v>33</v>
      </c>
      <c r="K713" s="4" t="s">
        <v>625</v>
      </c>
      <c r="L713" s="6">
        <f>DATE(RIGHT(J713,4),MID(J713,4,2),LEFT(J713,2))</f>
        <v>43245</v>
      </c>
      <c r="M713" s="1">
        <v>1.95</v>
      </c>
      <c r="N713" s="1" t="s">
        <v>61</v>
      </c>
      <c r="O713" s="1" t="s">
        <v>62</v>
      </c>
      <c r="P713" s="1" t="s">
        <v>1152</v>
      </c>
      <c r="R713" s="1" t="s">
        <v>1153</v>
      </c>
      <c r="S713" s="5" t="s">
        <v>31</v>
      </c>
      <c r="T713" s="5" t="s">
        <v>27</v>
      </c>
      <c r="U713" s="2" t="s">
        <v>33</v>
      </c>
      <c r="V713" s="2">
        <f>DATE(RIGHT(S713,4),MID(S713,4,2),LEFT(S713,2))</f>
        <v>43240</v>
      </c>
      <c r="W713" s="2">
        <f>DATE(RIGHT(T713,4),MID(T713,4,2),LEFT(T713,2))</f>
        <v>43246</v>
      </c>
      <c r="X713" s="2">
        <f>DATE(RIGHT(U713,4),MID(U713,4,2),LEFT(U713,2))</f>
        <v>43245</v>
      </c>
      <c r="Y713" s="1" t="str">
        <f>IF(_xlfn.XOR(C713=C712,P713=P712),UPPER("aaa"),"")</f>
        <v/>
      </c>
      <c r="Z713" s="1" t="str">
        <f>IF(_xlfn.XOR(C714=C713,P714=P713),UPPER("aaa"),"")</f>
        <v/>
      </c>
      <c r="AA713" s="1" t="str">
        <f>IF(Y713="AAA",Y713,Z713)</f>
        <v/>
      </c>
      <c r="AB713" s="1" t="s">
        <v>40</v>
      </c>
    </row>
    <row r="714" spans="1:28" x14ac:dyDescent="0.35">
      <c r="A714" s="1" t="str">
        <f>LEFT(B714,9)</f>
        <v>LETADLO_1</v>
      </c>
      <c r="B714" s="1" t="s">
        <v>29</v>
      </c>
      <c r="C714" s="3" t="s">
        <v>1151</v>
      </c>
      <c r="D714" s="1" t="s">
        <v>25</v>
      </c>
      <c r="E714" s="1" t="s">
        <v>27</v>
      </c>
      <c r="G714" s="7" t="s">
        <v>27</v>
      </c>
      <c r="H714" s="4" t="s">
        <v>1154</v>
      </c>
      <c r="I714" s="6">
        <f>DATE(RIGHT(G714,4),MID(G714,4,2),LEFT(G714,2))</f>
        <v>43246</v>
      </c>
      <c r="J714" s="7" t="s">
        <v>27</v>
      </c>
      <c r="K714" s="4" t="s">
        <v>360</v>
      </c>
      <c r="L714" s="6">
        <f>DATE(RIGHT(J714,4),MID(J714,4,2),LEFT(J714,2))</f>
        <v>43246</v>
      </c>
      <c r="M714" s="1">
        <v>0.37</v>
      </c>
      <c r="N714" s="1" t="s">
        <v>50</v>
      </c>
      <c r="O714" s="1" t="s">
        <v>51</v>
      </c>
      <c r="P714" s="1" t="s">
        <v>1152</v>
      </c>
      <c r="R714" s="1" t="s">
        <v>1153</v>
      </c>
      <c r="S714" s="5" t="s">
        <v>31</v>
      </c>
      <c r="T714" s="5" t="s">
        <v>27</v>
      </c>
      <c r="U714" s="2" t="s">
        <v>27</v>
      </c>
      <c r="V714" s="2">
        <f>DATE(RIGHT(S714,4),MID(S714,4,2),LEFT(S714,2))</f>
        <v>43240</v>
      </c>
      <c r="W714" s="2">
        <f>DATE(RIGHT(T714,4),MID(T714,4,2),LEFT(T714,2))</f>
        <v>43246</v>
      </c>
      <c r="X714" s="2">
        <f>DATE(RIGHT(U714,4),MID(U714,4,2),LEFT(U714,2))</f>
        <v>43246</v>
      </c>
      <c r="Y714" s="1" t="str">
        <f>IF(_xlfn.XOR(C714=C713,P714=P713),UPPER("aaa"),"")</f>
        <v/>
      </c>
      <c r="Z714" s="1" t="str">
        <f>IF(_xlfn.XOR(C715=C714,P715=P714),UPPER("aaa"),"")</f>
        <v/>
      </c>
      <c r="AA714" s="1" t="str">
        <f>IF(Y714="AAA",Y714,Z714)</f>
        <v/>
      </c>
      <c r="AB714" s="1" t="s">
        <v>40</v>
      </c>
    </row>
    <row r="715" spans="1:28" x14ac:dyDescent="0.35">
      <c r="A715" s="1" t="str">
        <f>LEFT(B715,9)</f>
        <v>LETADLO_1</v>
      </c>
      <c r="B715" s="1" t="s">
        <v>29</v>
      </c>
      <c r="C715" s="3" t="s">
        <v>1155</v>
      </c>
      <c r="D715" s="1" t="s">
        <v>25</v>
      </c>
      <c r="E715" s="1" t="s">
        <v>67</v>
      </c>
      <c r="G715" s="7" t="s">
        <v>89</v>
      </c>
      <c r="H715" s="4" t="s">
        <v>131</v>
      </c>
      <c r="I715" s="6">
        <f>DATE(RIGHT(G715,4),MID(G715,4,2),LEFT(G715,2))</f>
        <v>43241</v>
      </c>
      <c r="J715" s="7" t="s">
        <v>89</v>
      </c>
      <c r="K715" s="4" t="s">
        <v>91</v>
      </c>
      <c r="L715" s="6">
        <f>DATE(RIGHT(J715,4),MID(J715,4,2),LEFT(J715,2))</f>
        <v>43241</v>
      </c>
      <c r="M715" s="1">
        <v>4.5</v>
      </c>
      <c r="N715" s="1" t="s">
        <v>36</v>
      </c>
      <c r="O715" s="1" t="s">
        <v>37</v>
      </c>
      <c r="P715" s="1" t="s">
        <v>1156</v>
      </c>
      <c r="R715" s="1" t="s">
        <v>1157</v>
      </c>
      <c r="S715" s="5" t="s">
        <v>31</v>
      </c>
      <c r="T715" s="5" t="s">
        <v>27</v>
      </c>
      <c r="U715" s="2" t="s">
        <v>58</v>
      </c>
      <c r="V715" s="2">
        <f>DATE(RIGHT(S715,4),MID(S715,4,2),LEFT(S715,2))</f>
        <v>43240</v>
      </c>
      <c r="W715" s="2">
        <f>DATE(RIGHT(T715,4),MID(T715,4,2),LEFT(T715,2))</f>
        <v>43246</v>
      </c>
      <c r="X715" s="2">
        <f>DATE(RIGHT(U715,4),MID(U715,4,2),LEFT(U715,2))</f>
        <v>43242</v>
      </c>
      <c r="Y715" s="1" t="str">
        <f>IF(_xlfn.XOR(C715=C714,P715=P714),UPPER("aaa"),"")</f>
        <v/>
      </c>
      <c r="Z715" s="1" t="str">
        <f>IF(_xlfn.XOR(C716=C715,P716=P715),UPPER("aaa"),"")</f>
        <v/>
      </c>
      <c r="AA715" s="1" t="str">
        <f>IF(Y715="AAA",Y715,Z715)</f>
        <v/>
      </c>
      <c r="AB715" s="1" t="s">
        <v>40</v>
      </c>
    </row>
    <row r="716" spans="1:28" x14ac:dyDescent="0.35">
      <c r="A716" s="1" t="str">
        <f>LEFT(B716,9)</f>
        <v>LETADLO_1</v>
      </c>
      <c r="B716" s="1" t="s">
        <v>29</v>
      </c>
      <c r="C716" s="3" t="s">
        <v>1155</v>
      </c>
      <c r="D716" s="1" t="s">
        <v>25</v>
      </c>
      <c r="E716" s="1" t="s">
        <v>67</v>
      </c>
      <c r="G716" s="7" t="s">
        <v>63</v>
      </c>
      <c r="H716" s="4" t="s">
        <v>131</v>
      </c>
      <c r="I716" s="6">
        <f>DATE(RIGHT(G716,4),MID(G716,4,2),LEFT(G716,2))</f>
        <v>43243</v>
      </c>
      <c r="J716" s="7" t="s">
        <v>63</v>
      </c>
      <c r="K716" s="4" t="s">
        <v>52</v>
      </c>
      <c r="L716" s="6">
        <f>DATE(RIGHT(J716,4),MID(J716,4,2),LEFT(J716,2))</f>
        <v>43243</v>
      </c>
      <c r="M716" s="1">
        <v>5.5</v>
      </c>
      <c r="N716" s="1" t="s">
        <v>46</v>
      </c>
      <c r="O716" s="1" t="s">
        <v>70</v>
      </c>
      <c r="P716" s="1" t="s">
        <v>1156</v>
      </c>
      <c r="R716" s="1" t="s">
        <v>1157</v>
      </c>
      <c r="S716" s="5" t="s">
        <v>31</v>
      </c>
      <c r="T716" s="5" t="s">
        <v>27</v>
      </c>
      <c r="U716" s="2" t="s">
        <v>67</v>
      </c>
      <c r="V716" s="2">
        <f>DATE(RIGHT(S716,4),MID(S716,4,2),LEFT(S716,2))</f>
        <v>43240</v>
      </c>
      <c r="W716" s="2">
        <f>DATE(RIGHT(T716,4),MID(T716,4,2),LEFT(T716,2))</f>
        <v>43246</v>
      </c>
      <c r="X716" s="2">
        <f>DATE(RIGHT(U716,4),MID(U716,4,2),LEFT(U716,2))</f>
        <v>43244</v>
      </c>
      <c r="Y716" s="1" t="str">
        <f>IF(_xlfn.XOR(C716=C715,P716=P715),UPPER("aaa"),"")</f>
        <v/>
      </c>
      <c r="Z716" s="1" t="str">
        <f>IF(_xlfn.XOR(C717=C716,P717=P716),UPPER("aaa"),"")</f>
        <v/>
      </c>
      <c r="AA716" s="1" t="str">
        <f>IF(Y716="AAA",Y716,Z716)</f>
        <v/>
      </c>
      <c r="AB716" s="1" t="s">
        <v>40</v>
      </c>
    </row>
    <row r="717" spans="1:28" x14ac:dyDescent="0.35">
      <c r="A717" s="1" t="str">
        <f>LEFT(B717,9)</f>
        <v>LETADLO_1</v>
      </c>
      <c r="B717" s="1" t="s">
        <v>29</v>
      </c>
      <c r="C717" s="3" t="s">
        <v>1155</v>
      </c>
      <c r="D717" s="1" t="s">
        <v>25</v>
      </c>
      <c r="E717" s="1" t="s">
        <v>67</v>
      </c>
      <c r="G717" s="7" t="s">
        <v>63</v>
      </c>
      <c r="H717" s="4" t="s">
        <v>76</v>
      </c>
      <c r="I717" s="6">
        <f>DATE(RIGHT(G717,4),MID(G717,4,2),LEFT(G717,2))</f>
        <v>43243</v>
      </c>
      <c r="J717" s="7" t="s">
        <v>63</v>
      </c>
      <c r="K717" s="4" t="s">
        <v>187</v>
      </c>
      <c r="L717" s="6">
        <f>DATE(RIGHT(J717,4),MID(J717,4,2),LEFT(J717,2))</f>
        <v>43243</v>
      </c>
      <c r="M717" s="1">
        <v>4.67</v>
      </c>
      <c r="N717" s="1" t="s">
        <v>46</v>
      </c>
      <c r="O717" s="1" t="s">
        <v>70</v>
      </c>
      <c r="P717" s="1" t="s">
        <v>1156</v>
      </c>
      <c r="R717" s="1" t="s">
        <v>1157</v>
      </c>
      <c r="S717" s="5" t="s">
        <v>31</v>
      </c>
      <c r="T717" s="5" t="s">
        <v>27</v>
      </c>
      <c r="U717" s="2" t="s">
        <v>67</v>
      </c>
      <c r="V717" s="2">
        <f>DATE(RIGHT(S717,4),MID(S717,4,2),LEFT(S717,2))</f>
        <v>43240</v>
      </c>
      <c r="W717" s="2">
        <f>DATE(RIGHT(T717,4),MID(T717,4,2),LEFT(T717,2))</f>
        <v>43246</v>
      </c>
      <c r="X717" s="2">
        <f>DATE(RIGHT(U717,4),MID(U717,4,2),LEFT(U717,2))</f>
        <v>43244</v>
      </c>
      <c r="Y717" s="1" t="str">
        <f>IF(_xlfn.XOR(C717=C716,P717=P716),UPPER("aaa"),"")</f>
        <v/>
      </c>
      <c r="Z717" s="1" t="str">
        <f>IF(_xlfn.XOR(C718=C717,P718=P717),UPPER("aaa"),"")</f>
        <v/>
      </c>
      <c r="AA717" s="1" t="str">
        <f>IF(Y717="AAA",Y717,Z717)</f>
        <v/>
      </c>
      <c r="AB717" s="1" t="s">
        <v>40</v>
      </c>
    </row>
    <row r="718" spans="1:28" x14ac:dyDescent="0.35">
      <c r="A718" s="1" t="str">
        <f>LEFT(B718,9)</f>
        <v>LETADLO_1</v>
      </c>
      <c r="B718" s="1" t="s">
        <v>29</v>
      </c>
      <c r="C718" s="3" t="s">
        <v>1158</v>
      </c>
      <c r="D718" s="1" t="s">
        <v>25</v>
      </c>
      <c r="E718" s="1" t="s">
        <v>67</v>
      </c>
      <c r="G718" s="7" t="s">
        <v>89</v>
      </c>
      <c r="H718" s="4" t="s">
        <v>52</v>
      </c>
      <c r="I718" s="6">
        <f>DATE(RIGHT(G718,4),MID(G718,4,2),LEFT(G718,2))</f>
        <v>43241</v>
      </c>
      <c r="J718" s="7" t="s">
        <v>89</v>
      </c>
      <c r="K718" s="4" t="s">
        <v>603</v>
      </c>
      <c r="L718" s="6">
        <f>DATE(RIGHT(J718,4),MID(J718,4,2),LEFT(J718,2))</f>
        <v>43241</v>
      </c>
      <c r="M718" s="1">
        <v>5</v>
      </c>
      <c r="N718" s="1" t="s">
        <v>36</v>
      </c>
      <c r="O718" s="1" t="s">
        <v>37</v>
      </c>
      <c r="P718" s="1" t="s">
        <v>1159</v>
      </c>
      <c r="R718" s="1" t="s">
        <v>1160</v>
      </c>
      <c r="S718" s="5" t="s">
        <v>31</v>
      </c>
      <c r="T718" s="5" t="s">
        <v>27</v>
      </c>
      <c r="U718" s="2" t="s">
        <v>58</v>
      </c>
      <c r="V718" s="2">
        <f>DATE(RIGHT(S718,4),MID(S718,4,2),LEFT(S718,2))</f>
        <v>43240</v>
      </c>
      <c r="W718" s="2">
        <f>DATE(RIGHT(T718,4),MID(T718,4,2),LEFT(T718,2))</f>
        <v>43246</v>
      </c>
      <c r="X718" s="2">
        <f>DATE(RIGHT(U718,4),MID(U718,4,2),LEFT(U718,2))</f>
        <v>43242</v>
      </c>
      <c r="Y718" s="1" t="str">
        <f>IF(_xlfn.XOR(C718=C717,P718=P717),UPPER("aaa"),"")</f>
        <v/>
      </c>
      <c r="Z718" s="1" t="str">
        <f>IF(_xlfn.XOR(C719=C718,P719=P718),UPPER("aaa"),"")</f>
        <v/>
      </c>
      <c r="AA718" s="1" t="str">
        <f>IF(Y718="AAA",Y718,Z718)</f>
        <v/>
      </c>
      <c r="AB718" s="1" t="s">
        <v>40</v>
      </c>
    </row>
    <row r="719" spans="1:28" x14ac:dyDescent="0.35">
      <c r="A719" s="1" t="str">
        <f>LEFT(B719,9)</f>
        <v>LETADLO_1</v>
      </c>
      <c r="B719" s="1" t="s">
        <v>29</v>
      </c>
      <c r="C719" s="3" t="s">
        <v>1158</v>
      </c>
      <c r="D719" s="1" t="s">
        <v>25</v>
      </c>
      <c r="E719" s="1" t="s">
        <v>67</v>
      </c>
      <c r="G719" s="7" t="s">
        <v>67</v>
      </c>
      <c r="H719" s="4" t="s">
        <v>218</v>
      </c>
      <c r="I719" s="6">
        <f>DATE(RIGHT(G719,4),MID(G719,4,2),LEFT(G719,2))</f>
        <v>43244</v>
      </c>
      <c r="J719" s="7" t="s">
        <v>67</v>
      </c>
      <c r="K719" s="4" t="s">
        <v>52</v>
      </c>
      <c r="L719" s="6">
        <f>DATE(RIGHT(J719,4),MID(J719,4,2),LEFT(J719,2))</f>
        <v>43244</v>
      </c>
      <c r="M719" s="1">
        <v>2.5</v>
      </c>
      <c r="N719" s="1" t="s">
        <v>46</v>
      </c>
      <c r="O719" s="1" t="s">
        <v>70</v>
      </c>
      <c r="P719" s="1" t="s">
        <v>1159</v>
      </c>
      <c r="R719" s="1" t="s">
        <v>1160</v>
      </c>
      <c r="S719" s="5" t="s">
        <v>31</v>
      </c>
      <c r="T719" s="5" t="s">
        <v>27</v>
      </c>
      <c r="U719" s="2" t="s">
        <v>67</v>
      </c>
      <c r="V719" s="2">
        <f>DATE(RIGHT(S719,4),MID(S719,4,2),LEFT(S719,2))</f>
        <v>43240</v>
      </c>
      <c r="W719" s="2">
        <f>DATE(RIGHT(T719,4),MID(T719,4,2),LEFT(T719,2))</f>
        <v>43246</v>
      </c>
      <c r="X719" s="2">
        <f>DATE(RIGHT(U719,4),MID(U719,4,2),LEFT(U719,2))</f>
        <v>43244</v>
      </c>
      <c r="Y719" s="1" t="str">
        <f>IF(_xlfn.XOR(C719=C718,P719=P718),UPPER("aaa"),"")</f>
        <v/>
      </c>
      <c r="Z719" s="1" t="str">
        <f>IF(_xlfn.XOR(C720=C719,P720=P719),UPPER("aaa"),"")</f>
        <v/>
      </c>
      <c r="AA719" s="1" t="str">
        <f>IF(Y719="AAA",Y719,Z719)</f>
        <v/>
      </c>
      <c r="AB719" s="1" t="s">
        <v>40</v>
      </c>
    </row>
    <row r="720" spans="1:28" x14ac:dyDescent="0.35">
      <c r="A720" s="1" t="str">
        <f>LEFT(B720,9)</f>
        <v>LETADLO_1</v>
      </c>
      <c r="B720" s="1" t="s">
        <v>29</v>
      </c>
      <c r="C720" s="3" t="s">
        <v>1161</v>
      </c>
      <c r="D720" s="1" t="s">
        <v>25</v>
      </c>
      <c r="E720" s="1" t="s">
        <v>67</v>
      </c>
      <c r="G720" s="7" t="s">
        <v>67</v>
      </c>
      <c r="H720" s="4" t="s">
        <v>146</v>
      </c>
      <c r="I720" s="6">
        <f>DATE(RIGHT(G720,4),MID(G720,4,2),LEFT(G720,2))</f>
        <v>43244</v>
      </c>
      <c r="J720" s="7" t="s">
        <v>67</v>
      </c>
      <c r="K720" s="4" t="s">
        <v>187</v>
      </c>
      <c r="L720" s="6">
        <f>DATE(RIGHT(J720,4),MID(J720,4,2),LEFT(J720,2))</f>
        <v>43244</v>
      </c>
      <c r="M720" s="1">
        <v>1.67</v>
      </c>
      <c r="N720" s="1" t="s">
        <v>46</v>
      </c>
      <c r="O720" s="1" t="s">
        <v>70</v>
      </c>
      <c r="P720" s="1" t="s">
        <v>1162</v>
      </c>
      <c r="R720" s="1" t="s">
        <v>1163</v>
      </c>
      <c r="S720" s="5" t="s">
        <v>31</v>
      </c>
      <c r="T720" s="5" t="s">
        <v>27</v>
      </c>
      <c r="U720" s="2" t="s">
        <v>67</v>
      </c>
      <c r="V720" s="2">
        <f>DATE(RIGHT(S720,4),MID(S720,4,2),LEFT(S720,2))</f>
        <v>43240</v>
      </c>
      <c r="W720" s="2">
        <f>DATE(RIGHT(T720,4),MID(T720,4,2),LEFT(T720,2))</f>
        <v>43246</v>
      </c>
      <c r="X720" s="2">
        <f>DATE(RIGHT(U720,4),MID(U720,4,2),LEFT(U720,2))</f>
        <v>43244</v>
      </c>
      <c r="Y720" s="1" t="str">
        <f>IF(_xlfn.XOR(C720=C719,P720=P719),UPPER("aaa"),"")</f>
        <v/>
      </c>
      <c r="Z720" s="1" t="str">
        <f>IF(_xlfn.XOR(C721=C720,P721=P720),UPPER("aaa"),"")</f>
        <v/>
      </c>
      <c r="AA720" s="1" t="str">
        <f>IF(Y720="AAA",Y720,Z720)</f>
        <v/>
      </c>
      <c r="AB720" s="1" t="s">
        <v>40</v>
      </c>
    </row>
    <row r="721" spans="1:28" x14ac:dyDescent="0.35">
      <c r="A721" s="1" t="str">
        <f>LEFT(B721,9)</f>
        <v>LETADLO_1</v>
      </c>
      <c r="B721" s="1" t="s">
        <v>29</v>
      </c>
      <c r="C721" s="3" t="s">
        <v>1165</v>
      </c>
      <c r="D721" s="1" t="s">
        <v>25</v>
      </c>
      <c r="E721" s="1" t="s">
        <v>31</v>
      </c>
      <c r="G721" s="7" t="s">
        <v>31</v>
      </c>
      <c r="H721" s="4" t="s">
        <v>142</v>
      </c>
      <c r="I721" s="6">
        <f>DATE(RIGHT(G721,4),MID(G721,4,2),LEFT(G721,2))</f>
        <v>43240</v>
      </c>
      <c r="J721" s="7" t="s">
        <v>31</v>
      </c>
      <c r="K721" s="4" t="s">
        <v>1164</v>
      </c>
      <c r="L721" s="6">
        <f>DATE(RIGHT(J721,4),MID(J721,4,2),LEFT(J721,2))</f>
        <v>43240</v>
      </c>
      <c r="M721" s="1">
        <v>2.5299999999999998</v>
      </c>
      <c r="N721" s="1" t="s">
        <v>46</v>
      </c>
      <c r="O721" s="1" t="s">
        <v>70</v>
      </c>
      <c r="P721" s="1" t="s">
        <v>1166</v>
      </c>
      <c r="R721" s="1" t="s">
        <v>1167</v>
      </c>
      <c r="S721" s="5" t="s">
        <v>31</v>
      </c>
      <c r="T721" s="5" t="s">
        <v>27</v>
      </c>
      <c r="U721" s="2" t="s">
        <v>31</v>
      </c>
      <c r="V721" s="2">
        <f>DATE(RIGHT(S721,4),MID(S721,4,2),LEFT(S721,2))</f>
        <v>43240</v>
      </c>
      <c r="W721" s="2">
        <f>DATE(RIGHT(T721,4),MID(T721,4,2),LEFT(T721,2))</f>
        <v>43246</v>
      </c>
      <c r="X721" s="2">
        <f>DATE(RIGHT(U721,4),MID(U721,4,2),LEFT(U721,2))</f>
        <v>43240</v>
      </c>
      <c r="Y721" s="1" t="str">
        <f>IF(_xlfn.XOR(C721=C720,P721=P720),UPPER("aaa"),"")</f>
        <v/>
      </c>
      <c r="Z721" s="1" t="str">
        <f>IF(_xlfn.XOR(C722=C721,P722=P721),UPPER("aaa"),"")</f>
        <v/>
      </c>
      <c r="AA721" s="1" t="str">
        <f>IF(Y721="AAA",Y721,Z721)</f>
        <v/>
      </c>
      <c r="AB721" s="1" t="s">
        <v>40</v>
      </c>
    </row>
    <row r="722" spans="1:28" x14ac:dyDescent="0.35">
      <c r="A722" s="1" t="str">
        <f>LEFT(B722,9)</f>
        <v>LETADLO_1</v>
      </c>
      <c r="B722" s="1" t="s">
        <v>29</v>
      </c>
      <c r="C722" s="3" t="s">
        <v>1168</v>
      </c>
      <c r="D722" s="1" t="s">
        <v>25</v>
      </c>
      <c r="E722" s="1" t="s">
        <v>67</v>
      </c>
      <c r="G722" s="7" t="s">
        <v>67</v>
      </c>
      <c r="H722" s="4" t="s">
        <v>131</v>
      </c>
      <c r="I722" s="6">
        <f>DATE(RIGHT(G722,4),MID(G722,4,2),LEFT(G722,2))</f>
        <v>43244</v>
      </c>
      <c r="J722" s="7" t="s">
        <v>67</v>
      </c>
      <c r="K722" s="4" t="s">
        <v>218</v>
      </c>
      <c r="L722" s="6">
        <f>DATE(RIGHT(J722,4),MID(J722,4,2),LEFT(J722,2))</f>
        <v>43244</v>
      </c>
      <c r="M722" s="1">
        <v>3</v>
      </c>
      <c r="N722" s="1" t="s">
        <v>46</v>
      </c>
      <c r="O722" s="1" t="s">
        <v>70</v>
      </c>
      <c r="P722" s="1" t="s">
        <v>1169</v>
      </c>
      <c r="R722" s="1" t="s">
        <v>1170</v>
      </c>
      <c r="S722" s="5" t="s">
        <v>31</v>
      </c>
      <c r="T722" s="5" t="s">
        <v>27</v>
      </c>
      <c r="U722" s="2" t="s">
        <v>67</v>
      </c>
      <c r="V722" s="2">
        <f>DATE(RIGHT(S722,4),MID(S722,4,2),LEFT(S722,2))</f>
        <v>43240</v>
      </c>
      <c r="W722" s="2">
        <f>DATE(RIGHT(T722,4),MID(T722,4,2),LEFT(T722,2))</f>
        <v>43246</v>
      </c>
      <c r="X722" s="2">
        <f>DATE(RIGHT(U722,4),MID(U722,4,2),LEFT(U722,2))</f>
        <v>43244</v>
      </c>
      <c r="Y722" s="1" t="str">
        <f>IF(_xlfn.XOR(C722=C721,P722=P721),UPPER("aaa"),"")</f>
        <v/>
      </c>
      <c r="Z722" s="1" t="str">
        <f>IF(_xlfn.XOR(C723=C722,P723=P722),UPPER("aaa"),"")</f>
        <v/>
      </c>
      <c r="AA722" s="1" t="str">
        <f>IF(Y722="AAA",Y722,Z722)</f>
        <v/>
      </c>
      <c r="AB722" s="1" t="s">
        <v>40</v>
      </c>
    </row>
    <row r="723" spans="1:28" x14ac:dyDescent="0.35">
      <c r="A723" s="1" t="str">
        <f>LEFT(B723,9)</f>
        <v>LETADLO_1</v>
      </c>
      <c r="B723" s="1" t="s">
        <v>29</v>
      </c>
      <c r="C723" s="3" t="s">
        <v>1171</v>
      </c>
      <c r="D723" s="1" t="s">
        <v>25</v>
      </c>
      <c r="E723" s="1" t="s">
        <v>31</v>
      </c>
      <c r="G723" s="7" t="s">
        <v>31</v>
      </c>
      <c r="H723" s="4" t="s">
        <v>76</v>
      </c>
      <c r="I723" s="6">
        <f>DATE(RIGHT(G723,4),MID(G723,4,2),LEFT(G723,2))</f>
        <v>43240</v>
      </c>
      <c r="J723" s="7" t="s">
        <v>31</v>
      </c>
      <c r="K723" s="4" t="s">
        <v>142</v>
      </c>
      <c r="L723" s="6">
        <f>DATE(RIGHT(J723,4),MID(J723,4,2),LEFT(J723,2))</f>
        <v>43240</v>
      </c>
      <c r="M723" s="1">
        <v>2</v>
      </c>
      <c r="N723" s="1" t="s">
        <v>46</v>
      </c>
      <c r="O723" s="1" t="s">
        <v>70</v>
      </c>
      <c r="P723" s="1" t="s">
        <v>1172</v>
      </c>
      <c r="R723" s="1" t="s">
        <v>1173</v>
      </c>
      <c r="S723" s="5" t="s">
        <v>31</v>
      </c>
      <c r="T723" s="5" t="s">
        <v>27</v>
      </c>
      <c r="U723" s="2" t="s">
        <v>31</v>
      </c>
      <c r="V723" s="2">
        <f>DATE(RIGHT(S723,4),MID(S723,4,2),LEFT(S723,2))</f>
        <v>43240</v>
      </c>
      <c r="W723" s="2">
        <f>DATE(RIGHT(T723,4),MID(T723,4,2),LEFT(T723,2))</f>
        <v>43246</v>
      </c>
      <c r="X723" s="2">
        <f>DATE(RIGHT(U723,4),MID(U723,4,2),LEFT(U723,2))</f>
        <v>43240</v>
      </c>
      <c r="Y723" s="1" t="str">
        <f>IF(_xlfn.XOR(C723=C722,P723=P722),UPPER("aaa"),"")</f>
        <v/>
      </c>
      <c r="Z723" s="1" t="str">
        <f>IF(_xlfn.XOR(C724=C723,P724=P723),UPPER("aaa"),"")</f>
        <v/>
      </c>
      <c r="AA723" s="1" t="str">
        <f>IF(Y723="AAA",Y723,Z723)</f>
        <v/>
      </c>
      <c r="AB723" s="1" t="s">
        <v>40</v>
      </c>
    </row>
    <row r="724" spans="1:28" x14ac:dyDescent="0.35">
      <c r="A724" s="1" t="str">
        <f>LEFT(B724,9)</f>
        <v>LETADLO_1</v>
      </c>
      <c r="B724" s="1" t="s">
        <v>29</v>
      </c>
      <c r="C724" s="3" t="s">
        <v>1174</v>
      </c>
      <c r="D724" s="1" t="s">
        <v>25</v>
      </c>
      <c r="E724" s="1" t="s">
        <v>67</v>
      </c>
      <c r="G724" s="7" t="s">
        <v>67</v>
      </c>
      <c r="H724" s="4" t="s">
        <v>76</v>
      </c>
      <c r="I724" s="6">
        <f>DATE(RIGHT(G724,4),MID(G724,4,2),LEFT(G724,2))</f>
        <v>43244</v>
      </c>
      <c r="J724" s="7" t="s">
        <v>67</v>
      </c>
      <c r="K724" s="4" t="s">
        <v>509</v>
      </c>
      <c r="L724" s="6">
        <f>DATE(RIGHT(J724,4),MID(J724,4,2),LEFT(J724,2))</f>
        <v>43244</v>
      </c>
      <c r="M724" s="1">
        <v>1.5</v>
      </c>
      <c r="N724" s="1" t="s">
        <v>46</v>
      </c>
      <c r="O724" s="1" t="s">
        <v>70</v>
      </c>
      <c r="P724" s="1" t="s">
        <v>1175</v>
      </c>
      <c r="R724" s="1" t="s">
        <v>1176</v>
      </c>
      <c r="S724" s="5" t="s">
        <v>31</v>
      </c>
      <c r="T724" s="5" t="s">
        <v>27</v>
      </c>
      <c r="U724" s="2" t="s">
        <v>67</v>
      </c>
      <c r="V724" s="2">
        <f>DATE(RIGHT(S724,4),MID(S724,4,2),LEFT(S724,2))</f>
        <v>43240</v>
      </c>
      <c r="W724" s="2">
        <f>DATE(RIGHT(T724,4),MID(T724,4,2),LEFT(T724,2))</f>
        <v>43246</v>
      </c>
      <c r="X724" s="2">
        <f>DATE(RIGHT(U724,4),MID(U724,4,2),LEFT(U724,2))</f>
        <v>43244</v>
      </c>
      <c r="Y724" s="1" t="str">
        <f>IF(_xlfn.XOR(C724=C723,P724=P723),UPPER("aaa"),"")</f>
        <v/>
      </c>
      <c r="Z724" s="1" t="str">
        <f>IF(_xlfn.XOR(C725=C724,P725=P724),UPPER("aaa"),"")</f>
        <v/>
      </c>
      <c r="AA724" s="1" t="str">
        <f>IF(Y724="AAA",Y724,Z724)</f>
        <v/>
      </c>
      <c r="AB724" s="1" t="s">
        <v>40</v>
      </c>
    </row>
    <row r="725" spans="1:28" x14ac:dyDescent="0.35">
      <c r="A725" s="1" t="str">
        <f>LEFT(B725,9)</f>
        <v>LETADLO_1</v>
      </c>
      <c r="B725" s="1" t="s">
        <v>29</v>
      </c>
      <c r="C725" s="3" t="s">
        <v>1177</v>
      </c>
      <c r="D725" s="1" t="s">
        <v>25</v>
      </c>
      <c r="E725" s="1" t="s">
        <v>67</v>
      </c>
      <c r="G725" s="7" t="s">
        <v>67</v>
      </c>
      <c r="H725" s="4" t="s">
        <v>509</v>
      </c>
      <c r="I725" s="6">
        <f>DATE(RIGHT(G725,4),MID(G725,4,2),LEFT(G725,2))</f>
        <v>43244</v>
      </c>
      <c r="J725" s="7" t="s">
        <v>67</v>
      </c>
      <c r="K725" s="4" t="s">
        <v>146</v>
      </c>
      <c r="L725" s="6">
        <f>DATE(RIGHT(J725,4),MID(J725,4,2),LEFT(J725,2))</f>
        <v>43244</v>
      </c>
      <c r="M725" s="1">
        <v>1.5</v>
      </c>
      <c r="N725" s="1" t="s">
        <v>46</v>
      </c>
      <c r="O725" s="1" t="s">
        <v>70</v>
      </c>
      <c r="P725" s="1" t="s">
        <v>1178</v>
      </c>
      <c r="R725" s="1" t="s">
        <v>1179</v>
      </c>
      <c r="S725" s="5" t="s">
        <v>31</v>
      </c>
      <c r="T725" s="5" t="s">
        <v>27</v>
      </c>
      <c r="U725" s="2" t="s">
        <v>67</v>
      </c>
      <c r="V725" s="2">
        <f>DATE(RIGHT(S725,4),MID(S725,4,2),LEFT(S725,2))</f>
        <v>43240</v>
      </c>
      <c r="W725" s="2">
        <f>DATE(RIGHT(T725,4),MID(T725,4,2),LEFT(T725,2))</f>
        <v>43246</v>
      </c>
      <c r="X725" s="2">
        <f>DATE(RIGHT(U725,4),MID(U725,4,2),LEFT(U725,2))</f>
        <v>43244</v>
      </c>
      <c r="Y725" s="1" t="str">
        <f>IF(_xlfn.XOR(C725=C724,P725=P724),UPPER("aaa"),"")</f>
        <v/>
      </c>
      <c r="Z725" s="1" t="str">
        <f>IF(_xlfn.XOR(C726=C725,P726=P725),UPPER("aaa"),"")</f>
        <v/>
      </c>
      <c r="AA725" s="1" t="str">
        <f>IF(Y725="AAA",Y725,Z725)</f>
        <v/>
      </c>
      <c r="AB725" s="1" t="s">
        <v>40</v>
      </c>
    </row>
    <row r="726" spans="1:28" x14ac:dyDescent="0.35">
      <c r="A726" s="1" t="str">
        <f>LEFT(B726,9)</f>
        <v>LETADLO_1</v>
      </c>
      <c r="B726" s="1" t="s">
        <v>29</v>
      </c>
      <c r="C726" s="3" t="s">
        <v>1180</v>
      </c>
      <c r="D726" s="1" t="s">
        <v>25</v>
      </c>
      <c r="E726" s="1" t="s">
        <v>31</v>
      </c>
      <c r="G726" s="7" t="s">
        <v>31</v>
      </c>
      <c r="H726" s="4" t="s">
        <v>22</v>
      </c>
      <c r="I726" s="6">
        <f>DATE(RIGHT(G726,4),MID(G726,4,2),LEFT(G726,2))</f>
        <v>43240</v>
      </c>
      <c r="J726" s="7" t="s">
        <v>31</v>
      </c>
      <c r="K726" s="4" t="s">
        <v>218</v>
      </c>
      <c r="L726" s="6">
        <f>DATE(RIGHT(J726,4),MID(J726,4,2),LEFT(J726,2))</f>
        <v>43240</v>
      </c>
      <c r="M726" s="1">
        <v>2.17</v>
      </c>
      <c r="N726" s="1" t="s">
        <v>46</v>
      </c>
      <c r="O726" s="1" t="s">
        <v>70</v>
      </c>
      <c r="P726" s="1" t="s">
        <v>1181</v>
      </c>
      <c r="R726" s="1" t="s">
        <v>1182</v>
      </c>
      <c r="S726" s="5" t="s">
        <v>31</v>
      </c>
      <c r="T726" s="5" t="s">
        <v>27</v>
      </c>
      <c r="U726" s="2" t="s">
        <v>31</v>
      </c>
      <c r="V726" s="2">
        <f>DATE(RIGHT(S726,4),MID(S726,4,2),LEFT(S726,2))</f>
        <v>43240</v>
      </c>
      <c r="W726" s="2">
        <f>DATE(RIGHT(T726,4),MID(T726,4,2),LEFT(T726,2))</f>
        <v>43246</v>
      </c>
      <c r="X726" s="2">
        <f>DATE(RIGHT(U726,4),MID(U726,4,2),LEFT(U726,2))</f>
        <v>43240</v>
      </c>
      <c r="Y726" s="1" t="str">
        <f>IF(_xlfn.XOR(C726=C725,P726=P725),UPPER("aaa"),"")</f>
        <v/>
      </c>
      <c r="Z726" s="1" t="str">
        <f>IF(_xlfn.XOR(C727=C726,P727=P726),UPPER("aaa"),"")</f>
        <v/>
      </c>
      <c r="AA726" s="1" t="str">
        <f>IF(Y726="AAA",Y726,Z726)</f>
        <v/>
      </c>
      <c r="AB726" s="1" t="s">
        <v>40</v>
      </c>
    </row>
    <row r="727" spans="1:28" x14ac:dyDescent="0.35">
      <c r="A727" s="1" t="str">
        <f>LEFT(B727,9)</f>
        <v>LETADLO_1</v>
      </c>
      <c r="B727" s="1" t="s">
        <v>29</v>
      </c>
      <c r="C727" s="3" t="s">
        <v>1183</v>
      </c>
      <c r="D727" s="1" t="s">
        <v>25</v>
      </c>
      <c r="E727" s="1" t="s">
        <v>31</v>
      </c>
      <c r="G727" s="7" t="s">
        <v>31</v>
      </c>
      <c r="H727" s="4" t="s">
        <v>246</v>
      </c>
      <c r="I727" s="6">
        <f>DATE(RIGHT(G727,4),MID(G727,4,2),LEFT(G727,2))</f>
        <v>43240</v>
      </c>
      <c r="J727" s="7" t="s">
        <v>31</v>
      </c>
      <c r="K727" s="4" t="s">
        <v>52</v>
      </c>
      <c r="L727" s="6">
        <f>DATE(RIGHT(J727,4),MID(J727,4,2),LEFT(J727,2))</f>
        <v>43240</v>
      </c>
      <c r="M727" s="1">
        <v>2</v>
      </c>
      <c r="N727" s="1" t="s">
        <v>46</v>
      </c>
      <c r="O727" s="1" t="s">
        <v>70</v>
      </c>
      <c r="P727" s="1" t="s">
        <v>1184</v>
      </c>
      <c r="R727" s="1" t="s">
        <v>1185</v>
      </c>
      <c r="S727" s="5" t="s">
        <v>31</v>
      </c>
      <c r="T727" s="5" t="s">
        <v>27</v>
      </c>
      <c r="U727" s="2" t="s">
        <v>31</v>
      </c>
      <c r="V727" s="2">
        <f>DATE(RIGHT(S727,4),MID(S727,4,2),LEFT(S727,2))</f>
        <v>43240</v>
      </c>
      <c r="W727" s="2">
        <f>DATE(RIGHT(T727,4),MID(T727,4,2),LEFT(T727,2))</f>
        <v>43246</v>
      </c>
      <c r="X727" s="2">
        <f>DATE(RIGHT(U727,4),MID(U727,4,2),LEFT(U727,2))</f>
        <v>43240</v>
      </c>
      <c r="Y727" s="1" t="str">
        <f>IF(_xlfn.XOR(C727=C726,P727=P726),UPPER("aaa"),"")</f>
        <v/>
      </c>
      <c r="Z727" s="1" t="str">
        <f>IF(_xlfn.XOR(C728=C727,P728=P727),UPPER("aaa"),"")</f>
        <v/>
      </c>
      <c r="AA727" s="1" t="str">
        <f>IF(Y727="AAA",Y727,Z727)</f>
        <v/>
      </c>
      <c r="AB727" s="1" t="s">
        <v>40</v>
      </c>
    </row>
    <row r="728" spans="1:28" x14ac:dyDescent="0.35">
      <c r="A728" s="1" t="str">
        <f>LEFT(B728,9)</f>
        <v>LETADLO_1</v>
      </c>
      <c r="B728" s="1" t="s">
        <v>29</v>
      </c>
      <c r="C728" s="3" t="s">
        <v>1187</v>
      </c>
      <c r="D728" s="1" t="s">
        <v>25</v>
      </c>
      <c r="E728" s="1" t="s">
        <v>33</v>
      </c>
      <c r="G728" s="7" t="s">
        <v>58</v>
      </c>
      <c r="H728" s="4" t="s">
        <v>131</v>
      </c>
      <c r="I728" s="6">
        <f>DATE(RIGHT(G728,4),MID(G728,4,2),LEFT(G728,2))</f>
        <v>43242</v>
      </c>
      <c r="J728" s="7" t="s">
        <v>58</v>
      </c>
      <c r="K728" s="4" t="s">
        <v>1186</v>
      </c>
      <c r="L728" s="6">
        <f>DATE(RIGHT(J728,4),MID(J728,4,2),LEFT(J728,2))</f>
        <v>43242</v>
      </c>
      <c r="M728" s="1">
        <v>0.56999999999999995</v>
      </c>
      <c r="N728" s="1" t="s">
        <v>36</v>
      </c>
      <c r="O728" s="1" t="s">
        <v>37</v>
      </c>
      <c r="P728" s="1" t="s">
        <v>1188</v>
      </c>
      <c r="R728" s="1" t="s">
        <v>1189</v>
      </c>
      <c r="S728" s="5" t="s">
        <v>31</v>
      </c>
      <c r="T728" s="5" t="s">
        <v>27</v>
      </c>
      <c r="U728" s="2" t="s">
        <v>58</v>
      </c>
      <c r="V728" s="2">
        <f>DATE(RIGHT(S728,4),MID(S728,4,2),LEFT(S728,2))</f>
        <v>43240</v>
      </c>
      <c r="W728" s="2">
        <f>DATE(RIGHT(T728,4),MID(T728,4,2),LEFT(T728,2))</f>
        <v>43246</v>
      </c>
      <c r="X728" s="2">
        <f>DATE(RIGHT(U728,4),MID(U728,4,2),LEFT(U728,2))</f>
        <v>43242</v>
      </c>
      <c r="Y728" s="1" t="str">
        <f>IF(_xlfn.XOR(C728=C727,P728=P727),UPPER("aaa"),"")</f>
        <v/>
      </c>
      <c r="Z728" s="1" t="str">
        <f>IF(_xlfn.XOR(C729=C728,P729=P728),UPPER("aaa"),"")</f>
        <v/>
      </c>
      <c r="AA728" s="1" t="str">
        <f>IF(Y728="AAA",Y728,Z728)</f>
        <v/>
      </c>
      <c r="AB728" s="1" t="s">
        <v>40</v>
      </c>
    </row>
    <row r="729" spans="1:28" x14ac:dyDescent="0.35">
      <c r="A729" s="1" t="str">
        <f>LEFT(B729,9)</f>
        <v>LETADLO_1</v>
      </c>
      <c r="B729" s="1" t="s">
        <v>29</v>
      </c>
      <c r="C729" s="3" t="s">
        <v>1187</v>
      </c>
      <c r="D729" s="1" t="s">
        <v>25</v>
      </c>
      <c r="E729" s="1" t="s">
        <v>33</v>
      </c>
      <c r="G729" s="7" t="s">
        <v>58</v>
      </c>
      <c r="H729" s="4" t="s">
        <v>448</v>
      </c>
      <c r="I729" s="6">
        <f>DATE(RIGHT(G729,4),MID(G729,4,2),LEFT(G729,2))</f>
        <v>43242</v>
      </c>
      <c r="J729" s="7" t="s">
        <v>58</v>
      </c>
      <c r="K729" s="4" t="s">
        <v>155</v>
      </c>
      <c r="L729" s="6">
        <f>DATE(RIGHT(J729,4),MID(J729,4,2),LEFT(J729,2))</f>
        <v>43242</v>
      </c>
      <c r="M729" s="1">
        <v>2</v>
      </c>
      <c r="N729" s="1" t="s">
        <v>36</v>
      </c>
      <c r="O729" s="1" t="s">
        <v>37</v>
      </c>
      <c r="P729" s="1" t="s">
        <v>1188</v>
      </c>
      <c r="R729" s="1" t="s">
        <v>1189</v>
      </c>
      <c r="S729" s="5" t="s">
        <v>31</v>
      </c>
      <c r="T729" s="5" t="s">
        <v>27</v>
      </c>
      <c r="U729" s="2" t="s">
        <v>58</v>
      </c>
      <c r="V729" s="2">
        <f>DATE(RIGHT(S729,4),MID(S729,4,2),LEFT(S729,2))</f>
        <v>43240</v>
      </c>
      <c r="W729" s="2">
        <f>DATE(RIGHT(T729,4),MID(T729,4,2),LEFT(T729,2))</f>
        <v>43246</v>
      </c>
      <c r="X729" s="2">
        <f>DATE(RIGHT(U729,4),MID(U729,4,2),LEFT(U729,2))</f>
        <v>43242</v>
      </c>
      <c r="Y729" s="1" t="str">
        <f>IF(_xlfn.XOR(C729=C728,P729=P728),UPPER("aaa"),"")</f>
        <v/>
      </c>
      <c r="Z729" s="1" t="str">
        <f>IF(_xlfn.XOR(C730=C729,P730=P729),UPPER("aaa"),"")</f>
        <v/>
      </c>
      <c r="AA729" s="1" t="str">
        <f>IF(Y729="AAA",Y729,Z729)</f>
        <v/>
      </c>
      <c r="AB729" s="1" t="s">
        <v>40</v>
      </c>
    </row>
    <row r="730" spans="1:28" x14ac:dyDescent="0.35">
      <c r="A730" s="1" t="str">
        <f>LEFT(B730,9)</f>
        <v>LETADLO_1</v>
      </c>
      <c r="B730" s="1" t="s">
        <v>29</v>
      </c>
      <c r="C730" s="3" t="s">
        <v>1187</v>
      </c>
      <c r="D730" s="1" t="s">
        <v>25</v>
      </c>
      <c r="E730" s="1" t="s">
        <v>33</v>
      </c>
      <c r="G730" s="7" t="s">
        <v>58</v>
      </c>
      <c r="H730" s="4" t="s">
        <v>52</v>
      </c>
      <c r="I730" s="6">
        <f>DATE(RIGHT(G730,4),MID(G730,4,2),LEFT(G730,2))</f>
        <v>43242</v>
      </c>
      <c r="J730" s="7" t="s">
        <v>58</v>
      </c>
      <c r="K730" s="4" t="s">
        <v>623</v>
      </c>
      <c r="L730" s="6">
        <f>DATE(RIGHT(J730,4),MID(J730,4,2),LEFT(J730,2))</f>
        <v>43242</v>
      </c>
      <c r="M730" s="1">
        <v>0.57999999999999996</v>
      </c>
      <c r="N730" s="1" t="s">
        <v>36</v>
      </c>
      <c r="O730" s="1" t="s">
        <v>37</v>
      </c>
      <c r="P730" s="1" t="s">
        <v>1188</v>
      </c>
      <c r="R730" s="1" t="s">
        <v>1189</v>
      </c>
      <c r="S730" s="5" t="s">
        <v>31</v>
      </c>
      <c r="T730" s="5" t="s">
        <v>27</v>
      </c>
      <c r="U730" s="2" t="s">
        <v>58</v>
      </c>
      <c r="V730" s="2">
        <f>DATE(RIGHT(S730,4),MID(S730,4,2),LEFT(S730,2))</f>
        <v>43240</v>
      </c>
      <c r="W730" s="2">
        <f>DATE(RIGHT(T730,4),MID(T730,4,2),LEFT(T730,2))</f>
        <v>43246</v>
      </c>
      <c r="X730" s="2">
        <f>DATE(RIGHT(U730,4),MID(U730,4,2),LEFT(U730,2))</f>
        <v>43242</v>
      </c>
      <c r="Y730" s="1" t="str">
        <f>IF(_xlfn.XOR(C730=C729,P730=P729),UPPER("aaa"),"")</f>
        <v/>
      </c>
      <c r="Z730" s="1" t="str">
        <f>IF(_xlfn.XOR(C731=C730,P731=P730),UPPER("aaa"),"")</f>
        <v/>
      </c>
      <c r="AA730" s="1" t="str">
        <f>IF(Y730="AAA",Y730,Z730)</f>
        <v/>
      </c>
      <c r="AB730" s="1" t="s">
        <v>40</v>
      </c>
    </row>
    <row r="731" spans="1:28" x14ac:dyDescent="0.35">
      <c r="A731" s="1" t="str">
        <f>LEFT(B731,9)</f>
        <v>LETADLO_1</v>
      </c>
      <c r="B731" s="1" t="s">
        <v>29</v>
      </c>
      <c r="C731" s="3" t="s">
        <v>1187</v>
      </c>
      <c r="D731" s="1" t="s">
        <v>25</v>
      </c>
      <c r="E731" s="1" t="s">
        <v>33</v>
      </c>
      <c r="G731" s="7" t="s">
        <v>58</v>
      </c>
      <c r="H731" s="4" t="s">
        <v>52</v>
      </c>
      <c r="I731" s="6">
        <f>DATE(RIGHT(G731,4),MID(G731,4,2),LEFT(G731,2))</f>
        <v>43242</v>
      </c>
      <c r="J731" s="7" t="s">
        <v>58</v>
      </c>
      <c r="K731" s="4" t="s">
        <v>623</v>
      </c>
      <c r="L731" s="6">
        <f>DATE(RIGHT(J731,4),MID(J731,4,2),LEFT(J731,2))</f>
        <v>43242</v>
      </c>
      <c r="M731" s="1">
        <v>0.57999999999999996</v>
      </c>
      <c r="N731" s="1" t="s">
        <v>36</v>
      </c>
      <c r="O731" s="1" t="s">
        <v>37</v>
      </c>
      <c r="P731" s="1" t="s">
        <v>1188</v>
      </c>
      <c r="R731" s="1" t="s">
        <v>1189</v>
      </c>
      <c r="S731" s="5" t="s">
        <v>31</v>
      </c>
      <c r="T731" s="5" t="s">
        <v>27</v>
      </c>
      <c r="U731" s="2" t="s">
        <v>58</v>
      </c>
      <c r="V731" s="2">
        <f>DATE(RIGHT(S731,4),MID(S731,4,2),LEFT(S731,2))</f>
        <v>43240</v>
      </c>
      <c r="W731" s="2">
        <f>DATE(RIGHT(T731,4),MID(T731,4,2),LEFT(T731,2))</f>
        <v>43246</v>
      </c>
      <c r="X731" s="2">
        <f>DATE(RIGHT(U731,4),MID(U731,4,2),LEFT(U731,2))</f>
        <v>43242</v>
      </c>
      <c r="Y731" s="1" t="str">
        <f>IF(_xlfn.XOR(C731=C730,P731=P730),UPPER("aaa"),"")</f>
        <v/>
      </c>
      <c r="Z731" s="1" t="str">
        <f>IF(_xlfn.XOR(C732=C731,P732=P731),UPPER("aaa"),"")</f>
        <v/>
      </c>
      <c r="AA731" s="1" t="str">
        <f>IF(Y731="AAA",Y731,Z731)</f>
        <v/>
      </c>
      <c r="AB731" s="1" t="s">
        <v>40</v>
      </c>
    </row>
    <row r="732" spans="1:28" x14ac:dyDescent="0.35">
      <c r="A732" s="1" t="str">
        <f>LEFT(B732,9)</f>
        <v>LETADLO_1</v>
      </c>
      <c r="B732" s="1" t="s">
        <v>29</v>
      </c>
      <c r="C732" s="3" t="s">
        <v>1190</v>
      </c>
      <c r="D732" s="1" t="s">
        <v>25</v>
      </c>
      <c r="E732" s="1" t="s">
        <v>33</v>
      </c>
      <c r="G732" s="7" t="s">
        <v>58</v>
      </c>
      <c r="H732" s="4" t="s">
        <v>1186</v>
      </c>
      <c r="I732" s="6">
        <f>DATE(RIGHT(G732,4),MID(G732,4,2),LEFT(G732,2))</f>
        <v>43242</v>
      </c>
      <c r="J732" s="7" t="s">
        <v>58</v>
      </c>
      <c r="K732" s="4" t="s">
        <v>119</v>
      </c>
      <c r="L732" s="6">
        <f>DATE(RIGHT(J732,4),MID(J732,4,2),LEFT(J732,2))</f>
        <v>43242</v>
      </c>
      <c r="M732" s="1">
        <v>1.1000000000000001</v>
      </c>
      <c r="N732" s="1" t="s">
        <v>36</v>
      </c>
      <c r="O732" s="1" t="s">
        <v>37</v>
      </c>
      <c r="P732" s="1" t="s">
        <v>1191</v>
      </c>
      <c r="R732" s="1" t="s">
        <v>1192</v>
      </c>
      <c r="S732" s="5" t="s">
        <v>31</v>
      </c>
      <c r="T732" s="5" t="s">
        <v>27</v>
      </c>
      <c r="U732" s="2" t="s">
        <v>58</v>
      </c>
      <c r="V732" s="2">
        <f>DATE(RIGHT(S732,4),MID(S732,4,2),LEFT(S732,2))</f>
        <v>43240</v>
      </c>
      <c r="W732" s="2">
        <f>DATE(RIGHT(T732,4),MID(T732,4,2),LEFT(T732,2))</f>
        <v>43246</v>
      </c>
      <c r="X732" s="2">
        <f>DATE(RIGHT(U732,4),MID(U732,4,2),LEFT(U732,2))</f>
        <v>43242</v>
      </c>
      <c r="Y732" s="1" t="str">
        <f>IF(_xlfn.XOR(C732=C731,P732=P731),UPPER("aaa"),"")</f>
        <v/>
      </c>
      <c r="Z732" s="1" t="str">
        <f>IF(_xlfn.XOR(C733=C732,P733=P732),UPPER("aaa"),"")</f>
        <v/>
      </c>
      <c r="AA732" s="1" t="str">
        <f>IF(Y732="AAA",Y732,Z732)</f>
        <v/>
      </c>
      <c r="AB732" s="1" t="s">
        <v>32</v>
      </c>
    </row>
    <row r="733" spans="1:28" x14ac:dyDescent="0.35">
      <c r="A733" s="1" t="str">
        <f>LEFT(B733,9)</f>
        <v>LETADLO_1</v>
      </c>
      <c r="B733" s="1" t="s">
        <v>29</v>
      </c>
      <c r="C733" s="3" t="s">
        <v>1190</v>
      </c>
      <c r="D733" s="1" t="s">
        <v>25</v>
      </c>
      <c r="E733" s="1" t="s">
        <v>33</v>
      </c>
      <c r="G733" s="7" t="s">
        <v>58</v>
      </c>
      <c r="H733" s="4" t="s">
        <v>155</v>
      </c>
      <c r="I733" s="6">
        <f>DATE(RIGHT(G733,4),MID(G733,4,2),LEFT(G733,2))</f>
        <v>43242</v>
      </c>
      <c r="J733" s="7" t="s">
        <v>58</v>
      </c>
      <c r="K733" s="4" t="s">
        <v>91</v>
      </c>
      <c r="L733" s="6">
        <f>DATE(RIGHT(J733,4),MID(J733,4,2),LEFT(J733,2))</f>
        <v>43242</v>
      </c>
      <c r="M733" s="1">
        <v>0.67</v>
      </c>
      <c r="N733" s="1" t="s">
        <v>36</v>
      </c>
      <c r="O733" s="1" t="s">
        <v>37</v>
      </c>
      <c r="P733" s="1" t="s">
        <v>1191</v>
      </c>
      <c r="R733" s="1" t="s">
        <v>1192</v>
      </c>
      <c r="S733" s="5" t="s">
        <v>31</v>
      </c>
      <c r="T733" s="5" t="s">
        <v>27</v>
      </c>
      <c r="U733" s="2" t="s">
        <v>58</v>
      </c>
      <c r="V733" s="2">
        <f>DATE(RIGHT(S733,4),MID(S733,4,2),LEFT(S733,2))</f>
        <v>43240</v>
      </c>
      <c r="W733" s="2">
        <f>DATE(RIGHT(T733,4),MID(T733,4,2),LEFT(T733,2))</f>
        <v>43246</v>
      </c>
      <c r="X733" s="2">
        <f>DATE(RIGHT(U733,4),MID(U733,4,2),LEFT(U733,2))</f>
        <v>43242</v>
      </c>
      <c r="Y733" s="1" t="str">
        <f>IF(_xlfn.XOR(C733=C732,P733=P732),UPPER("aaa"),"")</f>
        <v/>
      </c>
      <c r="Z733" s="1" t="str">
        <f>IF(_xlfn.XOR(C734=C733,P734=P733),UPPER("aaa"),"")</f>
        <v/>
      </c>
      <c r="AA733" s="1" t="str">
        <f>IF(Y733="AAA",Y733,Z733)</f>
        <v/>
      </c>
      <c r="AB733" s="1" t="s">
        <v>40</v>
      </c>
    </row>
    <row r="734" spans="1:28" x14ac:dyDescent="0.35">
      <c r="A734" s="1" t="str">
        <f>LEFT(B734,9)</f>
        <v>LETADLO_1</v>
      </c>
      <c r="B734" s="1" t="s">
        <v>29</v>
      </c>
      <c r="C734" s="3" t="s">
        <v>1190</v>
      </c>
      <c r="D734" s="1" t="s">
        <v>25</v>
      </c>
      <c r="E734" s="1" t="s">
        <v>33</v>
      </c>
      <c r="G734" s="7" t="s">
        <v>58</v>
      </c>
      <c r="H734" s="4" t="s">
        <v>623</v>
      </c>
      <c r="I734" s="6">
        <f>DATE(RIGHT(G734,4),MID(G734,4,2),LEFT(G734,2))</f>
        <v>43242</v>
      </c>
      <c r="J734" s="7" t="s">
        <v>58</v>
      </c>
      <c r="K734" s="4" t="s">
        <v>103</v>
      </c>
      <c r="L734" s="6">
        <f>DATE(RIGHT(J734,4),MID(J734,4,2),LEFT(J734,2))</f>
        <v>43242</v>
      </c>
      <c r="M734" s="1">
        <v>1.1499999999999999</v>
      </c>
      <c r="N734" s="1" t="s">
        <v>36</v>
      </c>
      <c r="O734" s="1" t="s">
        <v>37</v>
      </c>
      <c r="P734" s="1" t="s">
        <v>1191</v>
      </c>
      <c r="R734" s="1" t="s">
        <v>1192</v>
      </c>
      <c r="S734" s="5" t="s">
        <v>31</v>
      </c>
      <c r="T734" s="5" t="s">
        <v>27</v>
      </c>
      <c r="U734" s="2" t="s">
        <v>58</v>
      </c>
      <c r="V734" s="2">
        <f>DATE(RIGHT(S734,4),MID(S734,4,2),LEFT(S734,2))</f>
        <v>43240</v>
      </c>
      <c r="W734" s="2">
        <f>DATE(RIGHT(T734,4),MID(T734,4,2),LEFT(T734,2))</f>
        <v>43246</v>
      </c>
      <c r="X734" s="2">
        <f>DATE(RIGHT(U734,4),MID(U734,4,2),LEFT(U734,2))</f>
        <v>43242</v>
      </c>
      <c r="Y734" s="1" t="str">
        <f>IF(_xlfn.XOR(C734=C733,P734=P733),UPPER("aaa"),"")</f>
        <v/>
      </c>
      <c r="Z734" s="1" t="str">
        <f>IF(_xlfn.XOR(C735=C734,P735=P734),UPPER("aaa"),"")</f>
        <v/>
      </c>
      <c r="AA734" s="1" t="str">
        <f>IF(Y734="AAA",Y734,Z734)</f>
        <v/>
      </c>
      <c r="AB734" s="1" t="s">
        <v>40</v>
      </c>
    </row>
    <row r="735" spans="1:28" x14ac:dyDescent="0.35">
      <c r="A735" s="1" t="str">
        <f>LEFT(B735,9)</f>
        <v>LETADLO_1</v>
      </c>
      <c r="B735" s="1" t="s">
        <v>29</v>
      </c>
      <c r="C735" s="3" t="s">
        <v>1190</v>
      </c>
      <c r="D735" s="1" t="s">
        <v>25</v>
      </c>
      <c r="E735" s="1" t="s">
        <v>33</v>
      </c>
      <c r="G735" s="7" t="s">
        <v>58</v>
      </c>
      <c r="H735" s="4" t="s">
        <v>908</v>
      </c>
      <c r="I735" s="6">
        <f>DATE(RIGHT(G735,4),MID(G735,4,2),LEFT(G735,2))</f>
        <v>43242</v>
      </c>
      <c r="J735" s="7" t="s">
        <v>58</v>
      </c>
      <c r="K735" s="4" t="s">
        <v>641</v>
      </c>
      <c r="L735" s="6">
        <f>DATE(RIGHT(J735,4),MID(J735,4,2),LEFT(J735,2))</f>
        <v>43242</v>
      </c>
      <c r="M735" s="1">
        <v>1.1299999999999999</v>
      </c>
      <c r="N735" s="1" t="s">
        <v>36</v>
      </c>
      <c r="O735" s="1" t="s">
        <v>37</v>
      </c>
      <c r="P735" s="1" t="s">
        <v>1191</v>
      </c>
      <c r="R735" s="1" t="s">
        <v>1192</v>
      </c>
      <c r="S735" s="5" t="s">
        <v>31</v>
      </c>
      <c r="T735" s="5" t="s">
        <v>27</v>
      </c>
      <c r="U735" s="2" t="s">
        <v>58</v>
      </c>
      <c r="V735" s="2">
        <f>DATE(RIGHT(S735,4),MID(S735,4,2),LEFT(S735,2))</f>
        <v>43240</v>
      </c>
      <c r="W735" s="2">
        <f>DATE(RIGHT(T735,4),MID(T735,4,2),LEFT(T735,2))</f>
        <v>43246</v>
      </c>
      <c r="X735" s="2">
        <f>DATE(RIGHT(U735,4),MID(U735,4,2),LEFT(U735,2))</f>
        <v>43242</v>
      </c>
      <c r="Y735" s="1" t="str">
        <f>IF(_xlfn.XOR(C735=C734,P735=P734),UPPER("aaa"),"")</f>
        <v/>
      </c>
      <c r="Z735" s="1" t="str">
        <f>IF(_xlfn.XOR(C736=C735,P736=P735),UPPER("aaa"),"")</f>
        <v/>
      </c>
      <c r="AA735" s="1" t="str">
        <f>IF(Y735="AAA",Y735,Z735)</f>
        <v/>
      </c>
      <c r="AB735" s="1" t="s">
        <v>40</v>
      </c>
    </row>
    <row r="736" spans="1:28" x14ac:dyDescent="0.35">
      <c r="A736" s="1" t="str">
        <f>LEFT(B736,9)</f>
        <v>LETADLO_1</v>
      </c>
      <c r="B736" s="1" t="s">
        <v>29</v>
      </c>
      <c r="C736" s="3" t="s">
        <v>1190</v>
      </c>
      <c r="D736" s="1" t="s">
        <v>25</v>
      </c>
      <c r="E736" s="1" t="s">
        <v>33</v>
      </c>
      <c r="G736" s="7" t="s">
        <v>33</v>
      </c>
      <c r="H736" s="4" t="s">
        <v>680</v>
      </c>
      <c r="I736" s="6">
        <f>DATE(RIGHT(G736,4),MID(G736,4,2),LEFT(G736,2))</f>
        <v>43245</v>
      </c>
      <c r="J736" s="7" t="s">
        <v>33</v>
      </c>
      <c r="K736" s="4" t="s">
        <v>904</v>
      </c>
      <c r="L736" s="6">
        <f>DATE(RIGHT(J736,4),MID(J736,4,2),LEFT(J736,2))</f>
        <v>43245</v>
      </c>
      <c r="M736" s="1">
        <v>0.2</v>
      </c>
      <c r="N736" s="1" t="s">
        <v>36</v>
      </c>
      <c r="O736" s="1" t="s">
        <v>37</v>
      </c>
      <c r="P736" s="1" t="s">
        <v>1191</v>
      </c>
      <c r="R736" s="1" t="s">
        <v>1192</v>
      </c>
      <c r="S736" s="5" t="s">
        <v>31</v>
      </c>
      <c r="T736" s="5" t="s">
        <v>27</v>
      </c>
      <c r="U736" s="2" t="s">
        <v>33</v>
      </c>
      <c r="V736" s="2">
        <f>DATE(RIGHT(S736,4),MID(S736,4,2),LEFT(S736,2))</f>
        <v>43240</v>
      </c>
      <c r="W736" s="2">
        <f>DATE(RIGHT(T736,4),MID(T736,4,2),LEFT(T736,2))</f>
        <v>43246</v>
      </c>
      <c r="X736" s="2">
        <f>DATE(RIGHT(U736,4),MID(U736,4,2),LEFT(U736,2))</f>
        <v>43245</v>
      </c>
      <c r="Y736" s="1" t="str">
        <f>IF(_xlfn.XOR(C736=C735,P736=P735),UPPER("aaa"),"")</f>
        <v/>
      </c>
      <c r="Z736" s="1" t="str">
        <f>IF(_xlfn.XOR(C737=C736,P737=P736),UPPER("aaa"),"")</f>
        <v/>
      </c>
      <c r="AA736" s="1" t="str">
        <f>IF(Y736="AAA",Y736,Z736)</f>
        <v/>
      </c>
      <c r="AB736" s="1" t="s">
        <v>40</v>
      </c>
    </row>
    <row r="737" spans="1:28" x14ac:dyDescent="0.35">
      <c r="A737" s="1" t="str">
        <f>LEFT(B737,9)</f>
        <v>LETADLO_1</v>
      </c>
      <c r="B737" s="1" t="s">
        <v>29</v>
      </c>
      <c r="C737" s="3" t="s">
        <v>1193</v>
      </c>
      <c r="D737" s="1" t="s">
        <v>25</v>
      </c>
      <c r="E737" s="1" t="s">
        <v>33</v>
      </c>
      <c r="G737" s="7" t="s">
        <v>58</v>
      </c>
      <c r="H737" s="4" t="s">
        <v>131</v>
      </c>
      <c r="I737" s="6">
        <f>DATE(RIGHT(G737,4),MID(G737,4,2),LEFT(G737,2))</f>
        <v>43242</v>
      </c>
      <c r="J737" s="7" t="s">
        <v>58</v>
      </c>
      <c r="K737" s="4" t="s">
        <v>118</v>
      </c>
      <c r="L737" s="6">
        <f>DATE(RIGHT(J737,4),MID(J737,4,2),LEFT(J737,2))</f>
        <v>43242</v>
      </c>
      <c r="M737" s="1">
        <v>1.5</v>
      </c>
      <c r="N737" s="1" t="s">
        <v>36</v>
      </c>
      <c r="O737" s="1" t="s">
        <v>37</v>
      </c>
      <c r="P737" s="1" t="s">
        <v>1194</v>
      </c>
      <c r="R737" s="1" t="s">
        <v>1195</v>
      </c>
      <c r="S737" s="5" t="s">
        <v>31</v>
      </c>
      <c r="T737" s="5" t="s">
        <v>27</v>
      </c>
      <c r="U737" s="2" t="s">
        <v>58</v>
      </c>
      <c r="V737" s="2">
        <f>DATE(RIGHT(S737,4),MID(S737,4,2),LEFT(S737,2))</f>
        <v>43240</v>
      </c>
      <c r="W737" s="2">
        <f>DATE(RIGHT(T737,4),MID(T737,4,2),LEFT(T737,2))</f>
        <v>43246</v>
      </c>
      <c r="X737" s="2">
        <f>DATE(RIGHT(U737,4),MID(U737,4,2),LEFT(U737,2))</f>
        <v>43242</v>
      </c>
      <c r="Y737" s="1" t="str">
        <f>IF(_xlfn.XOR(C737=C736,P737=P736),UPPER("aaa"),"")</f>
        <v/>
      </c>
      <c r="Z737" s="1" t="str">
        <f>IF(_xlfn.XOR(C738=C737,P738=P737),UPPER("aaa"),"")</f>
        <v/>
      </c>
      <c r="AA737" s="1" t="str">
        <f>IF(Y737="AAA",Y737,Z737)</f>
        <v/>
      </c>
      <c r="AB737" s="1" t="s">
        <v>32</v>
      </c>
    </row>
    <row r="738" spans="1:28" x14ac:dyDescent="0.35">
      <c r="A738" s="1" t="str">
        <f>LEFT(B738,9)</f>
        <v>LETADLO_1</v>
      </c>
      <c r="B738" s="1" t="s">
        <v>29</v>
      </c>
      <c r="C738" s="3" t="s">
        <v>1193</v>
      </c>
      <c r="D738" s="1" t="s">
        <v>25</v>
      </c>
      <c r="E738" s="1" t="s">
        <v>33</v>
      </c>
      <c r="G738" s="7" t="s">
        <v>58</v>
      </c>
      <c r="H738" s="4" t="s">
        <v>119</v>
      </c>
      <c r="I738" s="6">
        <f>DATE(RIGHT(G738,4),MID(G738,4,2),LEFT(G738,2))</f>
        <v>43242</v>
      </c>
      <c r="J738" s="7" t="s">
        <v>58</v>
      </c>
      <c r="K738" s="4" t="s">
        <v>91</v>
      </c>
      <c r="L738" s="6">
        <f>DATE(RIGHT(J738,4),MID(J738,4,2),LEFT(J738,2))</f>
        <v>43242</v>
      </c>
      <c r="M738" s="1">
        <v>2.83</v>
      </c>
      <c r="N738" s="1" t="s">
        <v>36</v>
      </c>
      <c r="O738" s="1" t="s">
        <v>37</v>
      </c>
      <c r="P738" s="1" t="s">
        <v>1194</v>
      </c>
      <c r="R738" s="1" t="s">
        <v>1195</v>
      </c>
      <c r="S738" s="5" t="s">
        <v>31</v>
      </c>
      <c r="T738" s="5" t="s">
        <v>27</v>
      </c>
      <c r="U738" s="2" t="s">
        <v>58</v>
      </c>
      <c r="V738" s="2">
        <f>DATE(RIGHT(S738,4),MID(S738,4,2),LEFT(S738,2))</f>
        <v>43240</v>
      </c>
      <c r="W738" s="2">
        <f>DATE(RIGHT(T738,4),MID(T738,4,2),LEFT(T738,2))</f>
        <v>43246</v>
      </c>
      <c r="X738" s="2">
        <f>DATE(RIGHT(U738,4),MID(U738,4,2),LEFT(U738,2))</f>
        <v>43242</v>
      </c>
      <c r="Y738" s="1" t="str">
        <f>IF(_xlfn.XOR(C738=C737,P738=P737),UPPER("aaa"),"")</f>
        <v/>
      </c>
      <c r="Z738" s="1" t="str">
        <f>IF(_xlfn.XOR(C739=C738,P739=P738),UPPER("aaa"),"")</f>
        <v/>
      </c>
      <c r="AA738" s="1" t="str">
        <f>IF(Y738="AAA",Y738,Z738)</f>
        <v/>
      </c>
      <c r="AB738" s="1" t="s">
        <v>40</v>
      </c>
    </row>
    <row r="739" spans="1:28" x14ac:dyDescent="0.35">
      <c r="A739" s="1" t="str">
        <f>LEFT(B739,9)</f>
        <v>LETADLO_1</v>
      </c>
      <c r="B739" s="1" t="s">
        <v>29</v>
      </c>
      <c r="C739" s="3" t="s">
        <v>1193</v>
      </c>
      <c r="D739" s="1" t="s">
        <v>25</v>
      </c>
      <c r="E739" s="1" t="s">
        <v>33</v>
      </c>
      <c r="G739" s="7" t="s">
        <v>58</v>
      </c>
      <c r="H739" s="4" t="s">
        <v>623</v>
      </c>
      <c r="I739" s="6">
        <f>DATE(RIGHT(G739,4),MID(G739,4,2),LEFT(G739,2))</f>
        <v>43242</v>
      </c>
      <c r="J739" s="7" t="s">
        <v>58</v>
      </c>
      <c r="K739" s="4" t="s">
        <v>908</v>
      </c>
      <c r="L739" s="6">
        <f>DATE(RIGHT(J739,4),MID(J739,4,2),LEFT(J739,2))</f>
        <v>43242</v>
      </c>
      <c r="M739" s="1">
        <v>2.97</v>
      </c>
      <c r="N739" s="1" t="s">
        <v>36</v>
      </c>
      <c r="O739" s="1" t="s">
        <v>37</v>
      </c>
      <c r="P739" s="1" t="s">
        <v>1194</v>
      </c>
      <c r="R739" s="1" t="s">
        <v>1195</v>
      </c>
      <c r="S739" s="5" t="s">
        <v>31</v>
      </c>
      <c r="T739" s="5" t="s">
        <v>27</v>
      </c>
      <c r="U739" s="2" t="s">
        <v>58</v>
      </c>
      <c r="V739" s="2">
        <f>DATE(RIGHT(S739,4),MID(S739,4,2),LEFT(S739,2))</f>
        <v>43240</v>
      </c>
      <c r="W739" s="2">
        <f>DATE(RIGHT(T739,4),MID(T739,4,2),LEFT(T739,2))</f>
        <v>43246</v>
      </c>
      <c r="X739" s="2">
        <f>DATE(RIGHT(U739,4),MID(U739,4,2),LEFT(U739,2))</f>
        <v>43242</v>
      </c>
      <c r="Y739" s="1" t="str">
        <f>IF(_xlfn.XOR(C739=C738,P739=P738),UPPER("aaa"),"")</f>
        <v/>
      </c>
      <c r="Z739" s="1" t="str">
        <f>IF(_xlfn.XOR(C740=C739,P740=P739),UPPER("aaa"),"")</f>
        <v/>
      </c>
      <c r="AA739" s="1" t="str">
        <f>IF(Y739="AAA",Y739,Z739)</f>
        <v/>
      </c>
      <c r="AB739" s="1" t="s">
        <v>40</v>
      </c>
    </row>
    <row r="740" spans="1:28" x14ac:dyDescent="0.35">
      <c r="A740" s="1" t="str">
        <f>LEFT(B740,9)</f>
        <v>LETADLO_1</v>
      </c>
      <c r="B740" s="1" t="s">
        <v>29</v>
      </c>
      <c r="C740" s="3" t="s">
        <v>1193</v>
      </c>
      <c r="D740" s="1" t="s">
        <v>25</v>
      </c>
      <c r="E740" s="1" t="s">
        <v>33</v>
      </c>
      <c r="G740" s="7" t="s">
        <v>58</v>
      </c>
      <c r="H740" s="4" t="s">
        <v>103</v>
      </c>
      <c r="I740" s="6">
        <f>DATE(RIGHT(G740,4),MID(G740,4,2),LEFT(G740,2))</f>
        <v>43242</v>
      </c>
      <c r="J740" s="7" t="s">
        <v>58</v>
      </c>
      <c r="K740" s="4" t="s">
        <v>187</v>
      </c>
      <c r="L740" s="6">
        <f>DATE(RIGHT(J740,4),MID(J740,4,2),LEFT(J740,2))</f>
        <v>43242</v>
      </c>
      <c r="M740" s="1">
        <v>3.93</v>
      </c>
      <c r="N740" s="1" t="s">
        <v>36</v>
      </c>
      <c r="O740" s="1" t="s">
        <v>37</v>
      </c>
      <c r="P740" s="1" t="s">
        <v>1194</v>
      </c>
      <c r="R740" s="1" t="s">
        <v>1195</v>
      </c>
      <c r="S740" s="5" t="s">
        <v>31</v>
      </c>
      <c r="T740" s="5" t="s">
        <v>27</v>
      </c>
      <c r="U740" s="2" t="s">
        <v>58</v>
      </c>
      <c r="V740" s="2">
        <f>DATE(RIGHT(S740,4),MID(S740,4,2),LEFT(S740,2))</f>
        <v>43240</v>
      </c>
      <c r="W740" s="2">
        <f>DATE(RIGHT(T740,4),MID(T740,4,2),LEFT(T740,2))</f>
        <v>43246</v>
      </c>
      <c r="X740" s="2">
        <f>DATE(RIGHT(U740,4),MID(U740,4,2),LEFT(U740,2))</f>
        <v>43242</v>
      </c>
      <c r="Y740" s="1" t="str">
        <f>IF(_xlfn.XOR(C740=C739,P740=P739),UPPER("aaa"),"")</f>
        <v/>
      </c>
      <c r="Z740" s="1" t="str">
        <f>IF(_xlfn.XOR(C741=C740,P741=P740),UPPER("aaa"),"")</f>
        <v/>
      </c>
      <c r="AA740" s="1" t="str">
        <f>IF(Y740="AAA",Y740,Z740)</f>
        <v/>
      </c>
      <c r="AB740" s="1" t="s">
        <v>40</v>
      </c>
    </row>
    <row r="741" spans="1:28" x14ac:dyDescent="0.35">
      <c r="A741" s="1" t="str">
        <f>LEFT(B741,9)</f>
        <v>LETADLO_1</v>
      </c>
      <c r="B741" s="1" t="s">
        <v>29</v>
      </c>
      <c r="C741" s="3" t="s">
        <v>1193</v>
      </c>
      <c r="D741" s="1" t="s">
        <v>25</v>
      </c>
      <c r="E741" s="1" t="s">
        <v>33</v>
      </c>
      <c r="G741" s="7" t="s">
        <v>33</v>
      </c>
      <c r="H741" s="4" t="s">
        <v>131</v>
      </c>
      <c r="I741" s="6">
        <f>DATE(RIGHT(G741,4),MID(G741,4,2),LEFT(G741,2))</f>
        <v>43245</v>
      </c>
      <c r="J741" s="7" t="s">
        <v>33</v>
      </c>
      <c r="K741" s="4" t="s">
        <v>680</v>
      </c>
      <c r="L741" s="6">
        <f>DATE(RIGHT(J741,4),MID(J741,4,2),LEFT(J741,2))</f>
        <v>43245</v>
      </c>
      <c r="M741" s="1">
        <v>0.52</v>
      </c>
      <c r="N741" s="1" t="s">
        <v>36</v>
      </c>
      <c r="O741" s="1" t="s">
        <v>37</v>
      </c>
      <c r="P741" s="1" t="s">
        <v>1194</v>
      </c>
      <c r="R741" s="1" t="s">
        <v>1195</v>
      </c>
      <c r="S741" s="5" t="s">
        <v>31</v>
      </c>
      <c r="T741" s="5" t="s">
        <v>27</v>
      </c>
      <c r="U741" s="2" t="s">
        <v>33</v>
      </c>
      <c r="V741" s="2">
        <f>DATE(RIGHT(S741,4),MID(S741,4,2),LEFT(S741,2))</f>
        <v>43240</v>
      </c>
      <c r="W741" s="2">
        <f>DATE(RIGHT(T741,4),MID(T741,4,2),LEFT(T741,2))</f>
        <v>43246</v>
      </c>
      <c r="X741" s="2">
        <f>DATE(RIGHT(U741,4),MID(U741,4,2),LEFT(U741,2))</f>
        <v>43245</v>
      </c>
      <c r="Y741" s="1" t="str">
        <f>IF(_xlfn.XOR(C741=C740,P741=P740),UPPER("aaa"),"")</f>
        <v/>
      </c>
      <c r="Z741" s="1" t="str">
        <f>IF(_xlfn.XOR(C742=C741,P742=P741),UPPER("aaa"),"")</f>
        <v/>
      </c>
      <c r="AA741" s="1" t="str">
        <f>IF(Y741="AAA",Y741,Z741)</f>
        <v/>
      </c>
      <c r="AB741" s="1" t="s">
        <v>40</v>
      </c>
    </row>
    <row r="742" spans="1:28" x14ac:dyDescent="0.35">
      <c r="A742" s="1" t="str">
        <f>LEFT(B742,9)</f>
        <v>LETADLO_1</v>
      </c>
      <c r="B742" s="1" t="s">
        <v>29</v>
      </c>
      <c r="C742" s="3" t="s">
        <v>1196</v>
      </c>
      <c r="D742" s="1" t="s">
        <v>25</v>
      </c>
      <c r="E742" s="1" t="s">
        <v>67</v>
      </c>
      <c r="G742" s="7" t="s">
        <v>67</v>
      </c>
      <c r="H742" s="4" t="s">
        <v>250</v>
      </c>
      <c r="I742" s="6">
        <f>DATE(RIGHT(G742,4),MID(G742,4,2),LEFT(G742,2))</f>
        <v>43244</v>
      </c>
      <c r="J742" s="7" t="s">
        <v>67</v>
      </c>
      <c r="K742" s="4" t="s">
        <v>171</v>
      </c>
      <c r="L742" s="6">
        <f>DATE(RIGHT(J742,4),MID(J742,4,2),LEFT(J742,2))</f>
        <v>43244</v>
      </c>
      <c r="M742" s="1">
        <v>1</v>
      </c>
      <c r="N742" s="1" t="s">
        <v>36</v>
      </c>
      <c r="O742" s="1" t="s">
        <v>54</v>
      </c>
      <c r="P742" s="1" t="s">
        <v>1197</v>
      </c>
      <c r="R742" s="1" t="s">
        <v>1198</v>
      </c>
      <c r="S742" s="5" t="s">
        <v>31</v>
      </c>
      <c r="T742" s="5" t="s">
        <v>27</v>
      </c>
      <c r="U742" s="2" t="s">
        <v>67</v>
      </c>
      <c r="V742" s="2">
        <f>DATE(RIGHT(S742,4),MID(S742,4,2),LEFT(S742,2))</f>
        <v>43240</v>
      </c>
      <c r="W742" s="2">
        <f>DATE(RIGHT(T742,4),MID(T742,4,2),LEFT(T742,2))</f>
        <v>43246</v>
      </c>
      <c r="X742" s="2">
        <f>DATE(RIGHT(U742,4),MID(U742,4,2),LEFT(U742,2))</f>
        <v>43244</v>
      </c>
      <c r="Y742" s="1" t="str">
        <f>IF(_xlfn.XOR(C742=C741,P742=P741),UPPER("aaa"),"")</f>
        <v/>
      </c>
      <c r="Z742" s="1" t="str">
        <f>IF(_xlfn.XOR(C743=C742,P743=P742),UPPER("aaa"),"")</f>
        <v/>
      </c>
      <c r="AA742" s="1" t="str">
        <f>IF(Y742="AAA",Y742,Z742)</f>
        <v/>
      </c>
      <c r="AB742" s="1" t="s">
        <v>32</v>
      </c>
    </row>
    <row r="743" spans="1:28" x14ac:dyDescent="0.35">
      <c r="A743" s="1" t="str">
        <f>LEFT(B743,9)</f>
        <v>LETADLO_1</v>
      </c>
      <c r="B743" s="1" t="s">
        <v>29</v>
      </c>
      <c r="C743" s="3" t="s">
        <v>1199</v>
      </c>
      <c r="D743" s="1" t="s">
        <v>25</v>
      </c>
      <c r="E743" s="1" t="s">
        <v>89</v>
      </c>
      <c r="G743" s="7" t="s">
        <v>89</v>
      </c>
      <c r="H743" s="4" t="s">
        <v>118</v>
      </c>
      <c r="I743" s="6">
        <f>DATE(RIGHT(G743,4),MID(G743,4,2),LEFT(G743,2))</f>
        <v>43241</v>
      </c>
      <c r="J743" s="7" t="s">
        <v>89</v>
      </c>
      <c r="K743" s="4" t="s">
        <v>218</v>
      </c>
      <c r="L743" s="6">
        <f>DATE(RIGHT(J743,4),MID(J743,4,2),LEFT(J743,2))</f>
        <v>43241</v>
      </c>
      <c r="M743" s="1">
        <v>1.5</v>
      </c>
      <c r="N743" s="1" t="s">
        <v>36</v>
      </c>
      <c r="O743" s="1" t="s">
        <v>37</v>
      </c>
      <c r="P743" s="1" t="s">
        <v>1200</v>
      </c>
      <c r="R743" s="1" t="s">
        <v>1201</v>
      </c>
      <c r="S743" s="5" t="s">
        <v>31</v>
      </c>
      <c r="T743" s="5" t="s">
        <v>27</v>
      </c>
      <c r="U743" s="2" t="s">
        <v>89</v>
      </c>
      <c r="V743" s="2">
        <f>DATE(RIGHT(S743,4),MID(S743,4,2),LEFT(S743,2))</f>
        <v>43240</v>
      </c>
      <c r="W743" s="2">
        <f>DATE(RIGHT(T743,4),MID(T743,4,2),LEFT(T743,2))</f>
        <v>43246</v>
      </c>
      <c r="X743" s="2">
        <f>DATE(RIGHT(U743,4),MID(U743,4,2),LEFT(U743,2))</f>
        <v>43241</v>
      </c>
      <c r="Y743" s="1" t="str">
        <f>IF(_xlfn.XOR(C743=C742,P743=P742),UPPER("aaa"),"")</f>
        <v/>
      </c>
      <c r="Z743" s="1" t="str">
        <f>IF(_xlfn.XOR(C744=C743,P744=P743),UPPER("aaa"),"")</f>
        <v/>
      </c>
      <c r="AA743" s="1" t="str">
        <f>IF(Y743="AAA",Y743,Z743)</f>
        <v/>
      </c>
      <c r="AB743" s="1" t="s">
        <v>32</v>
      </c>
    </row>
    <row r="744" spans="1:28" x14ac:dyDescent="0.35">
      <c r="A744" s="1" t="str">
        <f>LEFT(B744,9)</f>
        <v>LETADLO_1</v>
      </c>
      <c r="B744" s="1" t="s">
        <v>29</v>
      </c>
      <c r="C744" s="3" t="s">
        <v>1202</v>
      </c>
      <c r="D744" s="1" t="s">
        <v>25</v>
      </c>
      <c r="E744" s="1" t="s">
        <v>31</v>
      </c>
      <c r="G744" s="7" t="s">
        <v>31</v>
      </c>
      <c r="H744" s="4" t="s">
        <v>131</v>
      </c>
      <c r="I744" s="6">
        <f>DATE(RIGHT(G744,4),MID(G744,4,2),LEFT(G744,2))</f>
        <v>43240</v>
      </c>
      <c r="J744" s="7" t="s">
        <v>31</v>
      </c>
      <c r="K744" s="4" t="s">
        <v>21</v>
      </c>
      <c r="L744" s="6">
        <f>DATE(RIGHT(J744,4),MID(J744,4,2),LEFT(J744,2))</f>
        <v>43240</v>
      </c>
      <c r="M744" s="1">
        <v>0.33</v>
      </c>
      <c r="N744" s="1" t="s">
        <v>23</v>
      </c>
      <c r="O744" s="1" t="s">
        <v>127</v>
      </c>
      <c r="P744" s="1" t="s">
        <v>1203</v>
      </c>
      <c r="R744" s="1" t="s">
        <v>1204</v>
      </c>
      <c r="S744" s="5" t="s">
        <v>31</v>
      </c>
      <c r="T744" s="5" t="s">
        <v>27</v>
      </c>
      <c r="U744" s="2" t="s">
        <v>31</v>
      </c>
      <c r="V744" s="2">
        <f>DATE(RIGHT(S744,4),MID(S744,4,2),LEFT(S744,2))</f>
        <v>43240</v>
      </c>
      <c r="W744" s="2">
        <f>DATE(RIGHT(T744,4),MID(T744,4,2),LEFT(T744,2))</f>
        <v>43246</v>
      </c>
      <c r="X744" s="2">
        <f>DATE(RIGHT(U744,4),MID(U744,4,2),LEFT(U744,2))</f>
        <v>43240</v>
      </c>
      <c r="Y744" s="1" t="str">
        <f>IF(_xlfn.XOR(C744=C743,P744=P743),UPPER("aaa"),"")</f>
        <v/>
      </c>
      <c r="Z744" s="1" t="str">
        <f>IF(_xlfn.XOR(C745=C744,P745=P744),UPPER("aaa"),"")</f>
        <v/>
      </c>
      <c r="AA744" s="1" t="str">
        <f>IF(Y744="AAA",Y744,Z744)</f>
        <v/>
      </c>
      <c r="AB744" s="1" t="s">
        <v>40</v>
      </c>
    </row>
    <row r="745" spans="1:28" x14ac:dyDescent="0.35">
      <c r="A745" s="1" t="str">
        <f>LEFT(B745,9)</f>
        <v>LETADLO_1</v>
      </c>
      <c r="B745" s="1" t="s">
        <v>29</v>
      </c>
      <c r="C745" s="3" t="s">
        <v>1202</v>
      </c>
      <c r="D745" s="1" t="s">
        <v>25</v>
      </c>
      <c r="E745" s="1" t="s">
        <v>31</v>
      </c>
      <c r="G745" s="7" t="s">
        <v>31</v>
      </c>
      <c r="H745" s="4" t="s">
        <v>131</v>
      </c>
      <c r="I745" s="6">
        <f>DATE(RIGHT(G745,4),MID(G745,4,2),LEFT(G745,2))</f>
        <v>43240</v>
      </c>
      <c r="J745" s="7" t="s">
        <v>31</v>
      </c>
      <c r="K745" s="4" t="s">
        <v>21</v>
      </c>
      <c r="L745" s="6">
        <f>DATE(RIGHT(J745,4),MID(J745,4,2),LEFT(J745,2))</f>
        <v>43240</v>
      </c>
      <c r="M745" s="1">
        <v>0.33</v>
      </c>
      <c r="N745" s="1" t="s">
        <v>23</v>
      </c>
      <c r="O745" s="1" t="s">
        <v>127</v>
      </c>
      <c r="P745" s="1" t="s">
        <v>1203</v>
      </c>
      <c r="R745" s="1" t="s">
        <v>1204</v>
      </c>
      <c r="S745" s="5" t="s">
        <v>31</v>
      </c>
      <c r="T745" s="5" t="s">
        <v>27</v>
      </c>
      <c r="U745" s="2" t="s">
        <v>31</v>
      </c>
      <c r="V745" s="2">
        <f>DATE(RIGHT(S745,4),MID(S745,4,2),LEFT(S745,2))</f>
        <v>43240</v>
      </c>
      <c r="W745" s="2">
        <f>DATE(RIGHT(T745,4),MID(T745,4,2),LEFT(T745,2))</f>
        <v>43246</v>
      </c>
      <c r="X745" s="2">
        <f>DATE(RIGHT(U745,4),MID(U745,4,2),LEFT(U745,2))</f>
        <v>43240</v>
      </c>
      <c r="Y745" s="1" t="str">
        <f>IF(_xlfn.XOR(C745=C744,P745=P744),UPPER("aaa"),"")</f>
        <v/>
      </c>
      <c r="Z745" s="1" t="str">
        <f>IF(_xlfn.XOR(C746=C745,P746=P745),UPPER("aaa"),"")</f>
        <v/>
      </c>
      <c r="AA745" s="1" t="str">
        <f>IF(Y745="AAA",Y745,Z745)</f>
        <v/>
      </c>
      <c r="AB745" s="1" t="s">
        <v>40</v>
      </c>
    </row>
    <row r="746" spans="1:28" x14ac:dyDescent="0.35">
      <c r="A746" s="1" t="str">
        <f>LEFT(B746,9)</f>
        <v>LETADLO_1</v>
      </c>
      <c r="B746" s="1" t="s">
        <v>29</v>
      </c>
      <c r="C746" s="3" t="s">
        <v>1202</v>
      </c>
      <c r="D746" s="1" t="s">
        <v>25</v>
      </c>
      <c r="E746" s="1" t="s">
        <v>31</v>
      </c>
      <c r="G746" s="7" t="s">
        <v>31</v>
      </c>
      <c r="H746" s="4" t="s">
        <v>131</v>
      </c>
      <c r="I746" s="6">
        <f>DATE(RIGHT(G746,4),MID(G746,4,2),LEFT(G746,2))</f>
        <v>43240</v>
      </c>
      <c r="J746" s="7" t="s">
        <v>31</v>
      </c>
      <c r="K746" s="4" t="s">
        <v>516</v>
      </c>
      <c r="L746" s="6">
        <f>DATE(RIGHT(J746,4),MID(J746,4,2),LEFT(J746,2))</f>
        <v>43240</v>
      </c>
      <c r="M746" s="1">
        <v>0.25</v>
      </c>
      <c r="N746" s="1" t="s">
        <v>23</v>
      </c>
      <c r="O746" s="1" t="s">
        <v>127</v>
      </c>
      <c r="P746" s="1" t="s">
        <v>1203</v>
      </c>
      <c r="R746" s="1" t="s">
        <v>1204</v>
      </c>
      <c r="S746" s="5" t="s">
        <v>31</v>
      </c>
      <c r="T746" s="5" t="s">
        <v>27</v>
      </c>
      <c r="U746" s="2" t="s">
        <v>31</v>
      </c>
      <c r="V746" s="2">
        <f>DATE(RIGHT(S746,4),MID(S746,4,2),LEFT(S746,2))</f>
        <v>43240</v>
      </c>
      <c r="W746" s="2">
        <f>DATE(RIGHT(T746,4),MID(T746,4,2),LEFT(T746,2))</f>
        <v>43246</v>
      </c>
      <c r="X746" s="2">
        <f>DATE(RIGHT(U746,4),MID(U746,4,2),LEFT(U746,2))</f>
        <v>43240</v>
      </c>
      <c r="Y746" s="1" t="str">
        <f>IF(_xlfn.XOR(C746=C745,P746=P745),UPPER("aaa"),"")</f>
        <v/>
      </c>
      <c r="Z746" s="1" t="str">
        <f>IF(_xlfn.XOR(C747=C746,P747=P746),UPPER("aaa"),"")</f>
        <v/>
      </c>
      <c r="AA746" s="1" t="str">
        <f>IF(Y746="AAA",Y746,Z746)</f>
        <v/>
      </c>
      <c r="AB746" s="1" t="s">
        <v>40</v>
      </c>
    </row>
    <row r="747" spans="1:28" x14ac:dyDescent="0.35">
      <c r="A747" s="1" t="str">
        <f>LEFT(B747,9)</f>
        <v>LETADLO_1</v>
      </c>
      <c r="B747" s="1" t="s">
        <v>29</v>
      </c>
      <c r="C747" s="3" t="s">
        <v>1207</v>
      </c>
      <c r="D747" s="1" t="s">
        <v>25</v>
      </c>
      <c r="E747" s="1" t="s">
        <v>33</v>
      </c>
      <c r="G747" s="7" t="s">
        <v>31</v>
      </c>
      <c r="H747" s="4" t="s">
        <v>1205</v>
      </c>
      <c r="I747" s="6">
        <f>DATE(RIGHT(G747,4),MID(G747,4,2),LEFT(G747,2))</f>
        <v>43240</v>
      </c>
      <c r="J747" s="7" t="s">
        <v>31</v>
      </c>
      <c r="K747" s="4" t="s">
        <v>1206</v>
      </c>
      <c r="L747" s="6">
        <f>DATE(RIGHT(J747,4),MID(J747,4,2),LEFT(J747,2))</f>
        <v>43240</v>
      </c>
      <c r="M747" s="1">
        <v>0.85</v>
      </c>
      <c r="N747" s="1" t="s">
        <v>864</v>
      </c>
      <c r="O747" s="1" t="s">
        <v>889</v>
      </c>
      <c r="P747" s="1" t="s">
        <v>1208</v>
      </c>
      <c r="R747" s="1" t="s">
        <v>1209</v>
      </c>
      <c r="S747" s="5" t="s">
        <v>31</v>
      </c>
      <c r="T747" s="5" t="s">
        <v>27</v>
      </c>
      <c r="U747" s="2" t="s">
        <v>31</v>
      </c>
      <c r="V747" s="2">
        <f>DATE(RIGHT(S747,4),MID(S747,4,2),LEFT(S747,2))</f>
        <v>43240</v>
      </c>
      <c r="W747" s="2">
        <f>DATE(RIGHT(T747,4),MID(T747,4,2),LEFT(T747,2))</f>
        <v>43246</v>
      </c>
      <c r="X747" s="2">
        <f>DATE(RIGHT(U747,4),MID(U747,4,2),LEFT(U747,2))</f>
        <v>43240</v>
      </c>
      <c r="Y747" s="1" t="str">
        <f>IF(_xlfn.XOR(C747=C746,P747=P746),UPPER("aaa"),"")</f>
        <v/>
      </c>
      <c r="Z747" s="1" t="str">
        <f>IF(_xlfn.XOR(C748=C747,P748=P747),UPPER("aaa"),"")</f>
        <v/>
      </c>
      <c r="AA747" s="1" t="str">
        <f>IF(Y747="AAA",Y747,Z747)</f>
        <v/>
      </c>
      <c r="AB747" s="1" t="s">
        <v>40</v>
      </c>
    </row>
    <row r="748" spans="1:28" x14ac:dyDescent="0.35">
      <c r="A748" s="1" t="str">
        <f>LEFT(B748,9)</f>
        <v>LETADLO_1</v>
      </c>
      <c r="B748" s="1" t="s">
        <v>29</v>
      </c>
      <c r="C748" s="3" t="s">
        <v>1207</v>
      </c>
      <c r="D748" s="1" t="s">
        <v>25</v>
      </c>
      <c r="E748" s="1" t="s">
        <v>33</v>
      </c>
      <c r="G748" s="7" t="s">
        <v>33</v>
      </c>
      <c r="H748" s="4" t="s">
        <v>1210</v>
      </c>
      <c r="I748" s="6">
        <f>DATE(RIGHT(G748,4),MID(G748,4,2),LEFT(G748,2))</f>
        <v>43245</v>
      </c>
      <c r="J748" s="7" t="s">
        <v>33</v>
      </c>
      <c r="K748" s="4" t="s">
        <v>258</v>
      </c>
      <c r="L748" s="6">
        <f>DATE(RIGHT(J748,4),MID(J748,4,2),LEFT(J748,2))</f>
        <v>43245</v>
      </c>
      <c r="M748" s="1">
        <v>0.25</v>
      </c>
      <c r="N748" s="1" t="s">
        <v>864</v>
      </c>
      <c r="O748" s="1" t="s">
        <v>983</v>
      </c>
      <c r="P748" s="1" t="s">
        <v>1208</v>
      </c>
      <c r="R748" s="1" t="s">
        <v>1209</v>
      </c>
      <c r="S748" s="5" t="s">
        <v>31</v>
      </c>
      <c r="T748" s="5" t="s">
        <v>27</v>
      </c>
      <c r="U748" s="2" t="s">
        <v>33</v>
      </c>
      <c r="V748" s="2">
        <f>DATE(RIGHT(S748,4),MID(S748,4,2),LEFT(S748,2))</f>
        <v>43240</v>
      </c>
      <c r="W748" s="2">
        <f>DATE(RIGHT(T748,4),MID(T748,4,2),LEFT(T748,2))</f>
        <v>43246</v>
      </c>
      <c r="X748" s="2">
        <f>DATE(RIGHT(U748,4),MID(U748,4,2),LEFT(U748,2))</f>
        <v>43245</v>
      </c>
      <c r="Y748" s="1" t="str">
        <f>IF(_xlfn.XOR(C748=C747,P748=P747),UPPER("aaa"),"")</f>
        <v/>
      </c>
      <c r="Z748" s="1" t="str">
        <f>IF(_xlfn.XOR(C749=C748,P749=P748),UPPER("aaa"),"")</f>
        <v/>
      </c>
      <c r="AA748" s="1" t="str">
        <f>IF(Y748="AAA",Y748,Z748)</f>
        <v/>
      </c>
      <c r="AB748" s="1" t="s">
        <v>40</v>
      </c>
    </row>
    <row r="749" spans="1:28" x14ac:dyDescent="0.35">
      <c r="A749" s="1" t="str">
        <f>LEFT(B749,9)</f>
        <v>LETADLO_1</v>
      </c>
      <c r="B749" s="1" t="s">
        <v>29</v>
      </c>
      <c r="C749" s="3" t="s">
        <v>1211</v>
      </c>
      <c r="D749" s="1" t="s">
        <v>25</v>
      </c>
      <c r="E749" s="1" t="s">
        <v>89</v>
      </c>
      <c r="G749" s="7" t="s">
        <v>89</v>
      </c>
      <c r="H749" s="4" t="s">
        <v>41</v>
      </c>
      <c r="I749" s="6">
        <f>DATE(RIGHT(G749,4),MID(G749,4,2),LEFT(G749,2))</f>
        <v>43241</v>
      </c>
      <c r="J749" s="7" t="s">
        <v>89</v>
      </c>
      <c r="K749" s="4" t="s">
        <v>118</v>
      </c>
      <c r="L749" s="6">
        <f>DATE(RIGHT(J749,4),MID(J749,4,2),LEFT(J749,2))</f>
        <v>43241</v>
      </c>
      <c r="M749" s="1">
        <v>1</v>
      </c>
      <c r="N749" s="1" t="s">
        <v>36</v>
      </c>
      <c r="O749" s="1" t="s">
        <v>37</v>
      </c>
      <c r="P749" s="1" t="s">
        <v>1212</v>
      </c>
      <c r="R749" s="1" t="s">
        <v>1213</v>
      </c>
      <c r="S749" s="5" t="s">
        <v>31</v>
      </c>
      <c r="T749" s="5" t="s">
        <v>27</v>
      </c>
      <c r="U749" s="2" t="s">
        <v>89</v>
      </c>
      <c r="V749" s="2">
        <f>DATE(RIGHT(S749,4),MID(S749,4,2),LEFT(S749,2))</f>
        <v>43240</v>
      </c>
      <c r="W749" s="2">
        <f>DATE(RIGHT(T749,4),MID(T749,4,2),LEFT(T749,2))</f>
        <v>43246</v>
      </c>
      <c r="X749" s="2">
        <f>DATE(RIGHT(U749,4),MID(U749,4,2),LEFT(U749,2))</f>
        <v>43241</v>
      </c>
      <c r="Y749" s="1" t="str">
        <f>IF(_xlfn.XOR(C749=C748,P749=P748),UPPER("aaa"),"")</f>
        <v/>
      </c>
      <c r="Z749" s="1" t="str">
        <f>IF(_xlfn.XOR(C750=C749,P750=P749),UPPER("aaa"),"")</f>
        <v/>
      </c>
      <c r="AA749" s="1" t="str">
        <f>IF(Y749="AAA",Y749,Z749)</f>
        <v/>
      </c>
      <c r="AB749" s="1" t="s">
        <v>40</v>
      </c>
    </row>
    <row r="750" spans="1:28" x14ac:dyDescent="0.35">
      <c r="A750" s="1" t="str">
        <f>LEFT(B750,9)</f>
        <v>LETADLO_1</v>
      </c>
      <c r="B750" s="1" t="s">
        <v>29</v>
      </c>
      <c r="C750" s="3" t="s">
        <v>1215</v>
      </c>
      <c r="D750" s="1" t="s">
        <v>25</v>
      </c>
      <c r="E750" s="1" t="s">
        <v>58</v>
      </c>
      <c r="G750" s="7" t="s">
        <v>58</v>
      </c>
      <c r="H750" s="4" t="s">
        <v>1214</v>
      </c>
      <c r="I750" s="6">
        <f>DATE(RIGHT(G750,4),MID(G750,4,2),LEFT(G750,2))</f>
        <v>43242</v>
      </c>
      <c r="J750" s="7" t="s">
        <v>58</v>
      </c>
      <c r="K750" s="4" t="s">
        <v>52</v>
      </c>
      <c r="L750" s="6">
        <f>DATE(RIGHT(J750,4),MID(J750,4,2),LEFT(J750,2))</f>
        <v>43242</v>
      </c>
      <c r="M750" s="1">
        <v>0.37</v>
      </c>
      <c r="N750" s="1" t="s">
        <v>36</v>
      </c>
      <c r="O750" s="1" t="s">
        <v>37</v>
      </c>
      <c r="P750" s="1" t="s">
        <v>1216</v>
      </c>
      <c r="R750" s="1" t="s">
        <v>1217</v>
      </c>
      <c r="S750" s="5" t="s">
        <v>31</v>
      </c>
      <c r="T750" s="5" t="s">
        <v>27</v>
      </c>
      <c r="U750" s="2" t="s">
        <v>58</v>
      </c>
      <c r="V750" s="2">
        <f>DATE(RIGHT(S750,4),MID(S750,4,2),LEFT(S750,2))</f>
        <v>43240</v>
      </c>
      <c r="W750" s="2">
        <f>DATE(RIGHT(T750,4),MID(T750,4,2),LEFT(T750,2))</f>
        <v>43246</v>
      </c>
      <c r="X750" s="2">
        <f>DATE(RIGHT(U750,4),MID(U750,4,2),LEFT(U750,2))</f>
        <v>43242</v>
      </c>
      <c r="Y750" s="1" t="str">
        <f>IF(_xlfn.XOR(C750=C749,P750=P749),UPPER("aaa"),"")</f>
        <v/>
      </c>
      <c r="Z750" s="1" t="str">
        <f>IF(_xlfn.XOR(C751=C750,P751=P750),UPPER("aaa"),"")</f>
        <v/>
      </c>
      <c r="AA750" s="1" t="str">
        <f>IF(Y750="AAA",Y750,Z750)</f>
        <v/>
      </c>
      <c r="AB750" s="1" t="s">
        <v>40</v>
      </c>
    </row>
    <row r="751" spans="1:28" x14ac:dyDescent="0.35">
      <c r="A751" s="1" t="str">
        <f>LEFT(B751,9)</f>
        <v>LETADLO_1</v>
      </c>
      <c r="B751" s="1" t="s">
        <v>29</v>
      </c>
      <c r="C751" s="3" t="s">
        <v>1215</v>
      </c>
      <c r="D751" s="1" t="s">
        <v>25</v>
      </c>
      <c r="E751" s="1" t="s">
        <v>58</v>
      </c>
      <c r="G751" s="7" t="s">
        <v>58</v>
      </c>
      <c r="H751" s="4" t="s">
        <v>76</v>
      </c>
      <c r="I751" s="6">
        <f>DATE(RIGHT(G751,4),MID(G751,4,2),LEFT(G751,2))</f>
        <v>43242</v>
      </c>
      <c r="J751" s="7" t="s">
        <v>58</v>
      </c>
      <c r="K751" s="4" t="s">
        <v>1218</v>
      </c>
      <c r="L751" s="6">
        <f>DATE(RIGHT(J751,4),MID(J751,4,2),LEFT(J751,2))</f>
        <v>43242</v>
      </c>
      <c r="M751" s="1">
        <v>1.57</v>
      </c>
      <c r="N751" s="1" t="s">
        <v>36</v>
      </c>
      <c r="O751" s="1" t="s">
        <v>37</v>
      </c>
      <c r="P751" s="1" t="s">
        <v>1216</v>
      </c>
      <c r="R751" s="1" t="s">
        <v>1217</v>
      </c>
      <c r="S751" s="5" t="s">
        <v>31</v>
      </c>
      <c r="T751" s="5" t="s">
        <v>27</v>
      </c>
      <c r="U751" s="2" t="s">
        <v>58</v>
      </c>
      <c r="V751" s="2">
        <f>DATE(RIGHT(S751,4),MID(S751,4,2),LEFT(S751,2))</f>
        <v>43240</v>
      </c>
      <c r="W751" s="2">
        <f>DATE(RIGHT(T751,4),MID(T751,4,2),LEFT(T751,2))</f>
        <v>43246</v>
      </c>
      <c r="X751" s="2">
        <f>DATE(RIGHT(U751,4),MID(U751,4,2),LEFT(U751,2))</f>
        <v>43242</v>
      </c>
      <c r="Y751" s="1" t="str">
        <f>IF(_xlfn.XOR(C751=C750,P751=P750),UPPER("aaa"),"")</f>
        <v/>
      </c>
      <c r="Z751" s="1" t="str">
        <f>IF(_xlfn.XOR(C752=C751,P752=P751),UPPER("aaa"),"")</f>
        <v/>
      </c>
      <c r="AA751" s="1" t="str">
        <f>IF(Y751="AAA",Y751,Z751)</f>
        <v/>
      </c>
      <c r="AB751" s="1" t="s">
        <v>40</v>
      </c>
    </row>
    <row r="752" spans="1:28" x14ac:dyDescent="0.35">
      <c r="A752" s="1" t="str">
        <f>LEFT(B752,9)</f>
        <v>LETADLO_1</v>
      </c>
      <c r="B752" s="1" t="s">
        <v>29</v>
      </c>
      <c r="C752" s="3" t="s">
        <v>1220</v>
      </c>
      <c r="D752" s="1" t="s">
        <v>25</v>
      </c>
      <c r="E752" s="1" t="s">
        <v>33</v>
      </c>
      <c r="G752" s="7" t="s">
        <v>89</v>
      </c>
      <c r="H752" s="4" t="s">
        <v>700</v>
      </c>
      <c r="I752" s="6">
        <f>DATE(RIGHT(G752,4),MID(G752,4,2),LEFT(G752,2))</f>
        <v>43241</v>
      </c>
      <c r="J752" s="7" t="s">
        <v>89</v>
      </c>
      <c r="K752" s="4" t="s">
        <v>1219</v>
      </c>
      <c r="L752" s="6">
        <f>DATE(RIGHT(J752,4),MID(J752,4,2),LEFT(J752,2))</f>
        <v>43241</v>
      </c>
      <c r="M752" s="1">
        <v>4.75</v>
      </c>
      <c r="N752" s="1" t="s">
        <v>46</v>
      </c>
      <c r="O752" s="1" t="s">
        <v>47</v>
      </c>
      <c r="P752" s="1" t="s">
        <v>1221</v>
      </c>
      <c r="R752" s="1" t="s">
        <v>1222</v>
      </c>
      <c r="S752" s="5" t="s">
        <v>31</v>
      </c>
      <c r="T752" s="5" t="s">
        <v>27</v>
      </c>
      <c r="U752" s="2" t="s">
        <v>89</v>
      </c>
      <c r="V752" s="2">
        <f>DATE(RIGHT(S752,4),MID(S752,4,2),LEFT(S752,2))</f>
        <v>43240</v>
      </c>
      <c r="W752" s="2">
        <f>DATE(RIGHT(T752,4),MID(T752,4,2),LEFT(T752,2))</f>
        <v>43246</v>
      </c>
      <c r="X752" s="2">
        <f>DATE(RIGHT(U752,4),MID(U752,4,2),LEFT(U752,2))</f>
        <v>43241</v>
      </c>
      <c r="Y752" s="1" t="str">
        <f>IF(_xlfn.XOR(C752=C751,P752=P751),UPPER("aaa"),"")</f>
        <v/>
      </c>
      <c r="Z752" s="1" t="str">
        <f>IF(_xlfn.XOR(C753=C752,P753=P752),UPPER("aaa"),"")</f>
        <v/>
      </c>
      <c r="AA752" s="1" t="str">
        <f>IF(Y752="AAA",Y752,Z752)</f>
        <v/>
      </c>
      <c r="AB752" s="1" t="s">
        <v>40</v>
      </c>
    </row>
    <row r="753" spans="1:28" x14ac:dyDescent="0.35">
      <c r="A753" s="1" t="str">
        <f>LEFT(B753,9)</f>
        <v>LETADLO_1</v>
      </c>
      <c r="B753" s="1" t="s">
        <v>29</v>
      </c>
      <c r="C753" s="3" t="s">
        <v>1225</v>
      </c>
      <c r="D753" s="1" t="s">
        <v>25</v>
      </c>
      <c r="E753" s="1" t="s">
        <v>33</v>
      </c>
      <c r="G753" s="7" t="s">
        <v>89</v>
      </c>
      <c r="H753" s="4" t="s">
        <v>1223</v>
      </c>
      <c r="I753" s="6">
        <f>DATE(RIGHT(G753,4),MID(G753,4,2),LEFT(G753,2))</f>
        <v>43241</v>
      </c>
      <c r="J753" s="7" t="s">
        <v>89</v>
      </c>
      <c r="K753" s="4" t="s">
        <v>1224</v>
      </c>
      <c r="L753" s="6">
        <f>DATE(RIGHT(J753,4),MID(J753,4,2),LEFT(J753,2))</f>
        <v>43241</v>
      </c>
      <c r="M753" s="1">
        <v>1.75</v>
      </c>
      <c r="N753" s="1" t="s">
        <v>36</v>
      </c>
      <c r="O753" s="1" t="s">
        <v>37</v>
      </c>
      <c r="P753" s="1" t="s">
        <v>1226</v>
      </c>
      <c r="R753" s="1" t="s">
        <v>1227</v>
      </c>
      <c r="S753" s="5" t="s">
        <v>31</v>
      </c>
      <c r="T753" s="5" t="s">
        <v>27</v>
      </c>
      <c r="U753" s="2" t="s">
        <v>89</v>
      </c>
      <c r="V753" s="2">
        <f>DATE(RIGHT(S753,4),MID(S753,4,2),LEFT(S753,2))</f>
        <v>43240</v>
      </c>
      <c r="W753" s="2">
        <f>DATE(RIGHT(T753,4),MID(T753,4,2),LEFT(T753,2))</f>
        <v>43246</v>
      </c>
      <c r="X753" s="2">
        <f>DATE(RIGHT(U753,4),MID(U753,4,2),LEFT(U753,2))</f>
        <v>43241</v>
      </c>
      <c r="Y753" s="1" t="str">
        <f>IF(_xlfn.XOR(C753=C752,P753=P752),UPPER("aaa"),"")</f>
        <v/>
      </c>
      <c r="Z753" s="1" t="str">
        <f>IF(_xlfn.XOR(C754=C753,P754=P753),UPPER("aaa"),"")</f>
        <v/>
      </c>
      <c r="AA753" s="1" t="str">
        <f>IF(Y753="AAA",Y753,Z753)</f>
        <v/>
      </c>
      <c r="AB753" s="1" t="s">
        <v>40</v>
      </c>
    </row>
    <row r="754" spans="1:28" x14ac:dyDescent="0.35">
      <c r="A754" s="1" t="str">
        <f>LEFT(B754,9)</f>
        <v>LETADLO_1</v>
      </c>
      <c r="B754" s="1" t="s">
        <v>29</v>
      </c>
      <c r="C754" s="3" t="s">
        <v>1225</v>
      </c>
      <c r="D754" s="1" t="s">
        <v>25</v>
      </c>
      <c r="E754" s="1" t="s">
        <v>33</v>
      </c>
      <c r="G754" s="7" t="s">
        <v>89</v>
      </c>
      <c r="H754" s="4" t="s">
        <v>206</v>
      </c>
      <c r="I754" s="6">
        <f>DATE(RIGHT(G754,4),MID(G754,4,2),LEFT(G754,2))</f>
        <v>43241</v>
      </c>
      <c r="J754" s="7" t="s">
        <v>89</v>
      </c>
      <c r="K754" s="4" t="s">
        <v>284</v>
      </c>
      <c r="L754" s="6">
        <f>DATE(RIGHT(J754,4),MID(J754,4,2),LEFT(J754,2))</f>
        <v>43241</v>
      </c>
      <c r="M754" s="1">
        <v>1.38</v>
      </c>
      <c r="N754" s="1" t="s">
        <v>36</v>
      </c>
      <c r="O754" s="1" t="s">
        <v>37</v>
      </c>
      <c r="P754" s="1" t="s">
        <v>1226</v>
      </c>
      <c r="R754" s="1" t="s">
        <v>1227</v>
      </c>
      <c r="S754" s="5" t="s">
        <v>31</v>
      </c>
      <c r="T754" s="5" t="s">
        <v>27</v>
      </c>
      <c r="U754" s="2" t="s">
        <v>89</v>
      </c>
      <c r="V754" s="2">
        <f>DATE(RIGHT(S754,4),MID(S754,4,2),LEFT(S754,2))</f>
        <v>43240</v>
      </c>
      <c r="W754" s="2">
        <f>DATE(RIGHT(T754,4),MID(T754,4,2),LEFT(T754,2))</f>
        <v>43246</v>
      </c>
      <c r="X754" s="2">
        <f>DATE(RIGHT(U754,4),MID(U754,4,2),LEFT(U754,2))</f>
        <v>43241</v>
      </c>
      <c r="Y754" s="1" t="str">
        <f>IF(_xlfn.XOR(C754=C753,P754=P753),UPPER("aaa"),"")</f>
        <v/>
      </c>
      <c r="Z754" s="1" t="str">
        <f>IF(_xlfn.XOR(C755=C754,P755=P754),UPPER("aaa"),"")</f>
        <v/>
      </c>
      <c r="AA754" s="1" t="str">
        <f>IF(Y754="AAA",Y754,Z754)</f>
        <v/>
      </c>
      <c r="AB754" s="1" t="s">
        <v>32</v>
      </c>
    </row>
    <row r="755" spans="1:28" x14ac:dyDescent="0.35">
      <c r="A755" s="1" t="str">
        <f>LEFT(B755,9)</f>
        <v>LETADLO_1</v>
      </c>
      <c r="B755" s="1" t="s">
        <v>29</v>
      </c>
      <c r="C755" s="3" t="s">
        <v>1228</v>
      </c>
      <c r="D755" s="1" t="s">
        <v>25</v>
      </c>
      <c r="E755" s="1" t="s">
        <v>58</v>
      </c>
      <c r="G755" s="7" t="s">
        <v>58</v>
      </c>
      <c r="H755" s="4" t="s">
        <v>444</v>
      </c>
      <c r="I755" s="6">
        <f>DATE(RIGHT(G755,4),MID(G755,4,2),LEFT(G755,2))</f>
        <v>43242</v>
      </c>
      <c r="J755" s="7" t="s">
        <v>58</v>
      </c>
      <c r="K755" s="4" t="s">
        <v>515</v>
      </c>
      <c r="L755" s="6">
        <f>DATE(RIGHT(J755,4),MID(J755,4,2),LEFT(J755,2))</f>
        <v>43242</v>
      </c>
      <c r="M755" s="1">
        <v>0.3</v>
      </c>
      <c r="N755" s="1" t="s">
        <v>50</v>
      </c>
      <c r="O755" s="1" t="s">
        <v>51</v>
      </c>
      <c r="P755" s="1" t="s">
        <v>1229</v>
      </c>
      <c r="R755" s="1" t="s">
        <v>1230</v>
      </c>
      <c r="S755" s="5" t="s">
        <v>31</v>
      </c>
      <c r="T755" s="5" t="s">
        <v>27</v>
      </c>
      <c r="U755" s="2" t="s">
        <v>58</v>
      </c>
      <c r="V755" s="2">
        <f>DATE(RIGHT(S755,4),MID(S755,4,2),LEFT(S755,2))</f>
        <v>43240</v>
      </c>
      <c r="W755" s="2">
        <f>DATE(RIGHT(T755,4),MID(T755,4,2),LEFT(T755,2))</f>
        <v>43246</v>
      </c>
      <c r="X755" s="2">
        <f>DATE(RIGHT(U755,4),MID(U755,4,2),LEFT(U755,2))</f>
        <v>43242</v>
      </c>
      <c r="Y755" s="1" t="str">
        <f>IF(_xlfn.XOR(C755=C754,P755=P754),UPPER("aaa"),"")</f>
        <v/>
      </c>
      <c r="Z755" s="1" t="str">
        <f>IF(_xlfn.XOR(C756=C755,P756=P755),UPPER("aaa"),"")</f>
        <v/>
      </c>
      <c r="AA755" s="1" t="str">
        <f>IF(Y755="AAA",Y755,Z755)</f>
        <v/>
      </c>
      <c r="AB755" s="1" t="s">
        <v>40</v>
      </c>
    </row>
    <row r="756" spans="1:28" x14ac:dyDescent="0.35">
      <c r="A756" s="1" t="str">
        <f>LEFT(B756,9)</f>
        <v>LETADLO_1</v>
      </c>
      <c r="B756" s="1" t="s">
        <v>29</v>
      </c>
      <c r="C756" s="3" t="s">
        <v>1231</v>
      </c>
      <c r="D756" s="1" t="s">
        <v>25</v>
      </c>
      <c r="E756" s="1" t="s">
        <v>58</v>
      </c>
      <c r="G756" s="7" t="s">
        <v>58</v>
      </c>
      <c r="H756" s="4" t="s">
        <v>515</v>
      </c>
      <c r="I756" s="6">
        <f>DATE(RIGHT(G756,4),MID(G756,4,2),LEFT(G756,2))</f>
        <v>43242</v>
      </c>
      <c r="J756" s="7" t="s">
        <v>58</v>
      </c>
      <c r="K756" s="4" t="s">
        <v>462</v>
      </c>
      <c r="L756" s="6">
        <f>DATE(RIGHT(J756,4),MID(J756,4,2),LEFT(J756,2))</f>
        <v>43242</v>
      </c>
      <c r="M756" s="1">
        <v>0.22</v>
      </c>
      <c r="N756" s="1" t="s">
        <v>50</v>
      </c>
      <c r="O756" s="1" t="s">
        <v>51</v>
      </c>
      <c r="P756" s="1" t="s">
        <v>1232</v>
      </c>
      <c r="R756" s="1" t="s">
        <v>1233</v>
      </c>
      <c r="S756" s="5" t="s">
        <v>31</v>
      </c>
      <c r="T756" s="5" t="s">
        <v>27</v>
      </c>
      <c r="U756" s="2" t="s">
        <v>58</v>
      </c>
      <c r="V756" s="2">
        <f>DATE(RIGHT(S756,4),MID(S756,4,2),LEFT(S756,2))</f>
        <v>43240</v>
      </c>
      <c r="W756" s="2">
        <f>DATE(RIGHT(T756,4),MID(T756,4,2),LEFT(T756,2))</f>
        <v>43246</v>
      </c>
      <c r="X756" s="2">
        <f>DATE(RIGHT(U756,4),MID(U756,4,2),LEFT(U756,2))</f>
        <v>43242</v>
      </c>
      <c r="Y756" s="1" t="str">
        <f>IF(_xlfn.XOR(C756=C755,P756=P755),UPPER("aaa"),"")</f>
        <v/>
      </c>
      <c r="Z756" s="1" t="str">
        <f>IF(_xlfn.XOR(C757=C756,P757=P756),UPPER("aaa"),"")</f>
        <v/>
      </c>
      <c r="AA756" s="1" t="str">
        <f>IF(Y756="AAA",Y756,Z756)</f>
        <v/>
      </c>
      <c r="AB756" s="1" t="s">
        <v>40</v>
      </c>
    </row>
    <row r="757" spans="1:28" x14ac:dyDescent="0.35">
      <c r="A757" s="1" t="str">
        <f>LEFT(B757,9)</f>
        <v>LETADLO_1</v>
      </c>
      <c r="B757" s="1" t="s">
        <v>29</v>
      </c>
      <c r="C757" s="3" t="s">
        <v>1234</v>
      </c>
      <c r="D757" s="1" t="s">
        <v>25</v>
      </c>
      <c r="E757" s="1" t="s">
        <v>58</v>
      </c>
      <c r="G757" s="7" t="s">
        <v>58</v>
      </c>
      <c r="H757" s="4" t="s">
        <v>103</v>
      </c>
      <c r="I757" s="6">
        <f>DATE(RIGHT(G757,4),MID(G757,4,2),LEFT(G757,2))</f>
        <v>43242</v>
      </c>
      <c r="J757" s="7" t="s">
        <v>58</v>
      </c>
      <c r="K757" s="4" t="s">
        <v>444</v>
      </c>
      <c r="L757" s="6">
        <f>DATE(RIGHT(J757,4),MID(J757,4,2),LEFT(J757,2))</f>
        <v>43242</v>
      </c>
      <c r="M757" s="1">
        <v>1.05</v>
      </c>
      <c r="N757" s="1" t="s">
        <v>50</v>
      </c>
      <c r="O757" s="1" t="s">
        <v>51</v>
      </c>
      <c r="P757" s="1" t="s">
        <v>1235</v>
      </c>
      <c r="R757" s="1" t="s">
        <v>1236</v>
      </c>
      <c r="S757" s="5" t="s">
        <v>31</v>
      </c>
      <c r="T757" s="5" t="s">
        <v>27</v>
      </c>
      <c r="U757" s="2" t="s">
        <v>58</v>
      </c>
      <c r="V757" s="2">
        <f>DATE(RIGHT(S757,4),MID(S757,4,2),LEFT(S757,2))</f>
        <v>43240</v>
      </c>
      <c r="W757" s="2">
        <f>DATE(RIGHT(T757,4),MID(T757,4,2),LEFT(T757,2))</f>
        <v>43246</v>
      </c>
      <c r="X757" s="2">
        <f>DATE(RIGHT(U757,4),MID(U757,4,2),LEFT(U757,2))</f>
        <v>43242</v>
      </c>
      <c r="Y757" s="1" t="str">
        <f>IF(_xlfn.XOR(C757=C756,P757=P756),UPPER("aaa"),"")</f>
        <v/>
      </c>
      <c r="Z757" s="1" t="str">
        <f>IF(_xlfn.XOR(C758=C757,P758=P757),UPPER("aaa"),"")</f>
        <v/>
      </c>
      <c r="AA757" s="1" t="str">
        <f>IF(Y757="AAA",Y757,Z757)</f>
        <v/>
      </c>
      <c r="AB757" s="1" t="s">
        <v>32</v>
      </c>
    </row>
    <row r="758" spans="1:28" x14ac:dyDescent="0.35">
      <c r="A758" s="1" t="str">
        <f>LEFT(B758,9)</f>
        <v>LETADLO_1</v>
      </c>
      <c r="B758" s="1" t="s">
        <v>29</v>
      </c>
      <c r="C758" s="3" t="s">
        <v>1237</v>
      </c>
      <c r="D758" s="1" t="s">
        <v>25</v>
      </c>
      <c r="E758" s="1" t="s">
        <v>89</v>
      </c>
      <c r="G758" s="7" t="s">
        <v>89</v>
      </c>
      <c r="H758" s="4" t="s">
        <v>76</v>
      </c>
      <c r="I758" s="6">
        <f>DATE(RIGHT(G758,4),MID(G758,4,2),LEFT(G758,2))</f>
        <v>43241</v>
      </c>
      <c r="J758" s="7" t="s">
        <v>89</v>
      </c>
      <c r="K758" s="4" t="s">
        <v>206</v>
      </c>
      <c r="L758" s="6">
        <f>DATE(RIGHT(J758,4),MID(J758,4,2),LEFT(J758,2))</f>
        <v>43241</v>
      </c>
      <c r="M758" s="1">
        <v>1</v>
      </c>
      <c r="N758" s="1" t="s">
        <v>36</v>
      </c>
      <c r="O758" s="1" t="s">
        <v>37</v>
      </c>
      <c r="P758" s="1" t="s">
        <v>1238</v>
      </c>
      <c r="R758" s="1" t="s">
        <v>1239</v>
      </c>
      <c r="S758" s="5" t="s">
        <v>31</v>
      </c>
      <c r="T758" s="5" t="s">
        <v>27</v>
      </c>
      <c r="U758" s="2" t="s">
        <v>89</v>
      </c>
      <c r="V758" s="2">
        <f>DATE(RIGHT(S758,4),MID(S758,4,2),LEFT(S758,2))</f>
        <v>43240</v>
      </c>
      <c r="W758" s="2">
        <f>DATE(RIGHT(T758,4),MID(T758,4,2),LEFT(T758,2))</f>
        <v>43246</v>
      </c>
      <c r="X758" s="2">
        <f>DATE(RIGHT(U758,4),MID(U758,4,2),LEFT(U758,2))</f>
        <v>43241</v>
      </c>
      <c r="Y758" s="1" t="str">
        <f>IF(_xlfn.XOR(C758=C757,P758=P757),UPPER("aaa"),"")</f>
        <v/>
      </c>
      <c r="Z758" s="1" t="str">
        <f>IF(_xlfn.XOR(C759=C758,P759=P758),UPPER("aaa"),"")</f>
        <v/>
      </c>
      <c r="AA758" s="1" t="str">
        <f>IF(Y758="AAA",Y758,Z758)</f>
        <v/>
      </c>
      <c r="AB758" s="1" t="s">
        <v>32</v>
      </c>
    </row>
    <row r="759" spans="1:28" x14ac:dyDescent="0.35">
      <c r="A759" s="1" t="str">
        <f>LEFT(B759,9)</f>
        <v>LETADLO_1</v>
      </c>
      <c r="B759" s="1" t="s">
        <v>29</v>
      </c>
      <c r="C759" s="3" t="s">
        <v>1240</v>
      </c>
      <c r="D759" s="1" t="s">
        <v>25</v>
      </c>
      <c r="E759" s="1" t="s">
        <v>89</v>
      </c>
      <c r="G759" s="7" t="s">
        <v>89</v>
      </c>
      <c r="H759" s="4" t="s">
        <v>220</v>
      </c>
      <c r="I759" s="6">
        <f>DATE(RIGHT(G759,4),MID(G759,4,2),LEFT(G759,2))</f>
        <v>43241</v>
      </c>
      <c r="J759" s="7" t="s">
        <v>89</v>
      </c>
      <c r="K759" s="4" t="s">
        <v>49</v>
      </c>
      <c r="L759" s="6">
        <f>DATE(RIGHT(J759,4),MID(J759,4,2),LEFT(J759,2))</f>
        <v>43241</v>
      </c>
      <c r="M759" s="1">
        <v>0.77</v>
      </c>
      <c r="N759" s="1" t="s">
        <v>61</v>
      </c>
      <c r="O759" s="1" t="s">
        <v>62</v>
      </c>
      <c r="P759" s="1" t="s">
        <v>1241</v>
      </c>
      <c r="R759" s="1" t="s">
        <v>1242</v>
      </c>
      <c r="S759" s="5" t="s">
        <v>31</v>
      </c>
      <c r="T759" s="5" t="s">
        <v>27</v>
      </c>
      <c r="U759" s="2" t="s">
        <v>89</v>
      </c>
      <c r="V759" s="2">
        <f>DATE(RIGHT(S759,4),MID(S759,4,2),LEFT(S759,2))</f>
        <v>43240</v>
      </c>
      <c r="W759" s="2">
        <f>DATE(RIGHT(T759,4),MID(T759,4,2),LEFT(T759,2))</f>
        <v>43246</v>
      </c>
      <c r="X759" s="2">
        <f>DATE(RIGHT(U759,4),MID(U759,4,2),LEFT(U759,2))</f>
        <v>43241</v>
      </c>
      <c r="Y759" s="1" t="str">
        <f>IF(_xlfn.XOR(C759=C758,P759=P758),UPPER("aaa"),"")</f>
        <v/>
      </c>
      <c r="Z759" s="1" t="str">
        <f>IF(_xlfn.XOR(C760=C759,P760=P759),UPPER("aaa"),"")</f>
        <v/>
      </c>
      <c r="AA759" s="1" t="str">
        <f>IF(Y759="AAA",Y759,Z759)</f>
        <v/>
      </c>
      <c r="AB759" s="1" t="s">
        <v>40</v>
      </c>
    </row>
    <row r="760" spans="1:28" x14ac:dyDescent="0.35">
      <c r="A760" s="1" t="str">
        <f>LEFT(B760,9)</f>
        <v>LETADLO_1</v>
      </c>
      <c r="B760" s="1" t="s">
        <v>29</v>
      </c>
      <c r="C760" s="3" t="s">
        <v>1245</v>
      </c>
      <c r="D760" s="1" t="s">
        <v>25</v>
      </c>
      <c r="E760" s="1" t="s">
        <v>58</v>
      </c>
      <c r="G760" s="7" t="s">
        <v>89</v>
      </c>
      <c r="H760" s="4" t="s">
        <v>1243</v>
      </c>
      <c r="I760" s="6">
        <f>DATE(RIGHT(G760,4),MID(G760,4,2),LEFT(G760,2))</f>
        <v>43241</v>
      </c>
      <c r="J760" s="7" t="s">
        <v>89</v>
      </c>
      <c r="K760" s="4" t="s">
        <v>1244</v>
      </c>
      <c r="L760" s="6">
        <f>DATE(RIGHT(J760,4),MID(J760,4,2),LEFT(J760,2))</f>
        <v>43241</v>
      </c>
      <c r="M760" s="1">
        <v>0.37</v>
      </c>
      <c r="N760" s="1" t="s">
        <v>50</v>
      </c>
      <c r="O760" s="1" t="s">
        <v>51</v>
      </c>
      <c r="P760" s="1" t="s">
        <v>1246</v>
      </c>
      <c r="R760" s="1" t="s">
        <v>1247</v>
      </c>
      <c r="S760" s="5" t="s">
        <v>31</v>
      </c>
      <c r="T760" s="5" t="s">
        <v>27</v>
      </c>
      <c r="U760" s="2" t="s">
        <v>89</v>
      </c>
      <c r="V760" s="2">
        <f>DATE(RIGHT(S760,4),MID(S760,4,2),LEFT(S760,2))</f>
        <v>43240</v>
      </c>
      <c r="W760" s="2">
        <f>DATE(RIGHT(T760,4),MID(T760,4,2),LEFT(T760,2))</f>
        <v>43246</v>
      </c>
      <c r="X760" s="2">
        <f>DATE(RIGHT(U760,4),MID(U760,4,2),LEFT(U760,2))</f>
        <v>43241</v>
      </c>
      <c r="Y760" s="1" t="str">
        <f>IF(_xlfn.XOR(C760=C759,P760=P759),UPPER("aaa"),"")</f>
        <v/>
      </c>
      <c r="Z760" s="1" t="str">
        <f>IF(_xlfn.XOR(C761=C760,P761=P760),UPPER("aaa"),"")</f>
        <v/>
      </c>
      <c r="AA760" s="1" t="str">
        <f>IF(Y760="AAA",Y760,Z760)</f>
        <v/>
      </c>
      <c r="AB760" s="1" t="s">
        <v>40</v>
      </c>
    </row>
    <row r="761" spans="1:28" x14ac:dyDescent="0.35">
      <c r="A761" s="1" t="str">
        <f>LEFT(B761,9)</f>
        <v>LETADLO_1</v>
      </c>
      <c r="B761" s="1" t="s">
        <v>29</v>
      </c>
      <c r="C761" s="3" t="s">
        <v>1248</v>
      </c>
      <c r="D761" s="1" t="s">
        <v>25</v>
      </c>
      <c r="E761" s="1" t="s">
        <v>89</v>
      </c>
      <c r="G761" s="7" t="s">
        <v>89</v>
      </c>
      <c r="H761" s="4" t="s">
        <v>246</v>
      </c>
      <c r="I761" s="6">
        <f>DATE(RIGHT(G761,4),MID(G761,4,2),LEFT(G761,2))</f>
        <v>43241</v>
      </c>
      <c r="J761" s="7" t="s">
        <v>89</v>
      </c>
      <c r="K761" s="4" t="s">
        <v>91</v>
      </c>
      <c r="L761" s="6">
        <f>DATE(RIGHT(J761,4),MID(J761,4,2),LEFT(J761,2))</f>
        <v>43241</v>
      </c>
      <c r="M761" s="1">
        <v>1</v>
      </c>
      <c r="N761" s="1" t="s">
        <v>50</v>
      </c>
      <c r="O761" s="1" t="s">
        <v>51</v>
      </c>
      <c r="P761" s="1" t="s">
        <v>1249</v>
      </c>
      <c r="R761" s="1" t="s">
        <v>1250</v>
      </c>
      <c r="S761" s="5" t="s">
        <v>31</v>
      </c>
      <c r="T761" s="5" t="s">
        <v>27</v>
      </c>
      <c r="U761" s="2" t="s">
        <v>89</v>
      </c>
      <c r="V761" s="2">
        <f>DATE(RIGHT(S761,4),MID(S761,4,2),LEFT(S761,2))</f>
        <v>43240</v>
      </c>
      <c r="W761" s="2">
        <f>DATE(RIGHT(T761,4),MID(T761,4,2),LEFT(T761,2))</f>
        <v>43246</v>
      </c>
      <c r="X761" s="2">
        <f>DATE(RIGHT(U761,4),MID(U761,4,2),LEFT(U761,2))</f>
        <v>43241</v>
      </c>
      <c r="Y761" s="1" t="str">
        <f>IF(_xlfn.XOR(C761=C760,P761=P760),UPPER("aaa"),"")</f>
        <v/>
      </c>
      <c r="Z761" s="1" t="str">
        <f>IF(_xlfn.XOR(C762=C761,P762=P761),UPPER("aaa"),"")</f>
        <v/>
      </c>
      <c r="AA761" s="1" t="str">
        <f>IF(Y761="AAA",Y761,Z761)</f>
        <v/>
      </c>
      <c r="AB761" s="1" t="s">
        <v>40</v>
      </c>
    </row>
    <row r="762" spans="1:28" x14ac:dyDescent="0.35">
      <c r="A762" s="1" t="str">
        <f>LEFT(B762,9)</f>
        <v>LETADLO_1</v>
      </c>
      <c r="B762" s="1" t="s">
        <v>29</v>
      </c>
      <c r="C762" s="3" t="s">
        <v>1248</v>
      </c>
      <c r="D762" s="1" t="s">
        <v>25</v>
      </c>
      <c r="E762" s="1" t="s">
        <v>89</v>
      </c>
      <c r="G762" s="7" t="s">
        <v>89</v>
      </c>
      <c r="H762" s="4" t="s">
        <v>760</v>
      </c>
      <c r="I762" s="6">
        <f>DATE(RIGHT(G762,4),MID(G762,4,2),LEFT(G762,2))</f>
        <v>43241</v>
      </c>
      <c r="J762" s="7" t="s">
        <v>89</v>
      </c>
      <c r="K762" s="4" t="s">
        <v>1243</v>
      </c>
      <c r="L762" s="6">
        <f>DATE(RIGHT(J762,4),MID(J762,4,2),LEFT(J762,2))</f>
        <v>43241</v>
      </c>
      <c r="M762" s="1">
        <v>0.9</v>
      </c>
      <c r="N762" s="1" t="s">
        <v>50</v>
      </c>
      <c r="O762" s="1" t="s">
        <v>51</v>
      </c>
      <c r="P762" s="1" t="s">
        <v>1249</v>
      </c>
      <c r="R762" s="1" t="s">
        <v>1250</v>
      </c>
      <c r="S762" s="5" t="s">
        <v>31</v>
      </c>
      <c r="T762" s="5" t="s">
        <v>27</v>
      </c>
      <c r="U762" s="2" t="s">
        <v>89</v>
      </c>
      <c r="V762" s="2">
        <f>DATE(RIGHT(S762,4),MID(S762,4,2),LEFT(S762,2))</f>
        <v>43240</v>
      </c>
      <c r="W762" s="2">
        <f>DATE(RIGHT(T762,4),MID(T762,4,2),LEFT(T762,2))</f>
        <v>43246</v>
      </c>
      <c r="X762" s="2">
        <f>DATE(RIGHT(U762,4),MID(U762,4,2),LEFT(U762,2))</f>
        <v>43241</v>
      </c>
      <c r="Y762" s="1" t="str">
        <f>IF(_xlfn.XOR(C762=C761,P762=P761),UPPER("aaa"),"")</f>
        <v/>
      </c>
      <c r="Z762" s="1" t="str">
        <f>IF(_xlfn.XOR(C763=C762,P763=P762),UPPER("aaa"),"")</f>
        <v/>
      </c>
      <c r="AA762" s="1" t="str">
        <f>IF(Y762="AAA",Y762,Z762)</f>
        <v/>
      </c>
      <c r="AB762" s="1" t="s">
        <v>40</v>
      </c>
    </row>
    <row r="763" spans="1:28" x14ac:dyDescent="0.35">
      <c r="A763" s="1" t="str">
        <f>LEFT(B763,9)</f>
        <v>LETADLO_1</v>
      </c>
      <c r="B763" s="1" t="s">
        <v>29</v>
      </c>
      <c r="C763" s="3" t="s">
        <v>1252</v>
      </c>
      <c r="D763" s="1" t="s">
        <v>25</v>
      </c>
      <c r="E763" s="1" t="s">
        <v>58</v>
      </c>
      <c r="G763" s="7" t="s">
        <v>58</v>
      </c>
      <c r="H763" s="4" t="s">
        <v>345</v>
      </c>
      <c r="I763" s="6">
        <f>DATE(RIGHT(G763,4),MID(G763,4,2),LEFT(G763,2))</f>
        <v>43242</v>
      </c>
      <c r="J763" s="7" t="s">
        <v>58</v>
      </c>
      <c r="K763" s="4" t="s">
        <v>1251</v>
      </c>
      <c r="L763" s="6">
        <f>DATE(RIGHT(J763,4),MID(J763,4,2),LEFT(J763,2))</f>
        <v>43242</v>
      </c>
      <c r="M763" s="1">
        <v>1.1299999999999999</v>
      </c>
      <c r="N763" s="1" t="s">
        <v>50</v>
      </c>
      <c r="O763" s="1" t="s">
        <v>51</v>
      </c>
      <c r="P763" s="1" t="s">
        <v>1253</v>
      </c>
      <c r="R763" s="1" t="s">
        <v>1254</v>
      </c>
      <c r="S763" s="5" t="s">
        <v>31</v>
      </c>
      <c r="T763" s="5" t="s">
        <v>27</v>
      </c>
      <c r="U763" s="2" t="s">
        <v>58</v>
      </c>
      <c r="V763" s="2">
        <f>DATE(RIGHT(S763,4),MID(S763,4,2),LEFT(S763,2))</f>
        <v>43240</v>
      </c>
      <c r="W763" s="2">
        <f>DATE(RIGHT(T763,4),MID(T763,4,2),LEFT(T763,2))</f>
        <v>43246</v>
      </c>
      <c r="X763" s="2">
        <f>DATE(RIGHT(U763,4),MID(U763,4,2),LEFT(U763,2))</f>
        <v>43242</v>
      </c>
      <c r="Y763" s="1" t="str">
        <f>IF(_xlfn.XOR(C763=C762,P763=P762),UPPER("aaa"),"")</f>
        <v/>
      </c>
      <c r="Z763" s="1" t="str">
        <f>IF(_xlfn.XOR(C764=C763,P764=P763),UPPER("aaa"),"")</f>
        <v/>
      </c>
      <c r="AA763" s="1" t="str">
        <f>IF(Y763="AAA",Y763,Z763)</f>
        <v/>
      </c>
      <c r="AB763" s="1" t="s">
        <v>32</v>
      </c>
    </row>
    <row r="764" spans="1:28" x14ac:dyDescent="0.35">
      <c r="A764" s="1" t="str">
        <f>LEFT(B764,9)</f>
        <v>LETADLO_1</v>
      </c>
      <c r="B764" s="1" t="s">
        <v>29</v>
      </c>
      <c r="C764" s="3" t="s">
        <v>1255</v>
      </c>
      <c r="D764" s="1" t="s">
        <v>25</v>
      </c>
      <c r="E764" s="1" t="s">
        <v>89</v>
      </c>
      <c r="G764" s="7" t="s">
        <v>89</v>
      </c>
      <c r="H764" s="4" t="s">
        <v>142</v>
      </c>
      <c r="I764" s="6">
        <f>DATE(RIGHT(G764,4),MID(G764,4,2),LEFT(G764,2))</f>
        <v>43241</v>
      </c>
      <c r="J764" s="7" t="s">
        <v>89</v>
      </c>
      <c r="K764" s="4" t="s">
        <v>603</v>
      </c>
      <c r="L764" s="6">
        <f>DATE(RIGHT(J764,4),MID(J764,4,2),LEFT(J764,2))</f>
        <v>43241</v>
      </c>
      <c r="M764" s="1">
        <v>2</v>
      </c>
      <c r="N764" s="1" t="s">
        <v>50</v>
      </c>
      <c r="O764" s="1" t="s">
        <v>51</v>
      </c>
      <c r="P764" s="1" t="s">
        <v>1256</v>
      </c>
      <c r="R764" s="1" t="s">
        <v>1257</v>
      </c>
      <c r="S764" s="5" t="s">
        <v>31</v>
      </c>
      <c r="T764" s="5" t="s">
        <v>27</v>
      </c>
      <c r="U764" s="2" t="s">
        <v>89</v>
      </c>
      <c r="V764" s="2">
        <f>DATE(RIGHT(S764,4),MID(S764,4,2),LEFT(S764,2))</f>
        <v>43240</v>
      </c>
      <c r="W764" s="2">
        <f>DATE(RIGHT(T764,4),MID(T764,4,2),LEFT(T764,2))</f>
        <v>43246</v>
      </c>
      <c r="X764" s="2">
        <f>DATE(RIGHT(U764,4),MID(U764,4,2),LEFT(U764,2))</f>
        <v>43241</v>
      </c>
      <c r="Y764" s="1" t="str">
        <f>IF(_xlfn.XOR(C764=C763,P764=P763),UPPER("aaa"),"")</f>
        <v/>
      </c>
      <c r="Z764" s="1" t="str">
        <f>IF(_xlfn.XOR(C765=C764,P765=P764),UPPER("aaa"),"")</f>
        <v/>
      </c>
      <c r="AA764" s="1" t="str">
        <f>IF(Y764="AAA",Y764,Z764)</f>
        <v/>
      </c>
      <c r="AB764" s="1" t="s">
        <v>40</v>
      </c>
    </row>
    <row r="765" spans="1:28" x14ac:dyDescent="0.35">
      <c r="A765" s="1" t="str">
        <f>LEFT(B765,9)</f>
        <v>LETADLO_1</v>
      </c>
      <c r="B765" s="1" t="s">
        <v>29</v>
      </c>
      <c r="C765" s="3" t="s">
        <v>1258</v>
      </c>
      <c r="D765" s="1" t="s">
        <v>25</v>
      </c>
      <c r="E765" s="1" t="s">
        <v>89</v>
      </c>
      <c r="G765" s="7" t="s">
        <v>89</v>
      </c>
      <c r="H765" s="4" t="s">
        <v>76</v>
      </c>
      <c r="I765" s="6">
        <f>DATE(RIGHT(G765,4),MID(G765,4,2),LEFT(G765,2))</f>
        <v>43241</v>
      </c>
      <c r="J765" s="7" t="s">
        <v>89</v>
      </c>
      <c r="K765" s="4" t="s">
        <v>142</v>
      </c>
      <c r="L765" s="6">
        <f>DATE(RIGHT(J765,4),MID(J765,4,2),LEFT(J765,2))</f>
        <v>43241</v>
      </c>
      <c r="M765" s="1">
        <v>2</v>
      </c>
      <c r="N765" s="1" t="s">
        <v>50</v>
      </c>
      <c r="O765" s="1" t="s">
        <v>51</v>
      </c>
      <c r="P765" s="1" t="s">
        <v>1249</v>
      </c>
      <c r="R765" s="1" t="s">
        <v>1259</v>
      </c>
      <c r="S765" s="5" t="s">
        <v>31</v>
      </c>
      <c r="T765" s="5" t="s">
        <v>27</v>
      </c>
      <c r="U765" s="2" t="s">
        <v>89</v>
      </c>
      <c r="V765" s="2">
        <f>DATE(RIGHT(S765,4),MID(S765,4,2),LEFT(S765,2))</f>
        <v>43240</v>
      </c>
      <c r="W765" s="2">
        <f>DATE(RIGHT(T765,4),MID(T765,4,2),LEFT(T765,2))</f>
        <v>43246</v>
      </c>
      <c r="X765" s="2">
        <f>DATE(RIGHT(U765,4),MID(U765,4,2),LEFT(U765,2))</f>
        <v>43241</v>
      </c>
      <c r="Y765" s="1" t="str">
        <f>IF(_xlfn.XOR(C765=C764,P765=P764),UPPER("aaa"),"")</f>
        <v/>
      </c>
      <c r="Z765" s="1" t="str">
        <f>IF(_xlfn.XOR(C766=C765,P766=P765),UPPER("aaa"),"")</f>
        <v/>
      </c>
      <c r="AA765" s="1" t="str">
        <f>IF(Y765="AAA",Y765,Z765)</f>
        <v/>
      </c>
      <c r="AB765" s="1" t="s">
        <v>32</v>
      </c>
    </row>
    <row r="766" spans="1:28" x14ac:dyDescent="0.35">
      <c r="A766" s="1" t="str">
        <f>LEFT(B766,9)</f>
        <v>LETADLO_1</v>
      </c>
      <c r="B766" s="1" t="s">
        <v>29</v>
      </c>
      <c r="C766" s="3" t="s">
        <v>1261</v>
      </c>
      <c r="D766" s="1" t="s">
        <v>25</v>
      </c>
      <c r="E766" s="1" t="s">
        <v>63</v>
      </c>
      <c r="G766" s="7" t="s">
        <v>89</v>
      </c>
      <c r="H766" s="4" t="s">
        <v>1260</v>
      </c>
      <c r="I766" s="6">
        <f>DATE(RIGHT(G766,4),MID(G766,4,2),LEFT(G766,2))</f>
        <v>43241</v>
      </c>
      <c r="J766" s="7" t="s">
        <v>89</v>
      </c>
      <c r="K766" s="4" t="s">
        <v>272</v>
      </c>
      <c r="L766" s="6">
        <f>DATE(RIGHT(J766,4),MID(J766,4,2),LEFT(J766,2))</f>
        <v>43241</v>
      </c>
      <c r="M766" s="1">
        <v>2.0699999999999998</v>
      </c>
      <c r="N766" s="1" t="s">
        <v>50</v>
      </c>
      <c r="O766" s="1" t="s">
        <v>51</v>
      </c>
      <c r="P766" s="1" t="s">
        <v>1262</v>
      </c>
      <c r="R766" s="1" t="s">
        <v>1263</v>
      </c>
      <c r="S766" s="5" t="s">
        <v>31</v>
      </c>
      <c r="T766" s="5" t="s">
        <v>27</v>
      </c>
      <c r="U766" s="2" t="s">
        <v>89</v>
      </c>
      <c r="V766" s="2">
        <f>DATE(RIGHT(S766,4),MID(S766,4,2),LEFT(S766,2))</f>
        <v>43240</v>
      </c>
      <c r="W766" s="2">
        <f>DATE(RIGHT(T766,4),MID(T766,4,2),LEFT(T766,2))</f>
        <v>43246</v>
      </c>
      <c r="X766" s="2">
        <f>DATE(RIGHT(U766,4),MID(U766,4,2),LEFT(U766,2))</f>
        <v>43241</v>
      </c>
      <c r="Y766" s="1" t="str">
        <f>IF(_xlfn.XOR(C766=C765,P766=P765),UPPER("aaa"),"")</f>
        <v/>
      </c>
      <c r="Z766" s="1" t="str">
        <f>IF(_xlfn.XOR(C767=C766,P767=P766),UPPER("aaa"),"")</f>
        <v/>
      </c>
      <c r="AA766" s="1" t="str">
        <f>IF(Y766="AAA",Y766,Z766)</f>
        <v/>
      </c>
      <c r="AB766" s="1" t="s">
        <v>40</v>
      </c>
    </row>
    <row r="767" spans="1:28" x14ac:dyDescent="0.35">
      <c r="A767" s="1" t="str">
        <f>LEFT(B767,9)</f>
        <v>LETADLO_1</v>
      </c>
      <c r="B767" s="1" t="s">
        <v>29</v>
      </c>
      <c r="C767" s="3" t="s">
        <v>1265</v>
      </c>
      <c r="D767" s="1" t="s">
        <v>25</v>
      </c>
      <c r="E767" s="1" t="s">
        <v>58</v>
      </c>
      <c r="G767" s="7" t="s">
        <v>58</v>
      </c>
      <c r="H767" s="4" t="s">
        <v>1264</v>
      </c>
      <c r="I767" s="6">
        <f>DATE(RIGHT(G767,4),MID(G767,4,2),LEFT(G767,2))</f>
        <v>43242</v>
      </c>
      <c r="J767" s="7" t="s">
        <v>58</v>
      </c>
      <c r="K767" s="4" t="s">
        <v>740</v>
      </c>
      <c r="L767" s="6">
        <f>DATE(RIGHT(J767,4),MID(J767,4,2),LEFT(J767,2))</f>
        <v>43242</v>
      </c>
      <c r="M767" s="1">
        <v>3.72</v>
      </c>
      <c r="N767" s="1" t="s">
        <v>50</v>
      </c>
      <c r="O767" s="1" t="s">
        <v>51</v>
      </c>
      <c r="P767" s="1" t="s">
        <v>1266</v>
      </c>
      <c r="R767" s="1" t="s">
        <v>1267</v>
      </c>
      <c r="S767" s="5" t="s">
        <v>31</v>
      </c>
      <c r="T767" s="5" t="s">
        <v>27</v>
      </c>
      <c r="U767" s="2" t="s">
        <v>58</v>
      </c>
      <c r="V767" s="2">
        <f>DATE(RIGHT(S767,4),MID(S767,4,2),LEFT(S767,2))</f>
        <v>43240</v>
      </c>
      <c r="W767" s="2">
        <f>DATE(RIGHT(T767,4),MID(T767,4,2),LEFT(T767,2))</f>
        <v>43246</v>
      </c>
      <c r="X767" s="2">
        <f>DATE(RIGHT(U767,4),MID(U767,4,2),LEFT(U767,2))</f>
        <v>43242</v>
      </c>
      <c r="Y767" s="1" t="str">
        <f>IF(_xlfn.XOR(C767=C766,P767=P766),UPPER("aaa"),"")</f>
        <v/>
      </c>
      <c r="Z767" s="1" t="str">
        <f>IF(_xlfn.XOR(C768=C767,P768=P767),UPPER("aaa"),"")</f>
        <v/>
      </c>
      <c r="AA767" s="1" t="str">
        <f>IF(Y767="AAA",Y767,Z767)</f>
        <v/>
      </c>
      <c r="AB767" s="1" t="s">
        <v>40</v>
      </c>
    </row>
    <row r="768" spans="1:28" x14ac:dyDescent="0.35">
      <c r="A768" s="1" t="str">
        <f>LEFT(B768,9)</f>
        <v>LETADLO_1</v>
      </c>
      <c r="B768" s="1" t="s">
        <v>29</v>
      </c>
      <c r="C768" s="3" t="s">
        <v>1265</v>
      </c>
      <c r="D768" s="1" t="s">
        <v>25</v>
      </c>
      <c r="E768" s="1" t="s">
        <v>58</v>
      </c>
      <c r="G768" s="7" t="s">
        <v>58</v>
      </c>
      <c r="H768" s="4" t="s">
        <v>1268</v>
      </c>
      <c r="I768" s="6">
        <f>DATE(RIGHT(G768,4),MID(G768,4,2),LEFT(G768,2))</f>
        <v>43242</v>
      </c>
      <c r="J768" s="7" t="s">
        <v>58</v>
      </c>
      <c r="K768" s="4" t="s">
        <v>1269</v>
      </c>
      <c r="L768" s="6">
        <f>DATE(RIGHT(J768,4),MID(J768,4,2),LEFT(J768,2))</f>
        <v>43242</v>
      </c>
      <c r="M768" s="1">
        <v>0.02</v>
      </c>
      <c r="N768" s="1" t="s">
        <v>50</v>
      </c>
      <c r="O768" s="1" t="s">
        <v>51</v>
      </c>
      <c r="P768" s="1" t="s">
        <v>1266</v>
      </c>
      <c r="R768" s="1" t="s">
        <v>1267</v>
      </c>
      <c r="S768" s="5" t="s">
        <v>31</v>
      </c>
      <c r="T768" s="5" t="s">
        <v>27</v>
      </c>
      <c r="U768" s="2" t="s">
        <v>58</v>
      </c>
      <c r="V768" s="2">
        <f>DATE(RIGHT(S768,4),MID(S768,4,2),LEFT(S768,2))</f>
        <v>43240</v>
      </c>
      <c r="W768" s="2">
        <f>DATE(RIGHT(T768,4),MID(T768,4,2),LEFT(T768,2))</f>
        <v>43246</v>
      </c>
      <c r="X768" s="2">
        <f>DATE(RIGHT(U768,4),MID(U768,4,2),LEFT(U768,2))</f>
        <v>43242</v>
      </c>
      <c r="Y768" s="1" t="str">
        <f>IF(_xlfn.XOR(C768=C767,P768=P767),UPPER("aaa"),"")</f>
        <v/>
      </c>
      <c r="Z768" s="1" t="str">
        <f>IF(_xlfn.XOR(C769=C768,P769=P768),UPPER("aaa"),"")</f>
        <v/>
      </c>
      <c r="AA768" s="1" t="str">
        <f>IF(Y768="AAA",Y768,Z768)</f>
        <v/>
      </c>
      <c r="AB768" s="1" t="s">
        <v>40</v>
      </c>
    </row>
    <row r="769" spans="1:28" x14ac:dyDescent="0.35">
      <c r="A769" s="1" t="str">
        <f>LEFT(B769,9)</f>
        <v>LETADLO_1</v>
      </c>
      <c r="B769" s="1" t="s">
        <v>29</v>
      </c>
      <c r="C769" s="3" t="s">
        <v>1270</v>
      </c>
      <c r="D769" s="1" t="s">
        <v>25</v>
      </c>
      <c r="E769" s="1" t="s">
        <v>58</v>
      </c>
      <c r="G769" s="7" t="s">
        <v>58</v>
      </c>
      <c r="H769" s="4" t="s">
        <v>118</v>
      </c>
      <c r="I769" s="6">
        <f>DATE(RIGHT(G769,4),MID(G769,4,2),LEFT(G769,2))</f>
        <v>43242</v>
      </c>
      <c r="J769" s="7" t="s">
        <v>58</v>
      </c>
      <c r="K769" s="4" t="s">
        <v>45</v>
      </c>
      <c r="L769" s="6">
        <f>DATE(RIGHT(J769,4),MID(J769,4,2),LEFT(J769,2))</f>
        <v>43242</v>
      </c>
      <c r="M769" s="1">
        <v>1.75</v>
      </c>
      <c r="N769" s="1" t="s">
        <v>23</v>
      </c>
      <c r="O769" s="1" t="s">
        <v>43</v>
      </c>
      <c r="P769" s="1" t="s">
        <v>1271</v>
      </c>
      <c r="R769" s="1" t="s">
        <v>1272</v>
      </c>
      <c r="S769" s="5" t="s">
        <v>31</v>
      </c>
      <c r="T769" s="5" t="s">
        <v>27</v>
      </c>
      <c r="U769" s="2" t="s">
        <v>58</v>
      </c>
      <c r="V769" s="2">
        <f>DATE(RIGHT(S769,4),MID(S769,4,2),LEFT(S769,2))</f>
        <v>43240</v>
      </c>
      <c r="W769" s="2">
        <f>DATE(RIGHT(T769,4),MID(T769,4,2),LEFT(T769,2))</f>
        <v>43246</v>
      </c>
      <c r="X769" s="2">
        <f>DATE(RIGHT(U769,4),MID(U769,4,2),LEFT(U769,2))</f>
        <v>43242</v>
      </c>
      <c r="Y769" s="1" t="str">
        <f>IF(_xlfn.XOR(C769=C768,P769=P768),UPPER("aaa"),"")</f>
        <v/>
      </c>
      <c r="Z769" s="1" t="str">
        <f>IF(_xlfn.XOR(C770=C769,P770=P769),UPPER("aaa"),"")</f>
        <v>AAA</v>
      </c>
      <c r="AA769" s="1" t="str">
        <f>IF(Y769="AAA",Y769,Z769)</f>
        <v>AAA</v>
      </c>
      <c r="AB769" s="1" t="s">
        <v>32</v>
      </c>
    </row>
    <row r="770" spans="1:28" x14ac:dyDescent="0.35">
      <c r="A770" s="1" t="str">
        <f>LEFT(B770,9)</f>
        <v>LETADLO_1</v>
      </c>
      <c r="B770" s="1" t="s">
        <v>29</v>
      </c>
      <c r="C770" s="3" t="s">
        <v>1273</v>
      </c>
      <c r="D770" s="1" t="s">
        <v>25</v>
      </c>
      <c r="E770" s="1" t="s">
        <v>58</v>
      </c>
      <c r="G770" s="7" t="s">
        <v>89</v>
      </c>
      <c r="H770" s="4" t="s">
        <v>118</v>
      </c>
      <c r="I770" s="6">
        <f>DATE(RIGHT(G770,4),MID(G770,4,2),LEFT(G770,2))</f>
        <v>43241</v>
      </c>
      <c r="J770" s="7" t="s">
        <v>89</v>
      </c>
      <c r="K770" s="4" t="s">
        <v>246</v>
      </c>
      <c r="L770" s="6">
        <f>DATE(RIGHT(J770,4),MID(J770,4,2),LEFT(J770,2))</f>
        <v>43241</v>
      </c>
      <c r="M770" s="1">
        <v>2</v>
      </c>
      <c r="N770" s="1" t="s">
        <v>23</v>
      </c>
      <c r="O770" s="1" t="s">
        <v>43</v>
      </c>
      <c r="P770" s="1" t="s">
        <v>1271</v>
      </c>
      <c r="R770" s="1" t="s">
        <v>1274</v>
      </c>
      <c r="S770" s="5" t="s">
        <v>31</v>
      </c>
      <c r="T770" s="5" t="s">
        <v>27</v>
      </c>
      <c r="U770" s="2" t="s">
        <v>58</v>
      </c>
      <c r="V770" s="2">
        <f>DATE(RIGHT(S770,4),MID(S770,4,2),LEFT(S770,2))</f>
        <v>43240</v>
      </c>
      <c r="W770" s="2">
        <f>DATE(RIGHT(T770,4),MID(T770,4,2),LEFT(T770,2))</f>
        <v>43246</v>
      </c>
      <c r="X770" s="2">
        <f>DATE(RIGHT(U770,4),MID(U770,4,2),LEFT(U770,2))</f>
        <v>43242</v>
      </c>
      <c r="Y770" s="1" t="str">
        <f>IF(_xlfn.XOR(C770=C769,P770=P769),UPPER("aaa"),"")</f>
        <v>AAA</v>
      </c>
      <c r="Z770" s="1" t="str">
        <f>IF(_xlfn.XOR(C771=C770,P771=P770),UPPER("aaa"),"")</f>
        <v/>
      </c>
      <c r="AA770" s="1" t="str">
        <f>IF(Y770="AAA",Y770,Z770)</f>
        <v>AAA</v>
      </c>
      <c r="AB770" s="1" t="s">
        <v>40</v>
      </c>
    </row>
    <row r="771" spans="1:28" x14ac:dyDescent="0.35">
      <c r="A771" s="1" t="str">
        <f>LEFT(B771,9)</f>
        <v>LETADLO_1</v>
      </c>
      <c r="B771" s="1" t="s">
        <v>29</v>
      </c>
      <c r="C771" s="3" t="s">
        <v>1276</v>
      </c>
      <c r="D771" s="1" t="s">
        <v>25</v>
      </c>
      <c r="E771" s="1" t="s">
        <v>31</v>
      </c>
      <c r="G771" s="7" t="s">
        <v>31</v>
      </c>
      <c r="H771" s="4" t="s">
        <v>555</v>
      </c>
      <c r="I771" s="6">
        <f>DATE(RIGHT(G771,4),MID(G771,4,2),LEFT(G771,2))</f>
        <v>43240</v>
      </c>
      <c r="J771" s="7" t="s">
        <v>31</v>
      </c>
      <c r="K771" s="4" t="s">
        <v>1275</v>
      </c>
      <c r="L771" s="6">
        <f>DATE(RIGHT(J771,4),MID(J771,4,2),LEFT(J771,2))</f>
        <v>43240</v>
      </c>
      <c r="M771" s="1">
        <v>0.56999999999999995</v>
      </c>
      <c r="N771" s="1" t="s">
        <v>50</v>
      </c>
      <c r="O771" s="1" t="s">
        <v>66</v>
      </c>
      <c r="P771" s="1" t="s">
        <v>1277</v>
      </c>
      <c r="R771" s="1" t="s">
        <v>1278</v>
      </c>
      <c r="S771" s="5" t="s">
        <v>31</v>
      </c>
      <c r="T771" s="5" t="s">
        <v>27</v>
      </c>
      <c r="U771" s="2" t="s">
        <v>31</v>
      </c>
      <c r="V771" s="2">
        <f>DATE(RIGHT(S771,4),MID(S771,4,2),LEFT(S771,2))</f>
        <v>43240</v>
      </c>
      <c r="W771" s="2">
        <f>DATE(RIGHT(T771,4),MID(T771,4,2),LEFT(T771,2))</f>
        <v>43246</v>
      </c>
      <c r="X771" s="2">
        <f>DATE(RIGHT(U771,4),MID(U771,4,2),LEFT(U771,2))</f>
        <v>43240</v>
      </c>
      <c r="Y771" s="1" t="str">
        <f>IF(_xlfn.XOR(C771=C770,P771=P770),UPPER("aaa"),"")</f>
        <v/>
      </c>
      <c r="Z771" s="1" t="str">
        <f>IF(_xlfn.XOR(C772=C771,P772=P771),UPPER("aaa"),"")</f>
        <v/>
      </c>
      <c r="AA771" s="1" t="str">
        <f>IF(Y771="AAA",Y771,Z771)</f>
        <v/>
      </c>
      <c r="AB771" s="1" t="s">
        <v>32</v>
      </c>
    </row>
    <row r="772" spans="1:28" x14ac:dyDescent="0.35">
      <c r="A772" s="1" t="str">
        <f>LEFT(B772,9)</f>
        <v>LETADLO_1</v>
      </c>
      <c r="B772" s="1" t="s">
        <v>29</v>
      </c>
      <c r="C772" s="3" t="s">
        <v>1279</v>
      </c>
      <c r="D772" s="1" t="s">
        <v>25</v>
      </c>
      <c r="E772" s="1" t="s">
        <v>58</v>
      </c>
      <c r="G772" s="7" t="s">
        <v>89</v>
      </c>
      <c r="H772" s="4" t="s">
        <v>251</v>
      </c>
      <c r="I772" s="6">
        <f>DATE(RIGHT(G772,4),MID(G772,4,2),LEFT(G772,2))</f>
        <v>43241</v>
      </c>
      <c r="J772" s="7" t="s">
        <v>89</v>
      </c>
      <c r="K772" s="4" t="s">
        <v>187</v>
      </c>
      <c r="L772" s="6">
        <f>DATE(RIGHT(J772,4),MID(J772,4,2),LEFT(J772,2))</f>
        <v>43241</v>
      </c>
      <c r="M772" s="1">
        <v>1.17</v>
      </c>
      <c r="N772" s="1" t="s">
        <v>50</v>
      </c>
      <c r="O772" s="1" t="s">
        <v>51</v>
      </c>
      <c r="P772" s="1" t="s">
        <v>1280</v>
      </c>
      <c r="R772" s="1" t="s">
        <v>1281</v>
      </c>
      <c r="S772" s="5" t="s">
        <v>31</v>
      </c>
      <c r="T772" s="5" t="s">
        <v>27</v>
      </c>
      <c r="U772" s="2" t="s">
        <v>89</v>
      </c>
      <c r="V772" s="2">
        <f>DATE(RIGHT(S772,4),MID(S772,4,2),LEFT(S772,2))</f>
        <v>43240</v>
      </c>
      <c r="W772" s="2">
        <f>DATE(RIGHT(T772,4),MID(T772,4,2),LEFT(T772,2))</f>
        <v>43246</v>
      </c>
      <c r="X772" s="2">
        <f>DATE(RIGHT(U772,4),MID(U772,4,2),LEFT(U772,2))</f>
        <v>43241</v>
      </c>
      <c r="Y772" s="1" t="str">
        <f>IF(_xlfn.XOR(C772=C771,P772=P771),UPPER("aaa"),"")</f>
        <v/>
      </c>
      <c r="Z772" s="1" t="str">
        <f>IF(_xlfn.XOR(C773=C772,P773=P772),UPPER("aaa"),"")</f>
        <v/>
      </c>
      <c r="AA772" s="1" t="str">
        <f>IF(Y772="AAA",Y772,Z772)</f>
        <v/>
      </c>
      <c r="AB772" s="1" t="s">
        <v>40</v>
      </c>
    </row>
    <row r="773" spans="1:28" x14ac:dyDescent="0.35">
      <c r="A773" s="1" t="str">
        <f>LEFT(B773,9)</f>
        <v>LETADLO_1</v>
      </c>
      <c r="B773" s="1" t="s">
        <v>29</v>
      </c>
      <c r="C773" s="3" t="s">
        <v>1279</v>
      </c>
      <c r="D773" s="1" t="s">
        <v>25</v>
      </c>
      <c r="E773" s="1" t="s">
        <v>58</v>
      </c>
      <c r="G773" s="7" t="s">
        <v>58</v>
      </c>
      <c r="H773" s="4" t="s">
        <v>131</v>
      </c>
      <c r="I773" s="6">
        <f>DATE(RIGHT(G773,4),MID(G773,4,2),LEFT(G773,2))</f>
        <v>43242</v>
      </c>
      <c r="J773" s="7" t="s">
        <v>58</v>
      </c>
      <c r="K773" s="4" t="s">
        <v>118</v>
      </c>
      <c r="L773" s="6">
        <f>DATE(RIGHT(J773,4),MID(J773,4,2),LEFT(J773,2))</f>
        <v>43242</v>
      </c>
      <c r="M773" s="1">
        <v>1.5</v>
      </c>
      <c r="N773" s="1" t="s">
        <v>50</v>
      </c>
      <c r="O773" s="1" t="s">
        <v>51</v>
      </c>
      <c r="P773" s="1" t="s">
        <v>1280</v>
      </c>
      <c r="R773" s="1" t="s">
        <v>1281</v>
      </c>
      <c r="S773" s="5" t="s">
        <v>31</v>
      </c>
      <c r="T773" s="5" t="s">
        <v>27</v>
      </c>
      <c r="U773" s="2" t="s">
        <v>58</v>
      </c>
      <c r="V773" s="2">
        <f>DATE(RIGHT(S773,4),MID(S773,4,2),LEFT(S773,2))</f>
        <v>43240</v>
      </c>
      <c r="W773" s="2">
        <f>DATE(RIGHT(T773,4),MID(T773,4,2),LEFT(T773,2))</f>
        <v>43246</v>
      </c>
      <c r="X773" s="2">
        <f>DATE(RIGHT(U773,4),MID(U773,4,2),LEFT(U773,2))</f>
        <v>43242</v>
      </c>
      <c r="Y773" s="1" t="str">
        <f>IF(_xlfn.XOR(C773=C772,P773=P772),UPPER("aaa"),"")</f>
        <v/>
      </c>
      <c r="Z773" s="1" t="str">
        <f>IF(_xlfn.XOR(C774=C773,P774=P773),UPPER("aaa"),"")</f>
        <v/>
      </c>
      <c r="AA773" s="1" t="str">
        <f>IF(Y773="AAA",Y773,Z773)</f>
        <v/>
      </c>
      <c r="AB773" s="1" t="s">
        <v>40</v>
      </c>
    </row>
    <row r="774" spans="1:28" x14ac:dyDescent="0.35">
      <c r="A774" s="1" t="str">
        <f>LEFT(B774,9)</f>
        <v>LETADLO_1</v>
      </c>
      <c r="B774" s="1" t="s">
        <v>29</v>
      </c>
      <c r="C774" s="3" t="s">
        <v>1283</v>
      </c>
      <c r="D774" s="1" t="s">
        <v>25</v>
      </c>
      <c r="E774" s="1" t="s">
        <v>67</v>
      </c>
      <c r="G774" s="7" t="s">
        <v>63</v>
      </c>
      <c r="H774" s="4" t="s">
        <v>1282</v>
      </c>
      <c r="I774" s="6">
        <f>DATE(RIGHT(G774,4),MID(G774,4,2),LEFT(G774,2))</f>
        <v>43243</v>
      </c>
      <c r="J774" s="7" t="s">
        <v>63</v>
      </c>
      <c r="K774" s="4" t="s">
        <v>75</v>
      </c>
      <c r="L774" s="6">
        <f>DATE(RIGHT(J774,4),MID(J774,4,2),LEFT(J774,2))</f>
        <v>43243</v>
      </c>
      <c r="M774" s="1">
        <v>1.28</v>
      </c>
      <c r="N774" s="1" t="s">
        <v>50</v>
      </c>
      <c r="O774" s="1" t="s">
        <v>66</v>
      </c>
      <c r="P774" s="1" t="s">
        <v>1284</v>
      </c>
      <c r="R774" s="1" t="s">
        <v>1285</v>
      </c>
      <c r="S774" s="5" t="s">
        <v>31</v>
      </c>
      <c r="T774" s="5" t="s">
        <v>27</v>
      </c>
      <c r="U774" s="2" t="s">
        <v>63</v>
      </c>
      <c r="V774" s="2">
        <f>DATE(RIGHT(S774,4),MID(S774,4,2),LEFT(S774,2))</f>
        <v>43240</v>
      </c>
      <c r="W774" s="2">
        <f>DATE(RIGHT(T774,4),MID(T774,4,2),LEFT(T774,2))</f>
        <v>43246</v>
      </c>
      <c r="X774" s="2">
        <f>DATE(RIGHT(U774,4),MID(U774,4,2),LEFT(U774,2))</f>
        <v>43243</v>
      </c>
      <c r="Y774" s="1" t="str">
        <f>IF(_xlfn.XOR(C774=C773,P774=P773),UPPER("aaa"),"")</f>
        <v/>
      </c>
      <c r="Z774" s="1" t="str">
        <f>IF(_xlfn.XOR(C775=C774,P775=P774),UPPER("aaa"),"")</f>
        <v/>
      </c>
      <c r="AA774" s="1" t="str">
        <f>IF(Y774="AAA",Y774,Z774)</f>
        <v/>
      </c>
      <c r="AB774" s="1" t="s">
        <v>40</v>
      </c>
    </row>
    <row r="775" spans="1:28" x14ac:dyDescent="0.35">
      <c r="A775" s="1" t="str">
        <f>LEFT(B775,9)</f>
        <v>LETADLO_1</v>
      </c>
      <c r="B775" s="1" t="s">
        <v>29</v>
      </c>
      <c r="C775" s="3" t="s">
        <v>1283</v>
      </c>
      <c r="D775" s="1" t="s">
        <v>25</v>
      </c>
      <c r="E775" s="1" t="s">
        <v>67</v>
      </c>
      <c r="G775" s="7" t="s">
        <v>63</v>
      </c>
      <c r="H775" s="4" t="s">
        <v>65</v>
      </c>
      <c r="I775" s="6">
        <f>DATE(RIGHT(G775,4),MID(G775,4,2),LEFT(G775,2))</f>
        <v>43243</v>
      </c>
      <c r="J775" s="7" t="s">
        <v>63</v>
      </c>
      <c r="K775" s="4" t="s">
        <v>452</v>
      </c>
      <c r="L775" s="6">
        <f>DATE(RIGHT(J775,4),MID(J775,4,2),LEFT(J775,2))</f>
        <v>43243</v>
      </c>
      <c r="M775" s="1">
        <v>1.6</v>
      </c>
      <c r="N775" s="1" t="s">
        <v>50</v>
      </c>
      <c r="O775" s="1" t="s">
        <v>66</v>
      </c>
      <c r="P775" s="1" t="s">
        <v>1284</v>
      </c>
      <c r="R775" s="1" t="s">
        <v>1285</v>
      </c>
      <c r="S775" s="5" t="s">
        <v>31</v>
      </c>
      <c r="T775" s="5" t="s">
        <v>27</v>
      </c>
      <c r="U775" s="2" t="s">
        <v>63</v>
      </c>
      <c r="V775" s="2">
        <f>DATE(RIGHT(S775,4),MID(S775,4,2),LEFT(S775,2))</f>
        <v>43240</v>
      </c>
      <c r="W775" s="2">
        <f>DATE(RIGHT(T775,4),MID(T775,4,2),LEFT(T775,2))</f>
        <v>43246</v>
      </c>
      <c r="X775" s="2">
        <f>DATE(RIGHT(U775,4),MID(U775,4,2),LEFT(U775,2))</f>
        <v>43243</v>
      </c>
      <c r="Y775" s="1" t="str">
        <f>IF(_xlfn.XOR(C775=C774,P775=P774),UPPER("aaa"),"")</f>
        <v/>
      </c>
      <c r="Z775" s="1" t="str">
        <f>IF(_xlfn.XOR(C776=C775,P776=P775),UPPER("aaa"),"")</f>
        <v/>
      </c>
      <c r="AA775" s="1" t="str">
        <f>IF(Y775="AAA",Y775,Z775)</f>
        <v/>
      </c>
      <c r="AB775" s="1" t="s">
        <v>40</v>
      </c>
    </row>
    <row r="776" spans="1:28" x14ac:dyDescent="0.35">
      <c r="A776" s="1" t="str">
        <f>LEFT(B776,9)</f>
        <v>LETADLO_1</v>
      </c>
      <c r="B776" s="1" t="s">
        <v>29</v>
      </c>
      <c r="C776" s="3" t="s">
        <v>1283</v>
      </c>
      <c r="D776" s="1" t="s">
        <v>25</v>
      </c>
      <c r="E776" s="1" t="s">
        <v>67</v>
      </c>
      <c r="G776" s="7" t="s">
        <v>67</v>
      </c>
      <c r="H776" s="4" t="s">
        <v>1286</v>
      </c>
      <c r="I776" s="6">
        <f>DATE(RIGHT(G776,4),MID(G776,4,2),LEFT(G776,2))</f>
        <v>43244</v>
      </c>
      <c r="J776" s="7" t="s">
        <v>67</v>
      </c>
      <c r="K776" s="4" t="s">
        <v>1287</v>
      </c>
      <c r="L776" s="6">
        <f>DATE(RIGHT(J776,4),MID(J776,4,2),LEFT(J776,2))</f>
        <v>43244</v>
      </c>
      <c r="M776" s="1">
        <v>0.48</v>
      </c>
      <c r="N776" s="1" t="s">
        <v>50</v>
      </c>
      <c r="O776" s="1" t="s">
        <v>66</v>
      </c>
      <c r="P776" s="1" t="s">
        <v>1284</v>
      </c>
      <c r="R776" s="1" t="s">
        <v>1285</v>
      </c>
      <c r="S776" s="5" t="s">
        <v>31</v>
      </c>
      <c r="T776" s="5" t="s">
        <v>27</v>
      </c>
      <c r="U776" s="2" t="s">
        <v>67</v>
      </c>
      <c r="V776" s="2">
        <f>DATE(RIGHT(S776,4),MID(S776,4,2),LEFT(S776,2))</f>
        <v>43240</v>
      </c>
      <c r="W776" s="2">
        <f>DATE(RIGHT(T776,4),MID(T776,4,2),LEFT(T776,2))</f>
        <v>43246</v>
      </c>
      <c r="X776" s="2">
        <f>DATE(RIGHT(U776,4),MID(U776,4,2),LEFT(U776,2))</f>
        <v>43244</v>
      </c>
      <c r="Y776" s="1" t="str">
        <f>IF(_xlfn.XOR(C776=C775,P776=P775),UPPER("aaa"),"")</f>
        <v/>
      </c>
      <c r="Z776" s="1" t="str">
        <f>IF(_xlfn.XOR(C777=C776,P777=P776),UPPER("aaa"),"")</f>
        <v/>
      </c>
      <c r="AA776" s="1" t="str">
        <f>IF(Y776="AAA",Y776,Z776)</f>
        <v/>
      </c>
      <c r="AB776" s="1" t="s">
        <v>40</v>
      </c>
    </row>
    <row r="777" spans="1:28" x14ac:dyDescent="0.35">
      <c r="A777" s="1" t="str">
        <f>LEFT(B777,9)</f>
        <v>LETADLO_1</v>
      </c>
      <c r="B777" s="1" t="s">
        <v>29</v>
      </c>
      <c r="C777" s="3" t="s">
        <v>1288</v>
      </c>
      <c r="D777" s="1" t="s">
        <v>25</v>
      </c>
      <c r="E777" s="1" t="s">
        <v>27</v>
      </c>
      <c r="G777" s="7" t="s">
        <v>33</v>
      </c>
      <c r="H777" s="4" t="s">
        <v>118</v>
      </c>
      <c r="I777" s="6">
        <f>DATE(RIGHT(G777,4),MID(G777,4,2),LEFT(G777,2))</f>
        <v>43245</v>
      </c>
      <c r="J777" s="7" t="s">
        <v>33</v>
      </c>
      <c r="K777" s="4" t="s">
        <v>921</v>
      </c>
      <c r="L777" s="6">
        <f>DATE(RIGHT(J777,4),MID(J777,4,2),LEFT(J777,2))</f>
        <v>43245</v>
      </c>
      <c r="M777" s="1">
        <v>1.8</v>
      </c>
      <c r="N777" s="1" t="s">
        <v>50</v>
      </c>
      <c r="O777" s="1" t="s">
        <v>51</v>
      </c>
      <c r="P777" s="1" t="s">
        <v>1289</v>
      </c>
      <c r="R777" s="1" t="s">
        <v>1290</v>
      </c>
      <c r="S777" s="5" t="s">
        <v>31</v>
      </c>
      <c r="T777" s="5" t="s">
        <v>27</v>
      </c>
      <c r="U777" s="2" t="s">
        <v>27</v>
      </c>
      <c r="V777" s="2">
        <f>DATE(RIGHT(S777,4),MID(S777,4,2),LEFT(S777,2))</f>
        <v>43240</v>
      </c>
      <c r="W777" s="2">
        <f>DATE(RIGHT(T777,4),MID(T777,4,2),LEFT(T777,2))</f>
        <v>43246</v>
      </c>
      <c r="X777" s="2">
        <f>DATE(RIGHT(U777,4),MID(U777,4,2),LEFT(U777,2))</f>
        <v>43246</v>
      </c>
      <c r="Y777" s="1" t="str">
        <f>IF(_xlfn.XOR(C777=C776,P777=P776),UPPER("aaa"),"")</f>
        <v/>
      </c>
      <c r="Z777" s="1" t="str">
        <f>IF(_xlfn.XOR(C778=C777,P778=P777),UPPER("aaa"),"")</f>
        <v/>
      </c>
      <c r="AA777" s="1" t="str">
        <f>IF(Y777="AAA",Y777,Z777)</f>
        <v/>
      </c>
      <c r="AB777" s="1" t="s">
        <v>40</v>
      </c>
    </row>
    <row r="778" spans="1:28" x14ac:dyDescent="0.35">
      <c r="A778" s="1" t="str">
        <f>LEFT(B778,9)</f>
        <v>LETADLO_1</v>
      </c>
      <c r="B778" s="1" t="s">
        <v>29</v>
      </c>
      <c r="C778" s="3" t="s">
        <v>1291</v>
      </c>
      <c r="D778" s="1" t="s">
        <v>25</v>
      </c>
      <c r="E778" s="1" t="s">
        <v>27</v>
      </c>
      <c r="G778" s="7" t="s">
        <v>31</v>
      </c>
      <c r="H778" s="4" t="s">
        <v>656</v>
      </c>
      <c r="I778" s="6">
        <f>DATE(RIGHT(G778,4),MID(G778,4,2),LEFT(G778,2))</f>
        <v>43240</v>
      </c>
      <c r="J778" s="7" t="s">
        <v>31</v>
      </c>
      <c r="K778" s="4" t="s">
        <v>117</v>
      </c>
      <c r="L778" s="6">
        <f>DATE(RIGHT(J778,4),MID(J778,4,2),LEFT(J778,2))</f>
        <v>43240</v>
      </c>
      <c r="M778" s="1">
        <v>1.48</v>
      </c>
      <c r="N778" s="1" t="s">
        <v>50</v>
      </c>
      <c r="O778" s="1" t="s">
        <v>66</v>
      </c>
      <c r="P778" s="1" t="s">
        <v>1292</v>
      </c>
      <c r="R778" s="1" t="s">
        <v>1293</v>
      </c>
      <c r="S778" s="5" t="s">
        <v>31</v>
      </c>
      <c r="T778" s="5" t="s">
        <v>27</v>
      </c>
      <c r="U778" s="2" t="s">
        <v>31</v>
      </c>
      <c r="V778" s="2">
        <f>DATE(RIGHT(S778,4),MID(S778,4,2),LEFT(S778,2))</f>
        <v>43240</v>
      </c>
      <c r="W778" s="2">
        <f>DATE(RIGHT(T778,4),MID(T778,4,2),LEFT(T778,2))</f>
        <v>43246</v>
      </c>
      <c r="X778" s="2">
        <f>DATE(RIGHT(U778,4),MID(U778,4,2),LEFT(U778,2))</f>
        <v>43240</v>
      </c>
      <c r="Y778" s="1" t="str">
        <f>IF(_xlfn.XOR(C778=C777,P778=P777),UPPER("aaa"),"")</f>
        <v/>
      </c>
      <c r="Z778" s="1" t="str">
        <f>IF(_xlfn.XOR(C779=C778,P779=P778),UPPER("aaa"),"")</f>
        <v/>
      </c>
      <c r="AA778" s="1" t="str">
        <f>IF(Y778="AAA",Y778,Z778)</f>
        <v/>
      </c>
      <c r="AB778" s="1" t="s">
        <v>40</v>
      </c>
    </row>
    <row r="779" spans="1:28" x14ac:dyDescent="0.35">
      <c r="A779" s="1" t="str">
        <f>LEFT(B779,9)</f>
        <v>LETADLO_1</v>
      </c>
      <c r="B779" s="1" t="s">
        <v>29</v>
      </c>
      <c r="C779" s="3" t="s">
        <v>1291</v>
      </c>
      <c r="D779" s="1" t="s">
        <v>25</v>
      </c>
      <c r="E779" s="1" t="s">
        <v>27</v>
      </c>
      <c r="G779" s="7" t="s">
        <v>63</v>
      </c>
      <c r="H779" s="4" t="s">
        <v>1294</v>
      </c>
      <c r="I779" s="6">
        <f>DATE(RIGHT(G779,4),MID(G779,4,2),LEFT(G779,2))</f>
        <v>43243</v>
      </c>
      <c r="J779" s="7" t="s">
        <v>63</v>
      </c>
      <c r="K779" s="4" t="s">
        <v>1295</v>
      </c>
      <c r="L779" s="6">
        <f>DATE(RIGHT(J779,4),MID(J779,4,2),LEFT(J779,2))</f>
        <v>43243</v>
      </c>
      <c r="M779" s="1">
        <v>0.77</v>
      </c>
      <c r="N779" s="1" t="s">
        <v>50</v>
      </c>
      <c r="O779" s="1" t="s">
        <v>66</v>
      </c>
      <c r="P779" s="1" t="s">
        <v>1292</v>
      </c>
      <c r="R779" s="1" t="s">
        <v>1293</v>
      </c>
      <c r="S779" s="5" t="s">
        <v>31</v>
      </c>
      <c r="T779" s="5" t="s">
        <v>27</v>
      </c>
      <c r="U779" s="2" t="s">
        <v>63</v>
      </c>
      <c r="V779" s="2">
        <f>DATE(RIGHT(S779,4),MID(S779,4,2),LEFT(S779,2))</f>
        <v>43240</v>
      </c>
      <c r="W779" s="2">
        <f>DATE(RIGHT(T779,4),MID(T779,4,2),LEFT(T779,2))</f>
        <v>43246</v>
      </c>
      <c r="X779" s="2">
        <f>DATE(RIGHT(U779,4),MID(U779,4,2),LEFT(U779,2))</f>
        <v>43243</v>
      </c>
      <c r="Y779" s="1" t="str">
        <f>IF(_xlfn.XOR(C779=C778,P779=P778),UPPER("aaa"),"")</f>
        <v/>
      </c>
      <c r="Z779" s="1" t="str">
        <f>IF(_xlfn.XOR(C780=C779,P780=P779),UPPER("aaa"),"")</f>
        <v/>
      </c>
      <c r="AA779" s="1" t="str">
        <f>IF(Y779="AAA",Y779,Z779)</f>
        <v/>
      </c>
      <c r="AB779" s="1" t="s">
        <v>40</v>
      </c>
    </row>
    <row r="780" spans="1:28" x14ac:dyDescent="0.35">
      <c r="A780" s="1" t="str">
        <f>LEFT(B780,9)</f>
        <v>LETADLO_1</v>
      </c>
      <c r="B780" s="1" t="s">
        <v>29</v>
      </c>
      <c r="C780" s="3" t="s">
        <v>1296</v>
      </c>
      <c r="D780" s="1" t="s">
        <v>25</v>
      </c>
      <c r="E780" s="1" t="s">
        <v>67</v>
      </c>
      <c r="G780" s="7" t="s">
        <v>63</v>
      </c>
      <c r="H780" s="4" t="s">
        <v>1057</v>
      </c>
      <c r="I780" s="6">
        <f>DATE(RIGHT(G780,4),MID(G780,4,2),LEFT(G780,2))</f>
        <v>43243</v>
      </c>
      <c r="J780" s="7" t="s">
        <v>63</v>
      </c>
      <c r="K780" s="4" t="s">
        <v>75</v>
      </c>
      <c r="L780" s="6">
        <f>DATE(RIGHT(J780,4),MID(J780,4,2),LEFT(J780,2))</f>
        <v>43243</v>
      </c>
      <c r="M780" s="1">
        <v>4.87</v>
      </c>
      <c r="N780" s="1" t="s">
        <v>50</v>
      </c>
      <c r="O780" s="1" t="s">
        <v>66</v>
      </c>
      <c r="P780" s="1" t="s">
        <v>1297</v>
      </c>
      <c r="R780" s="1" t="s">
        <v>1298</v>
      </c>
      <c r="S780" s="5" t="s">
        <v>31</v>
      </c>
      <c r="T780" s="5" t="s">
        <v>27</v>
      </c>
      <c r="U780" s="2" t="s">
        <v>63</v>
      </c>
      <c r="V780" s="2">
        <f>DATE(RIGHT(S780,4),MID(S780,4,2),LEFT(S780,2))</f>
        <v>43240</v>
      </c>
      <c r="W780" s="2">
        <f>DATE(RIGHT(T780,4),MID(T780,4,2),LEFT(T780,2))</f>
        <v>43246</v>
      </c>
      <c r="X780" s="2">
        <f>DATE(RIGHT(U780,4),MID(U780,4,2),LEFT(U780,2))</f>
        <v>43243</v>
      </c>
      <c r="Y780" s="1" t="str">
        <f>IF(_xlfn.XOR(C780=C779,P780=P779),UPPER("aaa"),"")</f>
        <v/>
      </c>
      <c r="Z780" s="1" t="str">
        <f>IF(_xlfn.XOR(C781=C780,P781=P780),UPPER("aaa"),"")</f>
        <v/>
      </c>
      <c r="AA780" s="1" t="str">
        <f>IF(Y780="AAA",Y780,Z780)</f>
        <v/>
      </c>
      <c r="AB780" s="1" t="s">
        <v>40</v>
      </c>
    </row>
    <row r="781" spans="1:28" x14ac:dyDescent="0.35">
      <c r="A781" s="1" t="str">
        <f>LEFT(B781,9)</f>
        <v>LETADLO_1</v>
      </c>
      <c r="B781" s="1" t="s">
        <v>29</v>
      </c>
      <c r="C781" s="3" t="s">
        <v>1296</v>
      </c>
      <c r="D781" s="1" t="s">
        <v>25</v>
      </c>
      <c r="E781" s="1" t="s">
        <v>67</v>
      </c>
      <c r="G781" s="7" t="s">
        <v>63</v>
      </c>
      <c r="H781" s="4" t="s">
        <v>687</v>
      </c>
      <c r="I781" s="6">
        <f>DATE(RIGHT(G781,4),MID(G781,4,2),LEFT(G781,2))</f>
        <v>43243</v>
      </c>
      <c r="J781" s="7" t="s">
        <v>63</v>
      </c>
      <c r="K781" s="4" t="s">
        <v>75</v>
      </c>
      <c r="L781" s="6">
        <f>DATE(RIGHT(J781,4),MID(J781,4,2),LEFT(J781,2))</f>
        <v>43243</v>
      </c>
      <c r="M781" s="1">
        <v>1.42</v>
      </c>
      <c r="N781" s="1" t="s">
        <v>50</v>
      </c>
      <c r="O781" s="1" t="s">
        <v>66</v>
      </c>
      <c r="P781" s="1" t="s">
        <v>1297</v>
      </c>
      <c r="R781" s="1" t="s">
        <v>1298</v>
      </c>
      <c r="S781" s="5" t="s">
        <v>31</v>
      </c>
      <c r="T781" s="5" t="s">
        <v>27</v>
      </c>
      <c r="U781" s="2" t="s">
        <v>63</v>
      </c>
      <c r="V781" s="2">
        <f>DATE(RIGHT(S781,4),MID(S781,4,2),LEFT(S781,2))</f>
        <v>43240</v>
      </c>
      <c r="W781" s="2">
        <f>DATE(RIGHT(T781,4),MID(T781,4,2),LEFT(T781,2))</f>
        <v>43246</v>
      </c>
      <c r="X781" s="2">
        <f>DATE(RIGHT(U781,4),MID(U781,4,2),LEFT(U781,2))</f>
        <v>43243</v>
      </c>
      <c r="Y781" s="1" t="str">
        <f>IF(_xlfn.XOR(C781=C780,P781=P780),UPPER("aaa"),"")</f>
        <v/>
      </c>
      <c r="Z781" s="1" t="str">
        <f>IF(_xlfn.XOR(C782=C781,P782=P781),UPPER("aaa"),"")</f>
        <v/>
      </c>
      <c r="AA781" s="1" t="str">
        <f>IF(Y781="AAA",Y781,Z781)</f>
        <v/>
      </c>
      <c r="AB781" s="1" t="s">
        <v>40</v>
      </c>
    </row>
    <row r="782" spans="1:28" x14ac:dyDescent="0.35">
      <c r="A782" s="1" t="str">
        <f>LEFT(B782,9)</f>
        <v>LETADLO_1</v>
      </c>
      <c r="B782" s="1" t="s">
        <v>29</v>
      </c>
      <c r="C782" s="3" t="s">
        <v>1296</v>
      </c>
      <c r="D782" s="1" t="s">
        <v>25</v>
      </c>
      <c r="E782" s="1" t="s">
        <v>67</v>
      </c>
      <c r="G782" s="7" t="s">
        <v>63</v>
      </c>
      <c r="H782" s="4" t="s">
        <v>64</v>
      </c>
      <c r="I782" s="6">
        <f>DATE(RIGHT(G782,4),MID(G782,4,2),LEFT(G782,2))</f>
        <v>43243</v>
      </c>
      <c r="J782" s="7" t="s">
        <v>63</v>
      </c>
      <c r="K782" s="4" t="s">
        <v>239</v>
      </c>
      <c r="L782" s="6">
        <f>DATE(RIGHT(J782,4),MID(J782,4,2),LEFT(J782,2))</f>
        <v>43243</v>
      </c>
      <c r="M782" s="1">
        <v>0.9</v>
      </c>
      <c r="N782" s="1" t="s">
        <v>50</v>
      </c>
      <c r="O782" s="1" t="s">
        <v>66</v>
      </c>
      <c r="P782" s="1" t="s">
        <v>1297</v>
      </c>
      <c r="R782" s="1" t="s">
        <v>1298</v>
      </c>
      <c r="S782" s="5" t="s">
        <v>31</v>
      </c>
      <c r="T782" s="5" t="s">
        <v>27</v>
      </c>
      <c r="U782" s="2" t="s">
        <v>63</v>
      </c>
      <c r="V782" s="2">
        <f>DATE(RIGHT(S782,4),MID(S782,4,2),LEFT(S782,2))</f>
        <v>43240</v>
      </c>
      <c r="W782" s="2">
        <f>DATE(RIGHT(T782,4),MID(T782,4,2),LEFT(T782,2))</f>
        <v>43246</v>
      </c>
      <c r="X782" s="2">
        <f>DATE(RIGHT(U782,4),MID(U782,4,2),LEFT(U782,2))</f>
        <v>43243</v>
      </c>
      <c r="Y782" s="1" t="str">
        <f>IF(_xlfn.XOR(C782=C781,P782=P781),UPPER("aaa"),"")</f>
        <v/>
      </c>
      <c r="Z782" s="1" t="str">
        <f>IF(_xlfn.XOR(C783=C782,P783=P782),UPPER("aaa"),"")</f>
        <v/>
      </c>
      <c r="AA782" s="1" t="str">
        <f>IF(Y782="AAA",Y782,Z782)</f>
        <v/>
      </c>
      <c r="AB782" s="1" t="s">
        <v>40</v>
      </c>
    </row>
    <row r="783" spans="1:28" x14ac:dyDescent="0.35">
      <c r="A783" s="1" t="str">
        <f>LEFT(B783,9)</f>
        <v>LETADLO_1</v>
      </c>
      <c r="B783" s="1" t="s">
        <v>29</v>
      </c>
      <c r="C783" s="3" t="s">
        <v>1296</v>
      </c>
      <c r="D783" s="1" t="s">
        <v>25</v>
      </c>
      <c r="E783" s="1" t="s">
        <v>67</v>
      </c>
      <c r="G783" s="7" t="s">
        <v>63</v>
      </c>
      <c r="H783" s="4" t="s">
        <v>71</v>
      </c>
      <c r="I783" s="6">
        <f>DATE(RIGHT(G783,4),MID(G783,4,2),LEFT(G783,2))</f>
        <v>43243</v>
      </c>
      <c r="J783" s="7" t="s">
        <v>63</v>
      </c>
      <c r="K783" s="4" t="s">
        <v>345</v>
      </c>
      <c r="L783" s="6">
        <f>DATE(RIGHT(J783,4),MID(J783,4,2),LEFT(J783,2))</f>
        <v>43243</v>
      </c>
      <c r="M783" s="1">
        <v>4.93</v>
      </c>
      <c r="N783" s="1" t="s">
        <v>50</v>
      </c>
      <c r="O783" s="1" t="s">
        <v>917</v>
      </c>
      <c r="P783" s="1" t="s">
        <v>1297</v>
      </c>
      <c r="R783" s="1" t="s">
        <v>1298</v>
      </c>
      <c r="S783" s="5" t="s">
        <v>31</v>
      </c>
      <c r="T783" s="5" t="s">
        <v>27</v>
      </c>
      <c r="U783" s="2" t="s">
        <v>63</v>
      </c>
      <c r="V783" s="2">
        <f>DATE(RIGHT(S783,4),MID(S783,4,2),LEFT(S783,2))</f>
        <v>43240</v>
      </c>
      <c r="W783" s="2">
        <f>DATE(RIGHT(T783,4),MID(T783,4,2),LEFT(T783,2))</f>
        <v>43246</v>
      </c>
      <c r="X783" s="2">
        <f>DATE(RIGHT(U783,4),MID(U783,4,2),LEFT(U783,2))</f>
        <v>43243</v>
      </c>
      <c r="Y783" s="1" t="str">
        <f>IF(_xlfn.XOR(C783=C782,P783=P782),UPPER("aaa"),"")</f>
        <v/>
      </c>
      <c r="Z783" s="1" t="str">
        <f>IF(_xlfn.XOR(C784=C783,P784=P783),UPPER("aaa"),"")</f>
        <v/>
      </c>
      <c r="AA783" s="1" t="str">
        <f>IF(Y783="AAA",Y783,Z783)</f>
        <v/>
      </c>
      <c r="AB783" s="1" t="s">
        <v>40</v>
      </c>
    </row>
    <row r="784" spans="1:28" x14ac:dyDescent="0.35">
      <c r="A784" s="1" t="str">
        <f>LEFT(B784,9)</f>
        <v>LETADLO_1</v>
      </c>
      <c r="B784" s="1" t="s">
        <v>29</v>
      </c>
      <c r="C784" s="3" t="s">
        <v>1301</v>
      </c>
      <c r="D784" s="1" t="s">
        <v>25</v>
      </c>
      <c r="E784" s="1" t="s">
        <v>58</v>
      </c>
      <c r="G784" s="7" t="s">
        <v>58</v>
      </c>
      <c r="H784" s="4" t="s">
        <v>1299</v>
      </c>
      <c r="I784" s="6">
        <f>DATE(RIGHT(G784,4),MID(G784,4,2),LEFT(G784,2))</f>
        <v>43242</v>
      </c>
      <c r="J784" s="7" t="s">
        <v>58</v>
      </c>
      <c r="K784" s="4" t="s">
        <v>1300</v>
      </c>
      <c r="L784" s="6">
        <f>DATE(RIGHT(J784,4),MID(J784,4,2),LEFT(J784,2))</f>
        <v>43242</v>
      </c>
      <c r="M784" s="1">
        <v>0.63</v>
      </c>
      <c r="N784" s="1" t="s">
        <v>50</v>
      </c>
      <c r="O784" s="1" t="s">
        <v>51</v>
      </c>
      <c r="P784" s="1" t="s">
        <v>1302</v>
      </c>
      <c r="R784" s="1" t="s">
        <v>1303</v>
      </c>
      <c r="S784" s="5" t="s">
        <v>31</v>
      </c>
      <c r="T784" s="5" t="s">
        <v>27</v>
      </c>
      <c r="U784" s="2" t="s">
        <v>58</v>
      </c>
      <c r="V784" s="2">
        <f>DATE(RIGHT(S784,4),MID(S784,4,2),LEFT(S784,2))</f>
        <v>43240</v>
      </c>
      <c r="W784" s="2">
        <f>DATE(RIGHT(T784,4),MID(T784,4,2),LEFT(T784,2))</f>
        <v>43246</v>
      </c>
      <c r="X784" s="2">
        <f>DATE(RIGHT(U784,4),MID(U784,4,2),LEFT(U784,2))</f>
        <v>43242</v>
      </c>
      <c r="Y784" s="1" t="str">
        <f>IF(_xlfn.XOR(C784=C783,P784=P783),UPPER("aaa"),"")</f>
        <v/>
      </c>
      <c r="Z784" s="1" t="str">
        <f>IF(_xlfn.XOR(C785=C784,P785=P784),UPPER("aaa"),"")</f>
        <v>AAA</v>
      </c>
      <c r="AA784" s="1" t="str">
        <f>IF(Y784="AAA",Y784,Z784)</f>
        <v>AAA</v>
      </c>
      <c r="AB784" s="1" t="s">
        <v>32</v>
      </c>
    </row>
    <row r="785" spans="1:28" x14ac:dyDescent="0.35">
      <c r="A785" s="1" t="str">
        <f>LEFT(B785,9)</f>
        <v>LETADLO_1</v>
      </c>
      <c r="B785" s="1" t="s">
        <v>29</v>
      </c>
      <c r="C785" s="3" t="s">
        <v>1304</v>
      </c>
      <c r="D785" s="1" t="s">
        <v>25</v>
      </c>
      <c r="E785" s="1" t="s">
        <v>58</v>
      </c>
      <c r="G785" s="7" t="s">
        <v>58</v>
      </c>
      <c r="H785" s="4" t="s">
        <v>1269</v>
      </c>
      <c r="I785" s="6">
        <f>DATE(RIGHT(G785,4),MID(G785,4,2),LEFT(G785,2))</f>
        <v>43242</v>
      </c>
      <c r="J785" s="7" t="s">
        <v>58</v>
      </c>
      <c r="K785" s="4" t="s">
        <v>167</v>
      </c>
      <c r="L785" s="6">
        <f>DATE(RIGHT(J785,4),MID(J785,4,2),LEFT(J785,2))</f>
        <v>43242</v>
      </c>
      <c r="M785" s="1">
        <v>0.63</v>
      </c>
      <c r="N785" s="1" t="s">
        <v>50</v>
      </c>
      <c r="O785" s="1" t="s">
        <v>51</v>
      </c>
      <c r="P785" s="1" t="s">
        <v>1302</v>
      </c>
      <c r="R785" s="1" t="s">
        <v>1305</v>
      </c>
      <c r="S785" s="5" t="s">
        <v>31</v>
      </c>
      <c r="T785" s="5" t="s">
        <v>27</v>
      </c>
      <c r="U785" s="2" t="s">
        <v>58</v>
      </c>
      <c r="V785" s="2">
        <f>DATE(RIGHT(S785,4),MID(S785,4,2),LEFT(S785,2))</f>
        <v>43240</v>
      </c>
      <c r="W785" s="2">
        <f>DATE(RIGHT(T785,4),MID(T785,4,2),LEFT(T785,2))</f>
        <v>43246</v>
      </c>
      <c r="X785" s="2">
        <f>DATE(RIGHT(U785,4),MID(U785,4,2),LEFT(U785,2))</f>
        <v>43242</v>
      </c>
      <c r="Y785" s="1" t="str">
        <f>IF(_xlfn.XOR(C785=C784,P785=P784),UPPER("aaa"),"")</f>
        <v>AAA</v>
      </c>
      <c r="Z785" s="1" t="str">
        <f>IF(_xlfn.XOR(C786=C785,P786=P785),UPPER("aaa"),"")</f>
        <v/>
      </c>
      <c r="AA785" s="1" t="str">
        <f>IF(Y785="AAA",Y785,Z785)</f>
        <v>AAA</v>
      </c>
      <c r="AB785" s="1" t="s">
        <v>32</v>
      </c>
    </row>
    <row r="786" spans="1:28" x14ac:dyDescent="0.35">
      <c r="A786" s="1" t="str">
        <f>LEFT(B786,9)</f>
        <v>LETADLO_1</v>
      </c>
      <c r="B786" s="1" t="s">
        <v>29</v>
      </c>
      <c r="C786" s="3" t="s">
        <v>1307</v>
      </c>
      <c r="D786" s="1" t="s">
        <v>25</v>
      </c>
      <c r="E786" s="1" t="s">
        <v>58</v>
      </c>
      <c r="G786" s="7" t="s">
        <v>58</v>
      </c>
      <c r="H786" s="4" t="s">
        <v>1306</v>
      </c>
      <c r="I786" s="6">
        <f>DATE(RIGHT(G786,4),MID(G786,4,2),LEFT(G786,2))</f>
        <v>43242</v>
      </c>
      <c r="J786" s="7" t="s">
        <v>58</v>
      </c>
      <c r="K786" s="4" t="s">
        <v>388</v>
      </c>
      <c r="L786" s="6">
        <f>DATE(RIGHT(J786,4),MID(J786,4,2),LEFT(J786,2))</f>
        <v>43242</v>
      </c>
      <c r="M786" s="1">
        <v>0.38</v>
      </c>
      <c r="N786" s="1" t="s">
        <v>50</v>
      </c>
      <c r="O786" s="1" t="s">
        <v>51</v>
      </c>
      <c r="P786" s="1" t="s">
        <v>1308</v>
      </c>
      <c r="R786" s="1" t="s">
        <v>1309</v>
      </c>
      <c r="S786" s="5" t="s">
        <v>31</v>
      </c>
      <c r="T786" s="5" t="s">
        <v>27</v>
      </c>
      <c r="U786" s="2" t="s">
        <v>58</v>
      </c>
      <c r="V786" s="2">
        <f>DATE(RIGHT(S786,4),MID(S786,4,2),LEFT(S786,2))</f>
        <v>43240</v>
      </c>
      <c r="W786" s="2">
        <f>DATE(RIGHT(T786,4),MID(T786,4,2),LEFT(T786,2))</f>
        <v>43246</v>
      </c>
      <c r="X786" s="2">
        <f>DATE(RIGHT(U786,4),MID(U786,4,2),LEFT(U786,2))</f>
        <v>43242</v>
      </c>
      <c r="Y786" s="1" t="str">
        <f>IF(_xlfn.XOR(C786=C785,P786=P785),UPPER("aaa"),"")</f>
        <v/>
      </c>
      <c r="Z786" s="1" t="str">
        <f>IF(_xlfn.XOR(C787=C786,P787=P786),UPPER("aaa"),"")</f>
        <v>AAA</v>
      </c>
      <c r="AA786" s="1" t="str">
        <f>IF(Y786="AAA",Y786,Z786)</f>
        <v>AAA</v>
      </c>
      <c r="AB786" s="1" t="s">
        <v>32</v>
      </c>
    </row>
    <row r="787" spans="1:28" x14ac:dyDescent="0.35">
      <c r="A787" s="1" t="str">
        <f>LEFT(B787,9)</f>
        <v>LETADLO_1</v>
      </c>
      <c r="B787" s="1" t="s">
        <v>29</v>
      </c>
      <c r="C787" s="3" t="s">
        <v>1310</v>
      </c>
      <c r="D787" s="1" t="s">
        <v>25</v>
      </c>
      <c r="E787" s="1" t="s">
        <v>58</v>
      </c>
      <c r="G787" s="7" t="s">
        <v>58</v>
      </c>
      <c r="H787" s="4" t="s">
        <v>64</v>
      </c>
      <c r="I787" s="6">
        <f>DATE(RIGHT(G787,4),MID(G787,4,2),LEFT(G787,2))</f>
        <v>43242</v>
      </c>
      <c r="J787" s="7" t="s">
        <v>58</v>
      </c>
      <c r="K787" s="4" t="s">
        <v>1269</v>
      </c>
      <c r="L787" s="6">
        <f>DATE(RIGHT(J787,4),MID(J787,4,2),LEFT(J787,2))</f>
        <v>43242</v>
      </c>
      <c r="M787" s="1">
        <v>0.37</v>
      </c>
      <c r="N787" s="1" t="s">
        <v>50</v>
      </c>
      <c r="O787" s="1" t="s">
        <v>51</v>
      </c>
      <c r="P787" s="1" t="s">
        <v>1308</v>
      </c>
      <c r="R787" s="1" t="s">
        <v>1311</v>
      </c>
      <c r="S787" s="5" t="s">
        <v>31</v>
      </c>
      <c r="T787" s="5" t="s">
        <v>27</v>
      </c>
      <c r="U787" s="2" t="s">
        <v>58</v>
      </c>
      <c r="V787" s="2">
        <f>DATE(RIGHT(S787,4),MID(S787,4,2),LEFT(S787,2))</f>
        <v>43240</v>
      </c>
      <c r="W787" s="2">
        <f>DATE(RIGHT(T787,4),MID(T787,4,2),LEFT(T787,2))</f>
        <v>43246</v>
      </c>
      <c r="X787" s="2">
        <f>DATE(RIGHT(U787,4),MID(U787,4,2),LEFT(U787,2))</f>
        <v>43242</v>
      </c>
      <c r="Y787" s="1" t="str">
        <f>IF(_xlfn.XOR(C787=C786,P787=P786),UPPER("aaa"),"")</f>
        <v>AAA</v>
      </c>
      <c r="Z787" s="1" t="str">
        <f>IF(_xlfn.XOR(C788=C787,P788=P787),UPPER("aaa"),"")</f>
        <v/>
      </c>
      <c r="AA787" s="1" t="str">
        <f>IF(Y787="AAA",Y787,Z787)</f>
        <v>AAA</v>
      </c>
      <c r="AB787" s="1" t="s">
        <v>32</v>
      </c>
    </row>
    <row r="788" spans="1:28" x14ac:dyDescent="0.35">
      <c r="A788" s="1" t="str">
        <f>LEFT(B788,9)</f>
        <v>LETADLO_1</v>
      </c>
      <c r="B788" s="1" t="s">
        <v>29</v>
      </c>
      <c r="C788" s="3" t="s">
        <v>1312</v>
      </c>
      <c r="D788" s="1" t="s">
        <v>25</v>
      </c>
      <c r="E788" s="1" t="s">
        <v>58</v>
      </c>
      <c r="G788" s="7" t="s">
        <v>58</v>
      </c>
      <c r="H788" s="4" t="s">
        <v>1300</v>
      </c>
      <c r="I788" s="6">
        <f>DATE(RIGHT(G788,4),MID(G788,4,2),LEFT(G788,2))</f>
        <v>43242</v>
      </c>
      <c r="J788" s="7" t="s">
        <v>58</v>
      </c>
      <c r="K788" s="4" t="s">
        <v>1306</v>
      </c>
      <c r="L788" s="6">
        <f>DATE(RIGHT(J788,4),MID(J788,4,2),LEFT(J788,2))</f>
        <v>43242</v>
      </c>
      <c r="M788" s="1">
        <v>0.63</v>
      </c>
      <c r="N788" s="1" t="s">
        <v>50</v>
      </c>
      <c r="O788" s="1" t="s">
        <v>51</v>
      </c>
      <c r="P788" s="1" t="s">
        <v>1313</v>
      </c>
      <c r="R788" s="1" t="s">
        <v>1314</v>
      </c>
      <c r="S788" s="5" t="s">
        <v>31</v>
      </c>
      <c r="T788" s="5" t="s">
        <v>27</v>
      </c>
      <c r="U788" s="2" t="s">
        <v>58</v>
      </c>
      <c r="V788" s="2">
        <f>DATE(RIGHT(S788,4),MID(S788,4,2),LEFT(S788,2))</f>
        <v>43240</v>
      </c>
      <c r="W788" s="2">
        <f>DATE(RIGHT(T788,4),MID(T788,4,2),LEFT(T788,2))</f>
        <v>43246</v>
      </c>
      <c r="X788" s="2">
        <f>DATE(RIGHT(U788,4),MID(U788,4,2),LEFT(U788,2))</f>
        <v>43242</v>
      </c>
      <c r="Y788" s="1" t="str">
        <f>IF(_xlfn.XOR(C788=C787,P788=P787),UPPER("aaa"),"")</f>
        <v/>
      </c>
      <c r="Z788" s="1" t="str">
        <f>IF(_xlfn.XOR(C789=C788,P789=P788),UPPER("aaa"),"")</f>
        <v>AAA</v>
      </c>
      <c r="AA788" s="1" t="str">
        <f>IF(Y788="AAA",Y788,Z788)</f>
        <v>AAA</v>
      </c>
      <c r="AB788" s="1" t="s">
        <v>32</v>
      </c>
    </row>
    <row r="789" spans="1:28" x14ac:dyDescent="0.35">
      <c r="A789" s="1" t="str">
        <f>LEFT(B789,9)</f>
        <v>LETADLO_1</v>
      </c>
      <c r="B789" s="1" t="s">
        <v>29</v>
      </c>
      <c r="C789" s="3" t="s">
        <v>1316</v>
      </c>
      <c r="D789" s="1" t="s">
        <v>25</v>
      </c>
      <c r="E789" s="1" t="s">
        <v>58</v>
      </c>
      <c r="G789" s="7" t="s">
        <v>58</v>
      </c>
      <c r="H789" s="4" t="s">
        <v>1315</v>
      </c>
      <c r="I789" s="6">
        <f>DATE(RIGHT(G789,4),MID(G789,4,2),LEFT(G789,2))</f>
        <v>43242</v>
      </c>
      <c r="J789" s="7" t="s">
        <v>58</v>
      </c>
      <c r="K789" s="4" t="s">
        <v>1299</v>
      </c>
      <c r="L789" s="6">
        <f>DATE(RIGHT(J789,4),MID(J789,4,2),LEFT(J789,2))</f>
        <v>43242</v>
      </c>
      <c r="M789" s="1">
        <v>0.63</v>
      </c>
      <c r="N789" s="1" t="s">
        <v>50</v>
      </c>
      <c r="O789" s="1" t="s">
        <v>51</v>
      </c>
      <c r="P789" s="1" t="s">
        <v>1313</v>
      </c>
      <c r="R789" s="1" t="s">
        <v>1317</v>
      </c>
      <c r="S789" s="5" t="s">
        <v>31</v>
      </c>
      <c r="T789" s="5" t="s">
        <v>27</v>
      </c>
      <c r="U789" s="2" t="s">
        <v>58</v>
      </c>
      <c r="V789" s="2">
        <f>DATE(RIGHT(S789,4),MID(S789,4,2),LEFT(S789,2))</f>
        <v>43240</v>
      </c>
      <c r="W789" s="2">
        <f>DATE(RIGHT(T789,4),MID(T789,4,2),LEFT(T789,2))</f>
        <v>43246</v>
      </c>
      <c r="X789" s="2">
        <f>DATE(RIGHT(U789,4),MID(U789,4,2),LEFT(U789,2))</f>
        <v>43242</v>
      </c>
      <c r="Y789" s="1" t="str">
        <f>IF(_xlfn.XOR(C789=C788,P789=P788),UPPER("aaa"),"")</f>
        <v>AAA</v>
      </c>
      <c r="Z789" s="1" t="str">
        <f>IF(_xlfn.XOR(C790=C789,P790=P789),UPPER("aaa"),"")</f>
        <v/>
      </c>
      <c r="AA789" s="1" t="str">
        <f>IF(Y789="AAA",Y789,Z789)</f>
        <v>AAA</v>
      </c>
      <c r="AB789" s="1" t="s">
        <v>32</v>
      </c>
    </row>
    <row r="790" spans="1:28" x14ac:dyDescent="0.35">
      <c r="A790" s="1" t="str">
        <f>LEFT(B790,9)</f>
        <v>LETADLO_1</v>
      </c>
      <c r="B790" s="1" t="s">
        <v>29</v>
      </c>
      <c r="C790" s="3" t="s">
        <v>1318</v>
      </c>
      <c r="D790" s="1" t="s">
        <v>25</v>
      </c>
      <c r="E790" s="1" t="s">
        <v>58</v>
      </c>
      <c r="G790" s="7" t="s">
        <v>58</v>
      </c>
      <c r="H790" s="4" t="s">
        <v>388</v>
      </c>
      <c r="I790" s="6">
        <f>DATE(RIGHT(G790,4),MID(G790,4,2),LEFT(G790,2))</f>
        <v>43242</v>
      </c>
      <c r="J790" s="7" t="s">
        <v>58</v>
      </c>
      <c r="K790" s="4" t="s">
        <v>1138</v>
      </c>
      <c r="L790" s="6">
        <f>DATE(RIGHT(J790,4),MID(J790,4,2),LEFT(J790,2))</f>
        <v>43242</v>
      </c>
      <c r="M790" s="1">
        <v>0.38</v>
      </c>
      <c r="N790" s="1" t="s">
        <v>50</v>
      </c>
      <c r="O790" s="1" t="s">
        <v>51</v>
      </c>
      <c r="P790" s="1" t="s">
        <v>1319</v>
      </c>
      <c r="R790" s="1" t="s">
        <v>1320</v>
      </c>
      <c r="S790" s="5" t="s">
        <v>31</v>
      </c>
      <c r="T790" s="5" t="s">
        <v>27</v>
      </c>
      <c r="U790" s="2" t="s">
        <v>58</v>
      </c>
      <c r="V790" s="2">
        <f>DATE(RIGHT(S790,4),MID(S790,4,2),LEFT(S790,2))</f>
        <v>43240</v>
      </c>
      <c r="W790" s="2">
        <f>DATE(RIGHT(T790,4),MID(T790,4,2),LEFT(T790,2))</f>
        <v>43246</v>
      </c>
      <c r="X790" s="2">
        <f>DATE(RIGHT(U790,4),MID(U790,4,2),LEFT(U790,2))</f>
        <v>43242</v>
      </c>
      <c r="Y790" s="1" t="str">
        <f>IF(_xlfn.XOR(C790=C789,P790=P789),UPPER("aaa"),"")</f>
        <v/>
      </c>
      <c r="Z790" s="1" t="str">
        <f>IF(_xlfn.XOR(C791=C790,P791=P790),UPPER("aaa"),"")</f>
        <v/>
      </c>
      <c r="AA790" s="1" t="str">
        <f>IF(Y790="AAA",Y790,Z790)</f>
        <v/>
      </c>
      <c r="AB790" s="1" t="s">
        <v>40</v>
      </c>
    </row>
    <row r="791" spans="1:28" x14ac:dyDescent="0.35">
      <c r="A791" s="1" t="str">
        <f>LEFT(B791,9)</f>
        <v>LETADLO_1</v>
      </c>
      <c r="B791" s="1" t="s">
        <v>29</v>
      </c>
      <c r="C791" s="3" t="s">
        <v>1321</v>
      </c>
      <c r="D791" s="1" t="s">
        <v>25</v>
      </c>
      <c r="E791" s="1" t="s">
        <v>58</v>
      </c>
      <c r="G791" s="7" t="s">
        <v>58</v>
      </c>
      <c r="H791" s="4" t="s">
        <v>167</v>
      </c>
      <c r="I791" s="6">
        <f>DATE(RIGHT(G791,4),MID(G791,4,2),LEFT(G791,2))</f>
        <v>43242</v>
      </c>
      <c r="J791" s="7" t="s">
        <v>58</v>
      </c>
      <c r="K791" s="4" t="s">
        <v>1315</v>
      </c>
      <c r="L791" s="6">
        <f>DATE(RIGHT(J791,4),MID(J791,4,2),LEFT(J791,2))</f>
        <v>43242</v>
      </c>
      <c r="M791" s="1">
        <v>0.42</v>
      </c>
      <c r="N791" s="1" t="s">
        <v>50</v>
      </c>
      <c r="O791" s="1" t="s">
        <v>51</v>
      </c>
      <c r="P791" s="1" t="s">
        <v>1322</v>
      </c>
      <c r="R791" s="1" t="s">
        <v>1323</v>
      </c>
      <c r="S791" s="5" t="s">
        <v>31</v>
      </c>
      <c r="T791" s="5" t="s">
        <v>27</v>
      </c>
      <c r="U791" s="2" t="s">
        <v>58</v>
      </c>
      <c r="V791" s="2">
        <f>DATE(RIGHT(S791,4),MID(S791,4,2),LEFT(S791,2))</f>
        <v>43240</v>
      </c>
      <c r="W791" s="2">
        <f>DATE(RIGHT(T791,4),MID(T791,4,2),LEFT(T791,2))</f>
        <v>43246</v>
      </c>
      <c r="X791" s="2">
        <f>DATE(RIGHT(U791,4),MID(U791,4,2),LEFT(U791,2))</f>
        <v>43242</v>
      </c>
      <c r="Y791" s="1" t="str">
        <f>IF(_xlfn.XOR(C791=C790,P791=P790),UPPER("aaa"),"")</f>
        <v/>
      </c>
      <c r="Z791" s="1" t="str">
        <f>IF(_xlfn.XOR(C792=C791,P792=P791),UPPER("aaa"),"")</f>
        <v/>
      </c>
      <c r="AA791" s="1" t="str">
        <f>IF(Y791="AAA",Y791,Z791)</f>
        <v/>
      </c>
      <c r="AB791" s="1" t="s">
        <v>40</v>
      </c>
    </row>
    <row r="792" spans="1:28" x14ac:dyDescent="0.35">
      <c r="A792" s="1" t="str">
        <f>LEFT(B792,9)</f>
        <v>LETADLO_1</v>
      </c>
      <c r="B792" s="1" t="s">
        <v>29</v>
      </c>
      <c r="C792" s="3" t="s">
        <v>1324</v>
      </c>
      <c r="D792" s="1" t="s">
        <v>25</v>
      </c>
      <c r="E792" s="1" t="s">
        <v>89</v>
      </c>
      <c r="G792" s="7" t="s">
        <v>89</v>
      </c>
      <c r="H792" s="4" t="s">
        <v>118</v>
      </c>
      <c r="I792" s="6">
        <f>DATE(RIGHT(G792,4),MID(G792,4,2),LEFT(G792,2))</f>
        <v>43241</v>
      </c>
      <c r="J792" s="7" t="s">
        <v>89</v>
      </c>
      <c r="K792" s="4" t="s">
        <v>42</v>
      </c>
      <c r="L792" s="6">
        <f>DATE(RIGHT(J792,4),MID(J792,4,2),LEFT(J792,2))</f>
        <v>43241</v>
      </c>
      <c r="M792" s="1">
        <v>1</v>
      </c>
      <c r="N792" s="1" t="s">
        <v>23</v>
      </c>
      <c r="O792" s="1" t="s">
        <v>43</v>
      </c>
      <c r="P792" s="1" t="s">
        <v>1325</v>
      </c>
      <c r="R792" s="1" t="s">
        <v>1326</v>
      </c>
      <c r="S792" s="5" t="s">
        <v>31</v>
      </c>
      <c r="T792" s="5" t="s">
        <v>27</v>
      </c>
      <c r="U792" s="2" t="s">
        <v>89</v>
      </c>
      <c r="V792" s="2">
        <f>DATE(RIGHT(S792,4),MID(S792,4,2),LEFT(S792,2))</f>
        <v>43240</v>
      </c>
      <c r="W792" s="2">
        <f>DATE(RIGHT(T792,4),MID(T792,4,2),LEFT(T792,2))</f>
        <v>43246</v>
      </c>
      <c r="X792" s="2">
        <f>DATE(RIGHT(U792,4),MID(U792,4,2),LEFT(U792,2))</f>
        <v>43241</v>
      </c>
      <c r="Y792" s="1" t="str">
        <f>IF(_xlfn.XOR(C792=C791,P792=P791),UPPER("aaa"),"")</f>
        <v/>
      </c>
      <c r="Z792" s="1" t="str">
        <f>IF(_xlfn.XOR(C793=C792,P793=P792),UPPER("aaa"),"")</f>
        <v/>
      </c>
      <c r="AA792" s="1" t="str">
        <f>IF(Y792="AAA",Y792,Z792)</f>
        <v/>
      </c>
      <c r="AB792" s="1" t="s">
        <v>40</v>
      </c>
    </row>
    <row r="793" spans="1:28" x14ac:dyDescent="0.35">
      <c r="A793" s="1" t="str">
        <f>LEFT(B793,9)</f>
        <v>LETADLO_1</v>
      </c>
      <c r="B793" s="1" t="s">
        <v>29</v>
      </c>
      <c r="C793" s="3" t="s">
        <v>1328</v>
      </c>
      <c r="D793" s="1" t="s">
        <v>25</v>
      </c>
      <c r="E793" s="1" t="s">
        <v>58</v>
      </c>
      <c r="G793" s="7" t="s">
        <v>58</v>
      </c>
      <c r="H793" s="4" t="s">
        <v>678</v>
      </c>
      <c r="I793" s="6">
        <f>DATE(RIGHT(G793,4),MID(G793,4,2),LEFT(G793,2))</f>
        <v>43242</v>
      </c>
      <c r="J793" s="7" t="s">
        <v>58</v>
      </c>
      <c r="K793" s="4" t="s">
        <v>1327</v>
      </c>
      <c r="L793" s="6">
        <f>DATE(RIGHT(J793,4),MID(J793,4,2),LEFT(J793,2))</f>
        <v>43242</v>
      </c>
      <c r="M793" s="1">
        <v>1.35</v>
      </c>
      <c r="N793" s="1" t="s">
        <v>36</v>
      </c>
      <c r="O793" s="1" t="s">
        <v>37</v>
      </c>
      <c r="P793" s="1" t="s">
        <v>1329</v>
      </c>
      <c r="R793" s="1" t="s">
        <v>1330</v>
      </c>
      <c r="S793" s="5" t="s">
        <v>31</v>
      </c>
      <c r="T793" s="5" t="s">
        <v>27</v>
      </c>
      <c r="U793" s="2" t="s">
        <v>58</v>
      </c>
      <c r="V793" s="2">
        <f>DATE(RIGHT(S793,4),MID(S793,4,2),LEFT(S793,2))</f>
        <v>43240</v>
      </c>
      <c r="W793" s="2">
        <f>DATE(RIGHT(T793,4),MID(T793,4,2),LEFT(T793,2))</f>
        <v>43246</v>
      </c>
      <c r="X793" s="2">
        <f>DATE(RIGHT(U793,4),MID(U793,4,2),LEFT(U793,2))</f>
        <v>43242</v>
      </c>
      <c r="Y793" s="1" t="str">
        <f>IF(_xlfn.XOR(C793=C792,P793=P792),UPPER("aaa"),"")</f>
        <v/>
      </c>
      <c r="Z793" s="1" t="str">
        <f>IF(_xlfn.XOR(C794=C793,P794=P793),UPPER("aaa"),"")</f>
        <v/>
      </c>
      <c r="AA793" s="1" t="str">
        <f>IF(Y793="AAA",Y793,Z793)</f>
        <v/>
      </c>
      <c r="AB793" s="1" t="s">
        <v>40</v>
      </c>
    </row>
    <row r="794" spans="1:28" x14ac:dyDescent="0.35">
      <c r="A794" s="1" t="str">
        <f>LEFT(B794,9)</f>
        <v>LETADLO_1</v>
      </c>
      <c r="B794" s="1" t="s">
        <v>29</v>
      </c>
      <c r="C794" s="3" t="s">
        <v>1331</v>
      </c>
      <c r="D794" s="1" t="s">
        <v>25</v>
      </c>
      <c r="E794" s="1" t="s">
        <v>58</v>
      </c>
      <c r="G794" s="7" t="s">
        <v>58</v>
      </c>
      <c r="H794" s="4" t="s">
        <v>1327</v>
      </c>
      <c r="I794" s="6">
        <f>DATE(RIGHT(G794,4),MID(G794,4,2),LEFT(G794,2))</f>
        <v>43242</v>
      </c>
      <c r="J794" s="7" t="s">
        <v>58</v>
      </c>
      <c r="K794" s="4" t="s">
        <v>995</v>
      </c>
      <c r="L794" s="6">
        <f>DATE(RIGHT(J794,4),MID(J794,4,2),LEFT(J794,2))</f>
        <v>43242</v>
      </c>
      <c r="M794" s="1">
        <v>2.0299999999999998</v>
      </c>
      <c r="N794" s="1" t="s">
        <v>36</v>
      </c>
      <c r="O794" s="1" t="s">
        <v>37</v>
      </c>
      <c r="P794" s="1" t="s">
        <v>1332</v>
      </c>
      <c r="R794" s="1" t="s">
        <v>1333</v>
      </c>
      <c r="S794" s="5" t="s">
        <v>31</v>
      </c>
      <c r="T794" s="5" t="s">
        <v>27</v>
      </c>
      <c r="U794" s="2" t="s">
        <v>58</v>
      </c>
      <c r="V794" s="2">
        <f>DATE(RIGHT(S794,4),MID(S794,4,2),LEFT(S794,2))</f>
        <v>43240</v>
      </c>
      <c r="W794" s="2">
        <f>DATE(RIGHT(T794,4),MID(T794,4,2),LEFT(T794,2))</f>
        <v>43246</v>
      </c>
      <c r="X794" s="2">
        <f>DATE(RIGHT(U794,4),MID(U794,4,2),LEFT(U794,2))</f>
        <v>43242</v>
      </c>
      <c r="Y794" s="1" t="str">
        <f>IF(_xlfn.XOR(C794=C793,P794=P793),UPPER("aaa"),"")</f>
        <v/>
      </c>
      <c r="Z794" s="1" t="str">
        <f>IF(_xlfn.XOR(C795=C794,P795=P794),UPPER("aaa"),"")</f>
        <v/>
      </c>
      <c r="AA794" s="1" t="str">
        <f>IF(Y794="AAA",Y794,Z794)</f>
        <v/>
      </c>
      <c r="AB794" s="1" t="s">
        <v>40</v>
      </c>
    </row>
    <row r="795" spans="1:28" x14ac:dyDescent="0.35">
      <c r="A795" s="1" t="str">
        <f>LEFT(B795,9)</f>
        <v>LETADLO_1</v>
      </c>
      <c r="B795" s="1" t="s">
        <v>29</v>
      </c>
      <c r="C795" s="3" t="s">
        <v>1334</v>
      </c>
      <c r="D795" s="1" t="s">
        <v>25</v>
      </c>
      <c r="E795" s="1" t="s">
        <v>58</v>
      </c>
      <c r="G795" s="7" t="s">
        <v>58</v>
      </c>
      <c r="H795" s="4" t="s">
        <v>995</v>
      </c>
      <c r="I795" s="6">
        <f>DATE(RIGHT(G795,4),MID(G795,4,2),LEFT(G795,2))</f>
        <v>43242</v>
      </c>
      <c r="J795" s="7" t="s">
        <v>58</v>
      </c>
      <c r="K795" s="4" t="s">
        <v>1214</v>
      </c>
      <c r="L795" s="6">
        <f>DATE(RIGHT(J795,4),MID(J795,4,2),LEFT(J795,2))</f>
        <v>43242</v>
      </c>
      <c r="M795" s="1">
        <v>1.53</v>
      </c>
      <c r="N795" s="1" t="s">
        <v>36</v>
      </c>
      <c r="O795" s="1" t="s">
        <v>37</v>
      </c>
      <c r="P795" s="1" t="s">
        <v>1335</v>
      </c>
      <c r="R795" s="1" t="s">
        <v>1336</v>
      </c>
      <c r="S795" s="5" t="s">
        <v>31</v>
      </c>
      <c r="T795" s="5" t="s">
        <v>27</v>
      </c>
      <c r="U795" s="2" t="s">
        <v>58</v>
      </c>
      <c r="V795" s="2">
        <f>DATE(RIGHT(S795,4),MID(S795,4,2),LEFT(S795,2))</f>
        <v>43240</v>
      </c>
      <c r="W795" s="2">
        <f>DATE(RIGHT(T795,4),MID(T795,4,2),LEFT(T795,2))</f>
        <v>43246</v>
      </c>
      <c r="X795" s="2">
        <f>DATE(RIGHT(U795,4),MID(U795,4,2),LEFT(U795,2))</f>
        <v>43242</v>
      </c>
      <c r="Y795" s="1" t="str">
        <f>IF(_xlfn.XOR(C795=C794,P795=P794),UPPER("aaa"),"")</f>
        <v/>
      </c>
      <c r="Z795" s="1" t="str">
        <f>IF(_xlfn.XOR(C796=C795,P796=P795),UPPER("aaa"),"")</f>
        <v/>
      </c>
      <c r="AA795" s="1" t="str">
        <f>IF(Y795="AAA",Y795,Z795)</f>
        <v/>
      </c>
      <c r="AB795" s="1" t="s">
        <v>32</v>
      </c>
    </row>
    <row r="796" spans="1:28" x14ac:dyDescent="0.35">
      <c r="A796" s="1" t="str">
        <f>LEFT(B796,9)</f>
        <v>LETADLO_1</v>
      </c>
      <c r="B796" s="1" t="s">
        <v>29</v>
      </c>
      <c r="C796" s="3" t="s">
        <v>1337</v>
      </c>
      <c r="D796" s="1" t="s">
        <v>25</v>
      </c>
      <c r="E796" s="1" t="s">
        <v>33</v>
      </c>
      <c r="G796" s="7" t="s">
        <v>58</v>
      </c>
      <c r="H796" s="4" t="s">
        <v>131</v>
      </c>
      <c r="I796" s="6">
        <f>DATE(RIGHT(G796,4),MID(G796,4,2),LEFT(G796,2))</f>
        <v>43242</v>
      </c>
      <c r="J796" s="7" t="s">
        <v>58</v>
      </c>
      <c r="K796" s="4" t="s">
        <v>1025</v>
      </c>
      <c r="L796" s="6">
        <f>DATE(RIGHT(J796,4),MID(J796,4,2),LEFT(J796,2))</f>
        <v>43242</v>
      </c>
      <c r="M796" s="1">
        <v>2.82</v>
      </c>
      <c r="N796" s="1" t="s">
        <v>36</v>
      </c>
      <c r="O796" s="1" t="s">
        <v>37</v>
      </c>
      <c r="P796" s="1" t="s">
        <v>1338</v>
      </c>
      <c r="R796" s="1" t="s">
        <v>1339</v>
      </c>
      <c r="S796" s="5" t="s">
        <v>31</v>
      </c>
      <c r="T796" s="5" t="s">
        <v>27</v>
      </c>
      <c r="U796" s="2" t="s">
        <v>58</v>
      </c>
      <c r="V796" s="2">
        <f>DATE(RIGHT(S796,4),MID(S796,4,2),LEFT(S796,2))</f>
        <v>43240</v>
      </c>
      <c r="W796" s="2">
        <f>DATE(RIGHT(T796,4),MID(T796,4,2),LEFT(T796,2))</f>
        <v>43246</v>
      </c>
      <c r="X796" s="2">
        <f>DATE(RIGHT(U796,4),MID(U796,4,2),LEFT(U796,2))</f>
        <v>43242</v>
      </c>
      <c r="Y796" s="1" t="str">
        <f>IF(_xlfn.XOR(C796=C795,P796=P795),UPPER("aaa"),"")</f>
        <v/>
      </c>
      <c r="Z796" s="1" t="str">
        <f>IF(_xlfn.XOR(C797=C796,P797=P796),UPPER("aaa"),"")</f>
        <v/>
      </c>
      <c r="AA796" s="1" t="str">
        <f>IF(Y796="AAA",Y796,Z796)</f>
        <v/>
      </c>
      <c r="AB796" s="1" t="s">
        <v>40</v>
      </c>
    </row>
    <row r="797" spans="1:28" x14ac:dyDescent="0.35">
      <c r="A797" s="1" t="str">
        <f>LEFT(B797,9)</f>
        <v>LETADLO_1</v>
      </c>
      <c r="B797" s="1" t="s">
        <v>29</v>
      </c>
      <c r="C797" s="3" t="s">
        <v>1340</v>
      </c>
      <c r="D797" s="1" t="s">
        <v>25</v>
      </c>
      <c r="E797" s="1" t="s">
        <v>58</v>
      </c>
      <c r="G797" s="7" t="s">
        <v>89</v>
      </c>
      <c r="H797" s="4" t="s">
        <v>75</v>
      </c>
      <c r="I797" s="6">
        <f>DATE(RIGHT(G797,4),MID(G797,4,2),LEFT(G797,2))</f>
        <v>43241</v>
      </c>
      <c r="J797" s="7" t="s">
        <v>89</v>
      </c>
      <c r="K797" s="4" t="s">
        <v>64</v>
      </c>
      <c r="L797" s="6">
        <f>DATE(RIGHT(J797,4),MID(J797,4,2),LEFT(J797,2))</f>
        <v>43241</v>
      </c>
      <c r="M797" s="1">
        <v>1</v>
      </c>
      <c r="N797" s="1" t="s">
        <v>23</v>
      </c>
      <c r="O797" s="1" t="s">
        <v>43</v>
      </c>
      <c r="P797" s="1" t="s">
        <v>1341</v>
      </c>
      <c r="R797" s="1" t="s">
        <v>1342</v>
      </c>
      <c r="S797" s="5" t="s">
        <v>31</v>
      </c>
      <c r="T797" s="5" t="s">
        <v>27</v>
      </c>
      <c r="U797" s="2" t="s">
        <v>58</v>
      </c>
      <c r="V797" s="2">
        <f>DATE(RIGHT(S797,4),MID(S797,4,2),LEFT(S797,2))</f>
        <v>43240</v>
      </c>
      <c r="W797" s="2">
        <f>DATE(RIGHT(T797,4),MID(T797,4,2),LEFT(T797,2))</f>
        <v>43246</v>
      </c>
      <c r="X797" s="2">
        <f>DATE(RIGHT(U797,4),MID(U797,4,2),LEFT(U797,2))</f>
        <v>43242</v>
      </c>
      <c r="Y797" s="1" t="str">
        <f>IF(_xlfn.XOR(C797=C796,P797=P796),UPPER("aaa"),"")</f>
        <v/>
      </c>
      <c r="Z797" s="1" t="str">
        <f>IF(_xlfn.XOR(C798=C797,P798=P797),UPPER("aaa"),"")</f>
        <v/>
      </c>
      <c r="AA797" s="1" t="str">
        <f>IF(Y797="AAA",Y797,Z797)</f>
        <v/>
      </c>
      <c r="AB797" s="1" t="s">
        <v>40</v>
      </c>
    </row>
    <row r="798" spans="1:28" x14ac:dyDescent="0.35">
      <c r="A798" s="1" t="str">
        <f>LEFT(B798,9)</f>
        <v>LETADLO_1</v>
      </c>
      <c r="B798" s="1" t="s">
        <v>29</v>
      </c>
      <c r="C798" s="3" t="s">
        <v>1340</v>
      </c>
      <c r="D798" s="1" t="s">
        <v>25</v>
      </c>
      <c r="E798" s="1" t="s">
        <v>58</v>
      </c>
      <c r="G798" s="7" t="s">
        <v>89</v>
      </c>
      <c r="H798" s="4" t="s">
        <v>645</v>
      </c>
      <c r="I798" s="6">
        <f>DATE(RIGHT(G798,4),MID(G798,4,2),LEFT(G798,2))</f>
        <v>43241</v>
      </c>
      <c r="J798" s="7" t="s">
        <v>89</v>
      </c>
      <c r="K798" s="4" t="s">
        <v>781</v>
      </c>
      <c r="L798" s="6">
        <f>DATE(RIGHT(J798,4),MID(J798,4,2),LEFT(J798,2))</f>
        <v>43241</v>
      </c>
      <c r="M798" s="1">
        <v>1</v>
      </c>
      <c r="N798" s="1" t="s">
        <v>46</v>
      </c>
      <c r="O798" s="1" t="s">
        <v>47</v>
      </c>
      <c r="P798" s="1" t="s">
        <v>1341</v>
      </c>
      <c r="R798" s="1" t="s">
        <v>1342</v>
      </c>
      <c r="S798" s="5" t="s">
        <v>31</v>
      </c>
      <c r="T798" s="5" t="s">
        <v>27</v>
      </c>
      <c r="U798" s="2" t="s">
        <v>89</v>
      </c>
      <c r="V798" s="2">
        <f>DATE(RIGHT(S798,4),MID(S798,4,2),LEFT(S798,2))</f>
        <v>43240</v>
      </c>
      <c r="W798" s="2">
        <f>DATE(RIGHT(T798,4),MID(T798,4,2),LEFT(T798,2))</f>
        <v>43246</v>
      </c>
      <c r="X798" s="2">
        <f>DATE(RIGHT(U798,4),MID(U798,4,2),LEFT(U798,2))</f>
        <v>43241</v>
      </c>
      <c r="Y798" s="1" t="str">
        <f>IF(_xlfn.XOR(C798=C797,P798=P797),UPPER("aaa"),"")</f>
        <v/>
      </c>
      <c r="Z798" s="1" t="str">
        <f>IF(_xlfn.XOR(C799=C798,P799=P798),UPPER("aaa"),"")</f>
        <v/>
      </c>
      <c r="AA798" s="1" t="str">
        <f>IF(Y798="AAA",Y798,Z798)</f>
        <v/>
      </c>
      <c r="AB798" s="1" t="s">
        <v>40</v>
      </c>
    </row>
    <row r="799" spans="1:28" x14ac:dyDescent="0.35">
      <c r="A799" s="1" t="str">
        <f>LEFT(B799,9)</f>
        <v>LETADLO_1</v>
      </c>
      <c r="B799" s="1" t="s">
        <v>29</v>
      </c>
      <c r="C799" s="3" t="s">
        <v>1343</v>
      </c>
      <c r="D799" s="1" t="s">
        <v>25</v>
      </c>
      <c r="E799" s="1" t="s">
        <v>31</v>
      </c>
      <c r="G799" s="7" t="s">
        <v>31</v>
      </c>
      <c r="H799" s="4" t="s">
        <v>64</v>
      </c>
      <c r="I799" s="6">
        <f>DATE(RIGHT(G799,4),MID(G799,4,2),LEFT(G799,2))</f>
        <v>43240</v>
      </c>
      <c r="J799" s="7" t="s">
        <v>31</v>
      </c>
      <c r="K799" s="4" t="s">
        <v>76</v>
      </c>
      <c r="L799" s="6">
        <f>DATE(RIGHT(J799,4),MID(J799,4,2),LEFT(J799,2))</f>
        <v>43240</v>
      </c>
      <c r="M799" s="1">
        <v>0.5</v>
      </c>
      <c r="N799" s="1" t="s">
        <v>36</v>
      </c>
      <c r="O799" s="1" t="s">
        <v>54</v>
      </c>
      <c r="P799" s="1" t="s">
        <v>1344</v>
      </c>
      <c r="R799" s="1" t="s">
        <v>1345</v>
      </c>
      <c r="S799" s="5" t="s">
        <v>31</v>
      </c>
      <c r="T799" s="5" t="s">
        <v>27</v>
      </c>
      <c r="U799" s="2" t="s">
        <v>31</v>
      </c>
      <c r="V799" s="2">
        <f>DATE(RIGHT(S799,4),MID(S799,4,2),LEFT(S799,2))</f>
        <v>43240</v>
      </c>
      <c r="W799" s="2">
        <f>DATE(RIGHT(T799,4),MID(T799,4,2),LEFT(T799,2))</f>
        <v>43246</v>
      </c>
      <c r="X799" s="2">
        <f>DATE(RIGHT(U799,4),MID(U799,4,2),LEFT(U799,2))</f>
        <v>43240</v>
      </c>
      <c r="Y799" s="1" t="str">
        <f>IF(_xlfn.XOR(C799=C798,P799=P798),UPPER("aaa"),"")</f>
        <v/>
      </c>
      <c r="Z799" s="1" t="str">
        <f>IF(_xlfn.XOR(C800=C799,P800=P799),UPPER("aaa"),"")</f>
        <v/>
      </c>
      <c r="AA799" s="1" t="str">
        <f>IF(Y799="AAA",Y799,Z799)</f>
        <v/>
      </c>
      <c r="AB799" s="1" t="s">
        <v>40</v>
      </c>
    </row>
    <row r="800" spans="1:28" x14ac:dyDescent="0.35">
      <c r="A800" s="1" t="str">
        <f>LEFT(B800,9)</f>
        <v>LETADLO_1</v>
      </c>
      <c r="B800" s="1" t="s">
        <v>29</v>
      </c>
      <c r="C800" s="3" t="s">
        <v>1346</v>
      </c>
      <c r="D800" s="1" t="s">
        <v>25</v>
      </c>
      <c r="E800" s="1" t="s">
        <v>31</v>
      </c>
      <c r="G800" s="7" t="s">
        <v>31</v>
      </c>
      <c r="H800" s="4" t="s">
        <v>52</v>
      </c>
      <c r="I800" s="6">
        <f>DATE(RIGHT(G800,4),MID(G800,4,2),LEFT(G800,2))</f>
        <v>43240</v>
      </c>
      <c r="J800" s="7" t="s">
        <v>31</v>
      </c>
      <c r="K800" s="4" t="s">
        <v>64</v>
      </c>
      <c r="L800" s="6">
        <f>DATE(RIGHT(J800,4),MID(J800,4,2),LEFT(J800,2))</f>
        <v>43240</v>
      </c>
      <c r="M800" s="1">
        <v>0.5</v>
      </c>
      <c r="N800" s="1" t="s">
        <v>36</v>
      </c>
      <c r="O800" s="1" t="s">
        <v>54</v>
      </c>
      <c r="P800" s="1" t="s">
        <v>1347</v>
      </c>
      <c r="R800" s="1" t="s">
        <v>1348</v>
      </c>
      <c r="S800" s="5" t="s">
        <v>31</v>
      </c>
      <c r="T800" s="5" t="s">
        <v>27</v>
      </c>
      <c r="U800" s="2" t="s">
        <v>31</v>
      </c>
      <c r="V800" s="2">
        <f>DATE(RIGHT(S800,4),MID(S800,4,2),LEFT(S800,2))</f>
        <v>43240</v>
      </c>
      <c r="W800" s="2">
        <f>DATE(RIGHT(T800,4),MID(T800,4,2),LEFT(T800,2))</f>
        <v>43246</v>
      </c>
      <c r="X800" s="2">
        <f>DATE(RIGHT(U800,4),MID(U800,4,2),LEFT(U800,2))</f>
        <v>43240</v>
      </c>
      <c r="Y800" s="1" t="str">
        <f>IF(_xlfn.XOR(C800=C799,P800=P799),UPPER("aaa"),"")</f>
        <v/>
      </c>
      <c r="Z800" s="1" t="str">
        <f>IF(_xlfn.XOR(C801=C800,P801=P800),UPPER("aaa"),"")</f>
        <v/>
      </c>
      <c r="AA800" s="1" t="str">
        <f>IF(Y800="AAA",Y800,Z800)</f>
        <v/>
      </c>
      <c r="AB800" s="1" t="s">
        <v>40</v>
      </c>
    </row>
    <row r="801" spans="1:28" x14ac:dyDescent="0.35">
      <c r="A801" s="1" t="str">
        <f>LEFT(B801,9)</f>
        <v>LETADLO_1</v>
      </c>
      <c r="B801" s="1" t="s">
        <v>29</v>
      </c>
      <c r="C801" s="3" t="s">
        <v>1349</v>
      </c>
      <c r="D801" s="1" t="s">
        <v>25</v>
      </c>
      <c r="E801" s="1" t="s">
        <v>33</v>
      </c>
      <c r="G801" s="7" t="s">
        <v>89</v>
      </c>
      <c r="H801" s="4" t="s">
        <v>131</v>
      </c>
      <c r="I801" s="6">
        <f>DATE(RIGHT(G801,4),MID(G801,4,2),LEFT(G801,2))</f>
        <v>43241</v>
      </c>
      <c r="J801" s="7" t="s">
        <v>89</v>
      </c>
      <c r="K801" s="4" t="s">
        <v>154</v>
      </c>
      <c r="L801" s="6">
        <f>DATE(RIGHT(J801,4),MID(J801,4,2),LEFT(J801,2))</f>
        <v>43241</v>
      </c>
      <c r="M801" s="1">
        <v>3.08</v>
      </c>
      <c r="N801" s="1" t="s">
        <v>36</v>
      </c>
      <c r="O801" s="1" t="s">
        <v>37</v>
      </c>
      <c r="P801" s="1" t="s">
        <v>1350</v>
      </c>
      <c r="R801" s="1" t="s">
        <v>1351</v>
      </c>
      <c r="S801" s="5" t="s">
        <v>31</v>
      </c>
      <c r="T801" s="5" t="s">
        <v>27</v>
      </c>
      <c r="U801" s="2" t="s">
        <v>89</v>
      </c>
      <c r="V801" s="2">
        <f>DATE(RIGHT(S801,4),MID(S801,4,2),LEFT(S801,2))</f>
        <v>43240</v>
      </c>
      <c r="W801" s="2">
        <f>DATE(RIGHT(T801,4),MID(T801,4,2),LEFT(T801,2))</f>
        <v>43246</v>
      </c>
      <c r="X801" s="2">
        <f>DATE(RIGHT(U801,4),MID(U801,4,2),LEFT(U801,2))</f>
        <v>43241</v>
      </c>
      <c r="Y801" s="1" t="str">
        <f>IF(_xlfn.XOR(C801=C800,P801=P800),UPPER("aaa"),"")</f>
        <v/>
      </c>
      <c r="Z801" s="1" t="str">
        <f>IF(_xlfn.XOR(C802=C801,P802=P801),UPPER("aaa"),"")</f>
        <v/>
      </c>
      <c r="AA801" s="1" t="str">
        <f>IF(Y801="AAA",Y801,Z801)</f>
        <v/>
      </c>
      <c r="AB801" s="1" t="s">
        <v>40</v>
      </c>
    </row>
    <row r="802" spans="1:28" x14ac:dyDescent="0.35">
      <c r="A802" s="1" t="str">
        <f>LEFT(B802,9)</f>
        <v>LETADLO_1</v>
      </c>
      <c r="B802" s="1" t="s">
        <v>29</v>
      </c>
      <c r="C802" s="3" t="s">
        <v>1352</v>
      </c>
      <c r="D802" s="1" t="s">
        <v>25</v>
      </c>
      <c r="E802" s="1" t="s">
        <v>58</v>
      </c>
      <c r="G802" s="7" t="s">
        <v>58</v>
      </c>
      <c r="H802" s="4" t="s">
        <v>1218</v>
      </c>
      <c r="I802" s="6">
        <f>DATE(RIGHT(G802,4),MID(G802,4,2),LEFT(G802,2))</f>
        <v>43242</v>
      </c>
      <c r="J802" s="7" t="s">
        <v>58</v>
      </c>
      <c r="K802" s="4" t="s">
        <v>1073</v>
      </c>
      <c r="L802" s="6">
        <f>DATE(RIGHT(J802,4),MID(J802,4,2),LEFT(J802,2))</f>
        <v>43242</v>
      </c>
      <c r="M802" s="1">
        <v>1.8</v>
      </c>
      <c r="N802" s="1" t="s">
        <v>36</v>
      </c>
      <c r="O802" s="1" t="s">
        <v>37</v>
      </c>
      <c r="P802" s="1" t="s">
        <v>1353</v>
      </c>
      <c r="R802" s="1" t="s">
        <v>1354</v>
      </c>
      <c r="S802" s="5" t="s">
        <v>31</v>
      </c>
      <c r="T802" s="5" t="s">
        <v>27</v>
      </c>
      <c r="U802" s="2" t="s">
        <v>58</v>
      </c>
      <c r="V802" s="2">
        <f>DATE(RIGHT(S802,4),MID(S802,4,2),LEFT(S802,2))</f>
        <v>43240</v>
      </c>
      <c r="W802" s="2">
        <f>DATE(RIGHT(T802,4),MID(T802,4,2),LEFT(T802,2))</f>
        <v>43246</v>
      </c>
      <c r="X802" s="2">
        <f>DATE(RIGHT(U802,4),MID(U802,4,2),LEFT(U802,2))</f>
        <v>43242</v>
      </c>
      <c r="Y802" s="1" t="str">
        <f>IF(_xlfn.XOR(C802=C801,P802=P801),UPPER("aaa"),"")</f>
        <v/>
      </c>
      <c r="Z802" s="1" t="str">
        <f>IF(_xlfn.XOR(C803=C802,P803=P802),UPPER("aaa"),"")</f>
        <v/>
      </c>
      <c r="AA802" s="1" t="str">
        <f>IF(Y802="AAA",Y802,Z802)</f>
        <v/>
      </c>
      <c r="AB802" s="1" t="s">
        <v>40</v>
      </c>
    </row>
    <row r="803" spans="1:28" x14ac:dyDescent="0.35">
      <c r="A803" s="1" t="str">
        <f>LEFT(B803,9)</f>
        <v>LETADLO_1</v>
      </c>
      <c r="B803" s="1" t="s">
        <v>29</v>
      </c>
      <c r="C803" s="3" t="s">
        <v>1355</v>
      </c>
      <c r="D803" s="1" t="s">
        <v>25</v>
      </c>
      <c r="E803" s="1" t="s">
        <v>33</v>
      </c>
      <c r="G803" s="7" t="s">
        <v>89</v>
      </c>
      <c r="H803" s="4" t="s">
        <v>1219</v>
      </c>
      <c r="I803" s="6">
        <f>DATE(RIGHT(G803,4),MID(G803,4,2),LEFT(G803,2))</f>
        <v>43241</v>
      </c>
      <c r="J803" s="7" t="s">
        <v>89</v>
      </c>
      <c r="K803" s="4" t="s">
        <v>645</v>
      </c>
      <c r="L803" s="6">
        <f>DATE(RIGHT(J803,4),MID(J803,4,2),LEFT(J803,2))</f>
        <v>43241</v>
      </c>
      <c r="M803" s="1">
        <v>1.67</v>
      </c>
      <c r="N803" s="1" t="s">
        <v>46</v>
      </c>
      <c r="O803" s="1" t="s">
        <v>47</v>
      </c>
      <c r="P803" s="1" t="s">
        <v>1356</v>
      </c>
      <c r="R803" s="1" t="s">
        <v>1357</v>
      </c>
      <c r="S803" s="5" t="s">
        <v>31</v>
      </c>
      <c r="T803" s="5" t="s">
        <v>27</v>
      </c>
      <c r="U803" s="2" t="s">
        <v>89</v>
      </c>
      <c r="V803" s="2">
        <f>DATE(RIGHT(S803,4),MID(S803,4,2),LEFT(S803,2))</f>
        <v>43240</v>
      </c>
      <c r="W803" s="2">
        <f>DATE(RIGHT(T803,4),MID(T803,4,2),LEFT(T803,2))</f>
        <v>43246</v>
      </c>
      <c r="X803" s="2">
        <f>DATE(RIGHT(U803,4),MID(U803,4,2),LEFT(U803,2))</f>
        <v>43241</v>
      </c>
      <c r="Y803" s="1" t="str">
        <f>IF(_xlfn.XOR(C803=C802,P803=P802),UPPER("aaa"),"")</f>
        <v/>
      </c>
      <c r="Z803" s="1" t="str">
        <f>IF(_xlfn.XOR(C804=C803,P804=P803),UPPER("aaa"),"")</f>
        <v/>
      </c>
      <c r="AA803" s="1" t="str">
        <f>IF(Y803="AAA",Y803,Z803)</f>
        <v/>
      </c>
      <c r="AB803" s="1" t="s">
        <v>40</v>
      </c>
    </row>
    <row r="804" spans="1:28" x14ac:dyDescent="0.35">
      <c r="A804" s="1" t="str">
        <f>LEFT(B804,9)</f>
        <v>LETADLO_1</v>
      </c>
      <c r="B804" s="1" t="s">
        <v>29</v>
      </c>
      <c r="C804" s="3" t="s">
        <v>1358</v>
      </c>
      <c r="D804" s="1" t="s">
        <v>25</v>
      </c>
      <c r="E804" s="1" t="s">
        <v>33</v>
      </c>
      <c r="G804" s="7" t="s">
        <v>31</v>
      </c>
      <c r="H804" s="4" t="s">
        <v>1315</v>
      </c>
      <c r="I804" s="6">
        <f>DATE(RIGHT(G804,4),MID(G804,4,2),LEFT(G804,2))</f>
        <v>43240</v>
      </c>
      <c r="J804" s="7" t="s">
        <v>31</v>
      </c>
      <c r="K804" s="4" t="s">
        <v>1116</v>
      </c>
      <c r="L804" s="6">
        <f>DATE(RIGHT(J804,4),MID(J804,4,2),LEFT(J804,2))</f>
        <v>43240</v>
      </c>
      <c r="M804" s="1">
        <v>2.12</v>
      </c>
      <c r="N804" s="1" t="s">
        <v>864</v>
      </c>
      <c r="O804" s="1" t="s">
        <v>889</v>
      </c>
      <c r="P804" s="1" t="s">
        <v>1359</v>
      </c>
      <c r="R804" s="1" t="s">
        <v>1360</v>
      </c>
      <c r="S804" s="5" t="s">
        <v>31</v>
      </c>
      <c r="T804" s="5" t="s">
        <v>27</v>
      </c>
      <c r="U804" s="2" t="s">
        <v>31</v>
      </c>
      <c r="V804" s="2">
        <f>DATE(RIGHT(S804,4),MID(S804,4,2),LEFT(S804,2))</f>
        <v>43240</v>
      </c>
      <c r="W804" s="2">
        <f>DATE(RIGHT(T804,4),MID(T804,4,2),LEFT(T804,2))</f>
        <v>43246</v>
      </c>
      <c r="X804" s="2">
        <f>DATE(RIGHT(U804,4),MID(U804,4,2),LEFT(U804,2))</f>
        <v>43240</v>
      </c>
      <c r="Y804" s="1" t="str">
        <f>IF(_xlfn.XOR(C804=C803,P804=P803),UPPER("aaa"),"")</f>
        <v/>
      </c>
      <c r="Z804" s="1" t="str">
        <f>IF(_xlfn.XOR(C805=C804,P805=P804),UPPER("aaa"),"")</f>
        <v/>
      </c>
      <c r="AA804" s="1" t="str">
        <f>IF(Y804="AAA",Y804,Z804)</f>
        <v/>
      </c>
      <c r="AB804" s="1" t="s">
        <v>32</v>
      </c>
    </row>
    <row r="805" spans="1:28" x14ac:dyDescent="0.35">
      <c r="A805" s="1" t="str">
        <f>LEFT(B805,9)</f>
        <v>LETADLO_1</v>
      </c>
      <c r="B805" s="1" t="s">
        <v>29</v>
      </c>
      <c r="C805" s="3" t="s">
        <v>1358</v>
      </c>
      <c r="D805" s="1" t="s">
        <v>25</v>
      </c>
      <c r="E805" s="1" t="s">
        <v>33</v>
      </c>
      <c r="G805" s="7" t="s">
        <v>89</v>
      </c>
      <c r="H805" s="4" t="s">
        <v>752</v>
      </c>
      <c r="I805" s="6">
        <f>DATE(RIGHT(G805,4),MID(G805,4,2),LEFT(G805,2))</f>
        <v>43241</v>
      </c>
      <c r="J805" s="7" t="s">
        <v>89</v>
      </c>
      <c r="K805" s="4" t="s">
        <v>60</v>
      </c>
      <c r="L805" s="6">
        <f>DATE(RIGHT(J805,4),MID(J805,4,2),LEFT(J805,2))</f>
        <v>43241</v>
      </c>
      <c r="M805" s="1">
        <v>1.52</v>
      </c>
      <c r="N805" s="1" t="s">
        <v>864</v>
      </c>
      <c r="O805" s="1" t="s">
        <v>865</v>
      </c>
      <c r="P805" s="1" t="s">
        <v>1359</v>
      </c>
      <c r="R805" s="1" t="s">
        <v>1360</v>
      </c>
      <c r="S805" s="5" t="s">
        <v>31</v>
      </c>
      <c r="T805" s="5" t="s">
        <v>27</v>
      </c>
      <c r="U805" s="2" t="s">
        <v>58</v>
      </c>
      <c r="V805" s="2">
        <f>DATE(RIGHT(S805,4),MID(S805,4,2),LEFT(S805,2))</f>
        <v>43240</v>
      </c>
      <c r="W805" s="2">
        <f>DATE(RIGHT(T805,4),MID(T805,4,2),LEFT(T805,2))</f>
        <v>43246</v>
      </c>
      <c r="X805" s="2">
        <f>DATE(RIGHT(U805,4),MID(U805,4,2),LEFT(U805,2))</f>
        <v>43242</v>
      </c>
      <c r="Y805" s="1" t="str">
        <f>IF(_xlfn.XOR(C805=C804,P805=P804),UPPER("aaa"),"")</f>
        <v/>
      </c>
      <c r="Z805" s="1" t="str">
        <f>IF(_xlfn.XOR(C806=C805,P806=P805),UPPER("aaa"),"")</f>
        <v/>
      </c>
      <c r="AA805" s="1" t="str">
        <f>IF(Y805="AAA",Y805,Z805)</f>
        <v/>
      </c>
      <c r="AB805" s="1" t="s">
        <v>40</v>
      </c>
    </row>
    <row r="806" spans="1:28" x14ac:dyDescent="0.35">
      <c r="A806" s="1" t="str">
        <f>LEFT(B806,9)</f>
        <v>LETADLO_1</v>
      </c>
      <c r="B806" s="1" t="s">
        <v>29</v>
      </c>
      <c r="C806" s="3" t="s">
        <v>1358</v>
      </c>
      <c r="D806" s="1" t="s">
        <v>25</v>
      </c>
      <c r="E806" s="1" t="s">
        <v>33</v>
      </c>
      <c r="G806" s="7" t="s">
        <v>89</v>
      </c>
      <c r="H806" s="4" t="s">
        <v>752</v>
      </c>
      <c r="I806" s="6">
        <f>DATE(RIGHT(G806,4),MID(G806,4,2),LEFT(G806,2))</f>
        <v>43241</v>
      </c>
      <c r="J806" s="7" t="s">
        <v>89</v>
      </c>
      <c r="K806" s="4" t="s">
        <v>60</v>
      </c>
      <c r="L806" s="6">
        <f>DATE(RIGHT(J806,4),MID(J806,4,2),LEFT(J806,2))</f>
        <v>43241</v>
      </c>
      <c r="M806" s="1">
        <v>1.52</v>
      </c>
      <c r="N806" s="1" t="s">
        <v>864</v>
      </c>
      <c r="O806" s="1" t="s">
        <v>865</v>
      </c>
      <c r="P806" s="1" t="s">
        <v>1359</v>
      </c>
      <c r="R806" s="1" t="s">
        <v>1360</v>
      </c>
      <c r="S806" s="5" t="s">
        <v>31</v>
      </c>
      <c r="T806" s="5" t="s">
        <v>27</v>
      </c>
      <c r="U806" s="2" t="s">
        <v>58</v>
      </c>
      <c r="V806" s="2">
        <f>DATE(RIGHT(S806,4),MID(S806,4,2),LEFT(S806,2))</f>
        <v>43240</v>
      </c>
      <c r="W806" s="2">
        <f>DATE(RIGHT(T806,4),MID(T806,4,2),LEFT(T806,2))</f>
        <v>43246</v>
      </c>
      <c r="X806" s="2">
        <f>DATE(RIGHT(U806,4),MID(U806,4,2),LEFT(U806,2))</f>
        <v>43242</v>
      </c>
      <c r="Y806" s="1" t="str">
        <f>IF(_xlfn.XOR(C806=C805,P806=P805),UPPER("aaa"),"")</f>
        <v/>
      </c>
      <c r="Z806" s="1" t="str">
        <f>IF(_xlfn.XOR(C807=C806,P807=P806),UPPER("aaa"),"")</f>
        <v/>
      </c>
      <c r="AA806" s="1" t="str">
        <f>IF(Y806="AAA",Y806,Z806)</f>
        <v/>
      </c>
      <c r="AB806" s="1" t="s">
        <v>40</v>
      </c>
    </row>
    <row r="807" spans="1:28" x14ac:dyDescent="0.35">
      <c r="A807" s="1" t="str">
        <f>LEFT(B807,9)</f>
        <v>LETADLO_1</v>
      </c>
      <c r="B807" s="1" t="s">
        <v>29</v>
      </c>
      <c r="C807" s="3" t="s">
        <v>1363</v>
      </c>
      <c r="D807" s="1" t="s">
        <v>25</v>
      </c>
      <c r="E807" s="1" t="s">
        <v>89</v>
      </c>
      <c r="G807" s="7" t="s">
        <v>89</v>
      </c>
      <c r="H807" s="4" t="s">
        <v>1361</v>
      </c>
      <c r="I807" s="6">
        <f>DATE(RIGHT(G807,4),MID(G807,4,2),LEFT(G807,2))</f>
        <v>43241</v>
      </c>
      <c r="J807" s="7" t="s">
        <v>89</v>
      </c>
      <c r="K807" s="4" t="s">
        <v>1362</v>
      </c>
      <c r="L807" s="6">
        <f>DATE(RIGHT(J807,4),MID(J807,4,2),LEFT(J807,2))</f>
        <v>43241</v>
      </c>
      <c r="M807" s="1">
        <v>0.53</v>
      </c>
      <c r="N807" s="1" t="s">
        <v>61</v>
      </c>
      <c r="O807" s="1" t="s">
        <v>62</v>
      </c>
      <c r="P807" s="1" t="s">
        <v>1364</v>
      </c>
      <c r="R807" s="1" t="s">
        <v>1365</v>
      </c>
      <c r="S807" s="5" t="s">
        <v>31</v>
      </c>
      <c r="T807" s="5" t="s">
        <v>27</v>
      </c>
      <c r="U807" s="2" t="s">
        <v>89</v>
      </c>
      <c r="V807" s="2">
        <f>DATE(RIGHT(S807,4),MID(S807,4,2),LEFT(S807,2))</f>
        <v>43240</v>
      </c>
      <c r="W807" s="2">
        <f>DATE(RIGHT(T807,4),MID(T807,4,2),LEFT(T807,2))</f>
        <v>43246</v>
      </c>
      <c r="X807" s="2">
        <f>DATE(RIGHT(U807,4),MID(U807,4,2),LEFT(U807,2))</f>
        <v>43241</v>
      </c>
      <c r="Y807" s="1" t="str">
        <f>IF(_xlfn.XOR(C807=C806,P807=P806),UPPER("aaa"),"")</f>
        <v/>
      </c>
      <c r="Z807" s="1" t="str">
        <f>IF(_xlfn.XOR(C808=C807,P808=P807),UPPER("aaa"),"")</f>
        <v/>
      </c>
      <c r="AA807" s="1" t="str">
        <f>IF(Y807="AAA",Y807,Z807)</f>
        <v/>
      </c>
      <c r="AB807" s="1" t="s">
        <v>40</v>
      </c>
    </row>
    <row r="808" spans="1:28" x14ac:dyDescent="0.35">
      <c r="A808" s="1" t="str">
        <f>LEFT(B808,9)</f>
        <v>LETADLO_1</v>
      </c>
      <c r="B808" s="1" t="s">
        <v>29</v>
      </c>
      <c r="C808" s="3" t="s">
        <v>1363</v>
      </c>
      <c r="D808" s="1" t="s">
        <v>25</v>
      </c>
      <c r="E808" s="1" t="s">
        <v>89</v>
      </c>
      <c r="G808" s="7" t="s">
        <v>89</v>
      </c>
      <c r="H808" s="4" t="s">
        <v>76</v>
      </c>
      <c r="I808" s="6">
        <f>DATE(RIGHT(G808,4),MID(G808,4,2),LEFT(G808,2))</f>
        <v>43241</v>
      </c>
      <c r="J808" s="7" t="s">
        <v>89</v>
      </c>
      <c r="K808" s="4" t="s">
        <v>235</v>
      </c>
      <c r="L808" s="6">
        <f>DATE(RIGHT(J808,4),MID(J808,4,2),LEFT(J808,2))</f>
        <v>43241</v>
      </c>
      <c r="M808" s="1">
        <v>0.33</v>
      </c>
      <c r="N808" s="1" t="s">
        <v>61</v>
      </c>
      <c r="O808" s="1" t="s">
        <v>62</v>
      </c>
      <c r="P808" s="1" t="s">
        <v>1364</v>
      </c>
      <c r="R808" s="1" t="s">
        <v>1365</v>
      </c>
      <c r="S808" s="5" t="s">
        <v>31</v>
      </c>
      <c r="T808" s="5" t="s">
        <v>27</v>
      </c>
      <c r="U808" s="2" t="s">
        <v>89</v>
      </c>
      <c r="V808" s="2">
        <f>DATE(RIGHT(S808,4),MID(S808,4,2),LEFT(S808,2))</f>
        <v>43240</v>
      </c>
      <c r="W808" s="2">
        <f>DATE(RIGHT(T808,4),MID(T808,4,2),LEFT(T808,2))</f>
        <v>43246</v>
      </c>
      <c r="X808" s="2">
        <f>DATE(RIGHT(U808,4),MID(U808,4,2),LEFT(U808,2))</f>
        <v>43241</v>
      </c>
      <c r="Y808" s="1" t="str">
        <f>IF(_xlfn.XOR(C808=C807,P808=P807),UPPER("aaa"),"")</f>
        <v/>
      </c>
      <c r="Z808" s="1" t="str">
        <f>IF(_xlfn.XOR(C809=C808,P809=P808),UPPER("aaa"),"")</f>
        <v/>
      </c>
      <c r="AA808" s="1" t="str">
        <f>IF(Y808="AAA",Y808,Z808)</f>
        <v/>
      </c>
      <c r="AB808" s="1" t="s">
        <v>40</v>
      </c>
    </row>
    <row r="809" spans="1:28" x14ac:dyDescent="0.35">
      <c r="A809" s="1" t="str">
        <f>LEFT(B809,9)</f>
        <v>LETADLO_1</v>
      </c>
      <c r="B809" s="1" t="s">
        <v>29</v>
      </c>
      <c r="C809" s="3" t="s">
        <v>1363</v>
      </c>
      <c r="D809" s="1" t="s">
        <v>25</v>
      </c>
      <c r="E809" s="1" t="s">
        <v>89</v>
      </c>
      <c r="G809" s="7" t="s">
        <v>89</v>
      </c>
      <c r="H809" s="4" t="s">
        <v>1366</v>
      </c>
      <c r="I809" s="6">
        <f>DATE(RIGHT(G809,4),MID(G809,4,2),LEFT(G809,2))</f>
        <v>43241</v>
      </c>
      <c r="J809" s="7" t="s">
        <v>89</v>
      </c>
      <c r="K809" s="4" t="s">
        <v>1367</v>
      </c>
      <c r="L809" s="6">
        <f>DATE(RIGHT(J809,4),MID(J809,4,2),LEFT(J809,2))</f>
        <v>43241</v>
      </c>
      <c r="M809" s="1">
        <v>0.33</v>
      </c>
      <c r="N809" s="1" t="s">
        <v>61</v>
      </c>
      <c r="O809" s="1" t="s">
        <v>62</v>
      </c>
      <c r="P809" s="1" t="s">
        <v>1364</v>
      </c>
      <c r="R809" s="1" t="s">
        <v>1365</v>
      </c>
      <c r="S809" s="5" t="s">
        <v>31</v>
      </c>
      <c r="T809" s="5" t="s">
        <v>27</v>
      </c>
      <c r="U809" s="2" t="s">
        <v>58</v>
      </c>
      <c r="V809" s="2">
        <f>DATE(RIGHT(S809,4),MID(S809,4,2),LEFT(S809,2))</f>
        <v>43240</v>
      </c>
      <c r="W809" s="2">
        <f>DATE(RIGHT(T809,4),MID(T809,4,2),LEFT(T809,2))</f>
        <v>43246</v>
      </c>
      <c r="X809" s="2">
        <f>DATE(RIGHT(U809,4),MID(U809,4,2),LEFT(U809,2))</f>
        <v>43242</v>
      </c>
      <c r="Y809" s="1" t="str">
        <f>IF(_xlfn.XOR(C809=C808,P809=P808),UPPER("aaa"),"")</f>
        <v/>
      </c>
      <c r="Z809" s="1" t="str">
        <f>IF(_xlfn.XOR(C810=C809,P810=P809),UPPER("aaa"),"")</f>
        <v/>
      </c>
      <c r="AA809" s="1" t="str">
        <f>IF(Y809="AAA",Y809,Z809)</f>
        <v/>
      </c>
      <c r="AB809" s="1" t="s">
        <v>40</v>
      </c>
    </row>
    <row r="810" spans="1:28" x14ac:dyDescent="0.35">
      <c r="A810" s="1" t="str">
        <f>LEFT(B810,9)</f>
        <v>LETADLO_1</v>
      </c>
      <c r="B810" s="1" t="s">
        <v>29</v>
      </c>
      <c r="C810" s="3" t="s">
        <v>1369</v>
      </c>
      <c r="D810" s="1" t="s">
        <v>25</v>
      </c>
      <c r="E810" s="1" t="s">
        <v>58</v>
      </c>
      <c r="G810" s="7" t="s">
        <v>89</v>
      </c>
      <c r="H810" s="4" t="s">
        <v>1368</v>
      </c>
      <c r="I810" s="6">
        <f>DATE(RIGHT(G810,4),MID(G810,4,2),LEFT(G810,2))</f>
        <v>43241</v>
      </c>
      <c r="J810" s="7" t="s">
        <v>89</v>
      </c>
      <c r="K810" s="4" t="s">
        <v>1361</v>
      </c>
      <c r="L810" s="6">
        <f>DATE(RIGHT(J810,4),MID(J810,4,2),LEFT(J810,2))</f>
        <v>43241</v>
      </c>
      <c r="M810" s="1">
        <v>0.27</v>
      </c>
      <c r="N810" s="1" t="s">
        <v>61</v>
      </c>
      <c r="O810" s="1" t="s">
        <v>62</v>
      </c>
      <c r="P810" s="1" t="s">
        <v>1370</v>
      </c>
      <c r="R810" s="1" t="s">
        <v>1371</v>
      </c>
      <c r="S810" s="5" t="s">
        <v>31</v>
      </c>
      <c r="T810" s="5" t="s">
        <v>27</v>
      </c>
      <c r="U810" s="2" t="s">
        <v>89</v>
      </c>
      <c r="V810" s="2">
        <f>DATE(RIGHT(S810,4),MID(S810,4,2),LEFT(S810,2))</f>
        <v>43240</v>
      </c>
      <c r="W810" s="2">
        <f>DATE(RIGHT(T810,4),MID(T810,4,2),LEFT(T810,2))</f>
        <v>43246</v>
      </c>
      <c r="X810" s="2">
        <f>DATE(RIGHT(U810,4),MID(U810,4,2),LEFT(U810,2))</f>
        <v>43241</v>
      </c>
      <c r="Y810" s="1" t="str">
        <f>IF(_xlfn.XOR(C810=C809,P810=P809),UPPER("aaa"),"")</f>
        <v/>
      </c>
      <c r="Z810" s="1" t="str">
        <f>IF(_xlfn.XOR(C811=C810,P811=P810),UPPER("aaa"),"")</f>
        <v/>
      </c>
      <c r="AA810" s="1" t="str">
        <f>IF(Y810="AAA",Y810,Z810)</f>
        <v/>
      </c>
      <c r="AB810" s="1" t="s">
        <v>40</v>
      </c>
    </row>
    <row r="811" spans="1:28" x14ac:dyDescent="0.35">
      <c r="A811" s="1" t="str">
        <f>LEFT(B811,9)</f>
        <v>LETADLO_1</v>
      </c>
      <c r="B811" s="1" t="s">
        <v>29</v>
      </c>
      <c r="C811" s="3" t="s">
        <v>1369</v>
      </c>
      <c r="D811" s="1" t="s">
        <v>25</v>
      </c>
      <c r="E811" s="1" t="s">
        <v>58</v>
      </c>
      <c r="G811" s="7" t="s">
        <v>89</v>
      </c>
      <c r="H811" s="4" t="s">
        <v>195</v>
      </c>
      <c r="I811" s="6">
        <f>DATE(RIGHT(G811,4),MID(G811,4,2),LEFT(G811,2))</f>
        <v>43241</v>
      </c>
      <c r="J811" s="7" t="s">
        <v>89</v>
      </c>
      <c r="K811" s="4" t="s">
        <v>1372</v>
      </c>
      <c r="L811" s="6">
        <f>DATE(RIGHT(J811,4),MID(J811,4,2),LEFT(J811,2))</f>
        <v>43241</v>
      </c>
      <c r="M811" s="1">
        <v>0.6</v>
      </c>
      <c r="N811" s="1" t="s">
        <v>61</v>
      </c>
      <c r="O811" s="1" t="s">
        <v>62</v>
      </c>
      <c r="P811" s="1" t="s">
        <v>1370</v>
      </c>
      <c r="R811" s="1" t="s">
        <v>1371</v>
      </c>
      <c r="S811" s="5" t="s">
        <v>31</v>
      </c>
      <c r="T811" s="5" t="s">
        <v>27</v>
      </c>
      <c r="U811" s="2" t="s">
        <v>89</v>
      </c>
      <c r="V811" s="2">
        <f>DATE(RIGHT(S811,4),MID(S811,4,2),LEFT(S811,2))</f>
        <v>43240</v>
      </c>
      <c r="W811" s="2">
        <f>DATE(RIGHT(T811,4),MID(T811,4,2),LEFT(T811,2))</f>
        <v>43246</v>
      </c>
      <c r="X811" s="2">
        <f>DATE(RIGHT(U811,4),MID(U811,4,2),LEFT(U811,2))</f>
        <v>43241</v>
      </c>
      <c r="Y811" s="1" t="str">
        <f>IF(_xlfn.XOR(C811=C810,P811=P810),UPPER("aaa"),"")</f>
        <v/>
      </c>
      <c r="Z811" s="1" t="str">
        <f>IF(_xlfn.XOR(C812=C811,P812=P811),UPPER("aaa"),"")</f>
        <v/>
      </c>
      <c r="AA811" s="1" t="str">
        <f>IF(Y811="AAA",Y811,Z811)</f>
        <v/>
      </c>
      <c r="AB811" s="1" t="s">
        <v>40</v>
      </c>
    </row>
    <row r="812" spans="1:28" x14ac:dyDescent="0.35">
      <c r="A812" s="1" t="str">
        <f>LEFT(B812,9)</f>
        <v>LETADLO_1</v>
      </c>
      <c r="B812" s="1" t="s">
        <v>29</v>
      </c>
      <c r="C812" s="3" t="s">
        <v>1369</v>
      </c>
      <c r="D812" s="1" t="s">
        <v>25</v>
      </c>
      <c r="E812" s="1" t="s">
        <v>58</v>
      </c>
      <c r="G812" s="7" t="s">
        <v>58</v>
      </c>
      <c r="H812" s="4" t="s">
        <v>103</v>
      </c>
      <c r="I812" s="6">
        <f>DATE(RIGHT(G812,4),MID(G812,4,2),LEFT(G812,2))</f>
        <v>43242</v>
      </c>
      <c r="J812" s="7" t="s">
        <v>58</v>
      </c>
      <c r="K812" s="4" t="s">
        <v>1373</v>
      </c>
      <c r="L812" s="6">
        <f>DATE(RIGHT(J812,4),MID(J812,4,2),LEFT(J812,2))</f>
        <v>43242</v>
      </c>
      <c r="M812" s="1">
        <v>1.07</v>
      </c>
      <c r="N812" s="1" t="s">
        <v>61</v>
      </c>
      <c r="O812" s="1" t="s">
        <v>62</v>
      </c>
      <c r="P812" s="1" t="s">
        <v>1370</v>
      </c>
      <c r="R812" s="1" t="s">
        <v>1371</v>
      </c>
      <c r="S812" s="5" t="s">
        <v>31</v>
      </c>
      <c r="T812" s="5" t="s">
        <v>27</v>
      </c>
      <c r="U812" s="2" t="s">
        <v>58</v>
      </c>
      <c r="V812" s="2">
        <f>DATE(RIGHT(S812,4),MID(S812,4,2),LEFT(S812,2))</f>
        <v>43240</v>
      </c>
      <c r="W812" s="2">
        <f>DATE(RIGHT(T812,4),MID(T812,4,2),LEFT(T812,2))</f>
        <v>43246</v>
      </c>
      <c r="X812" s="2">
        <f>DATE(RIGHT(U812,4),MID(U812,4,2),LEFT(U812,2))</f>
        <v>43242</v>
      </c>
      <c r="Y812" s="1" t="str">
        <f>IF(_xlfn.XOR(C812=C811,P812=P811),UPPER("aaa"),"")</f>
        <v/>
      </c>
      <c r="Z812" s="1" t="str">
        <f>IF(_xlfn.XOR(C813=C812,P813=P812),UPPER("aaa"),"")</f>
        <v/>
      </c>
      <c r="AA812" s="1" t="str">
        <f>IF(Y812="AAA",Y812,Z812)</f>
        <v/>
      </c>
      <c r="AB812" s="1" t="s">
        <v>40</v>
      </c>
    </row>
    <row r="813" spans="1:28" x14ac:dyDescent="0.35">
      <c r="A813" s="1" t="str">
        <f>LEFT(B813,9)</f>
        <v>LETADLO_1</v>
      </c>
      <c r="B813" s="1" t="s">
        <v>29</v>
      </c>
      <c r="C813" s="3" t="s">
        <v>1369</v>
      </c>
      <c r="D813" s="1" t="s">
        <v>25</v>
      </c>
      <c r="E813" s="1" t="s">
        <v>58</v>
      </c>
      <c r="G813" s="7" t="s">
        <v>58</v>
      </c>
      <c r="H813" s="4" t="s">
        <v>103</v>
      </c>
      <c r="I813" s="6">
        <f>DATE(RIGHT(G813,4),MID(G813,4,2),LEFT(G813,2))</f>
        <v>43242</v>
      </c>
      <c r="J813" s="7" t="s">
        <v>58</v>
      </c>
      <c r="K813" s="4" t="s">
        <v>1373</v>
      </c>
      <c r="L813" s="6">
        <f>DATE(RIGHT(J813,4),MID(J813,4,2),LEFT(J813,2))</f>
        <v>43242</v>
      </c>
      <c r="M813" s="1">
        <v>1.07</v>
      </c>
      <c r="N813" s="1" t="s">
        <v>61</v>
      </c>
      <c r="O813" s="1" t="s">
        <v>62</v>
      </c>
      <c r="P813" s="1" t="s">
        <v>1370</v>
      </c>
      <c r="R813" s="1" t="s">
        <v>1371</v>
      </c>
      <c r="S813" s="5" t="s">
        <v>31</v>
      </c>
      <c r="T813" s="5" t="s">
        <v>27</v>
      </c>
      <c r="U813" s="2" t="s">
        <v>58</v>
      </c>
      <c r="V813" s="2">
        <f>DATE(RIGHT(S813,4),MID(S813,4,2),LEFT(S813,2))</f>
        <v>43240</v>
      </c>
      <c r="W813" s="2">
        <f>DATE(RIGHT(T813,4),MID(T813,4,2),LEFT(T813,2))</f>
        <v>43246</v>
      </c>
      <c r="X813" s="2">
        <f>DATE(RIGHT(U813,4),MID(U813,4,2),LEFT(U813,2))</f>
        <v>43242</v>
      </c>
      <c r="Y813" s="1" t="str">
        <f>IF(_xlfn.XOR(C813=C812,P813=P812),UPPER("aaa"),"")</f>
        <v/>
      </c>
      <c r="Z813" s="1" t="str">
        <f>IF(_xlfn.XOR(C814=C813,P814=P813),UPPER("aaa"),"")</f>
        <v/>
      </c>
      <c r="AA813" s="1" t="str">
        <f>IF(Y813="AAA",Y813,Z813)</f>
        <v/>
      </c>
      <c r="AB813" s="1" t="s">
        <v>40</v>
      </c>
    </row>
    <row r="814" spans="1:28" x14ac:dyDescent="0.35">
      <c r="A814" s="1" t="str">
        <f>LEFT(B814,9)</f>
        <v>LETADLO_1</v>
      </c>
      <c r="B814" s="1" t="s">
        <v>29</v>
      </c>
      <c r="C814" s="3" t="s">
        <v>1375</v>
      </c>
      <c r="D814" s="1" t="s">
        <v>25</v>
      </c>
      <c r="E814" s="1" t="s">
        <v>58</v>
      </c>
      <c r="G814" s="7" t="s">
        <v>89</v>
      </c>
      <c r="H814" s="4" t="s">
        <v>1019</v>
      </c>
      <c r="I814" s="6">
        <f>DATE(RIGHT(G814,4),MID(G814,4,2),LEFT(G814,2))</f>
        <v>43241</v>
      </c>
      <c r="J814" s="7" t="s">
        <v>89</v>
      </c>
      <c r="K814" s="4" t="s">
        <v>1374</v>
      </c>
      <c r="L814" s="6">
        <f>DATE(RIGHT(J814,4),MID(J814,4,2),LEFT(J814,2))</f>
        <v>43241</v>
      </c>
      <c r="M814" s="1">
        <v>0.3</v>
      </c>
      <c r="N814" s="1" t="s">
        <v>50</v>
      </c>
      <c r="O814" s="1" t="s">
        <v>51</v>
      </c>
      <c r="P814" s="1" t="s">
        <v>1376</v>
      </c>
      <c r="R814" s="1" t="s">
        <v>1377</v>
      </c>
      <c r="S814" s="5" t="s">
        <v>31</v>
      </c>
      <c r="T814" s="5" t="s">
        <v>27</v>
      </c>
      <c r="U814" s="2" t="s">
        <v>89</v>
      </c>
      <c r="V814" s="2">
        <f>DATE(RIGHT(S814,4),MID(S814,4,2),LEFT(S814,2))</f>
        <v>43240</v>
      </c>
      <c r="W814" s="2">
        <f>DATE(RIGHT(T814,4),MID(T814,4,2),LEFT(T814,2))</f>
        <v>43246</v>
      </c>
      <c r="X814" s="2">
        <f>DATE(RIGHT(U814,4),MID(U814,4,2),LEFT(U814,2))</f>
        <v>43241</v>
      </c>
      <c r="Y814" s="1" t="str">
        <f>IF(_xlfn.XOR(C814=C813,P814=P813),UPPER("aaa"),"")</f>
        <v/>
      </c>
      <c r="Z814" s="1" t="str">
        <f>IF(_xlfn.XOR(C815=C814,P815=P814),UPPER("aaa"),"")</f>
        <v/>
      </c>
      <c r="AA814" s="1" t="str">
        <f>IF(Y814="AAA",Y814,Z814)</f>
        <v/>
      </c>
      <c r="AB814" s="1" t="s">
        <v>40</v>
      </c>
    </row>
    <row r="815" spans="1:28" x14ac:dyDescent="0.35">
      <c r="A815" s="1" t="str">
        <f>LEFT(B815,9)</f>
        <v>LETADLO_1</v>
      </c>
      <c r="B815" s="1" t="s">
        <v>29</v>
      </c>
      <c r="C815" s="3" t="s">
        <v>1375</v>
      </c>
      <c r="D815" s="1" t="s">
        <v>25</v>
      </c>
      <c r="E815" s="1" t="s">
        <v>58</v>
      </c>
      <c r="G815" s="7" t="s">
        <v>89</v>
      </c>
      <c r="H815" s="4" t="s">
        <v>116</v>
      </c>
      <c r="I815" s="6">
        <f>DATE(RIGHT(G815,4),MID(G815,4,2),LEFT(G815,2))</f>
        <v>43241</v>
      </c>
      <c r="J815" s="7" t="s">
        <v>89</v>
      </c>
      <c r="K815" s="4" t="s">
        <v>709</v>
      </c>
      <c r="L815" s="6">
        <f>DATE(RIGHT(J815,4),MID(J815,4,2),LEFT(J815,2))</f>
        <v>43241</v>
      </c>
      <c r="M815" s="1">
        <v>0.18</v>
      </c>
      <c r="N815" s="1" t="s">
        <v>50</v>
      </c>
      <c r="O815" s="1" t="s">
        <v>51</v>
      </c>
      <c r="P815" s="1" t="s">
        <v>1376</v>
      </c>
      <c r="R815" s="1" t="s">
        <v>1377</v>
      </c>
      <c r="S815" s="5" t="s">
        <v>31</v>
      </c>
      <c r="T815" s="5" t="s">
        <v>27</v>
      </c>
      <c r="U815" s="2" t="s">
        <v>58</v>
      </c>
      <c r="V815" s="2">
        <f>DATE(RIGHT(S815,4),MID(S815,4,2),LEFT(S815,2))</f>
        <v>43240</v>
      </c>
      <c r="W815" s="2">
        <f>DATE(RIGHT(T815,4),MID(T815,4,2),LEFT(T815,2))</f>
        <v>43246</v>
      </c>
      <c r="X815" s="2">
        <f>DATE(RIGHT(U815,4),MID(U815,4,2),LEFT(U815,2))</f>
        <v>43242</v>
      </c>
      <c r="Y815" s="1" t="str">
        <f>IF(_xlfn.XOR(C815=C814,P815=P814),UPPER("aaa"),"")</f>
        <v/>
      </c>
      <c r="Z815" s="1" t="str">
        <f>IF(_xlfn.XOR(C816=C815,P816=P815),UPPER("aaa"),"")</f>
        <v/>
      </c>
      <c r="AA815" s="1" t="str">
        <f>IF(Y815="AAA",Y815,Z815)</f>
        <v/>
      </c>
      <c r="AB815" s="1" t="s">
        <v>40</v>
      </c>
    </row>
    <row r="816" spans="1:28" x14ac:dyDescent="0.35">
      <c r="A816" s="1" t="str">
        <f>LEFT(B816,9)</f>
        <v>LETADLO_1</v>
      </c>
      <c r="B816" s="1" t="s">
        <v>29</v>
      </c>
      <c r="C816" s="3" t="s">
        <v>1378</v>
      </c>
      <c r="D816" s="1" t="s">
        <v>25</v>
      </c>
      <c r="E816" s="1" t="s">
        <v>58</v>
      </c>
      <c r="G816" s="7" t="s">
        <v>89</v>
      </c>
      <c r="H816" s="4" t="s">
        <v>1374</v>
      </c>
      <c r="I816" s="6">
        <f>DATE(RIGHT(G816,4),MID(G816,4,2),LEFT(G816,2))</f>
        <v>43241</v>
      </c>
      <c r="J816" s="7" t="s">
        <v>89</v>
      </c>
      <c r="K816" s="4" t="s">
        <v>1053</v>
      </c>
      <c r="L816" s="6">
        <f>DATE(RIGHT(J816,4),MID(J816,4,2),LEFT(J816,2))</f>
        <v>43241</v>
      </c>
      <c r="M816" s="1">
        <v>0.48</v>
      </c>
      <c r="N816" s="1" t="s">
        <v>50</v>
      </c>
      <c r="O816" s="1" t="s">
        <v>51</v>
      </c>
      <c r="P816" s="1" t="s">
        <v>1379</v>
      </c>
      <c r="R816" s="1" t="s">
        <v>1380</v>
      </c>
      <c r="S816" s="5" t="s">
        <v>31</v>
      </c>
      <c r="T816" s="5" t="s">
        <v>27</v>
      </c>
      <c r="U816" s="2" t="s">
        <v>89</v>
      </c>
      <c r="V816" s="2">
        <f>DATE(RIGHT(S816,4),MID(S816,4,2),LEFT(S816,2))</f>
        <v>43240</v>
      </c>
      <c r="W816" s="2">
        <f>DATE(RIGHT(T816,4),MID(T816,4,2),LEFT(T816,2))</f>
        <v>43246</v>
      </c>
      <c r="X816" s="2">
        <f>DATE(RIGHT(U816,4),MID(U816,4,2),LEFT(U816,2))</f>
        <v>43241</v>
      </c>
      <c r="Y816" s="1" t="str">
        <f>IF(_xlfn.XOR(C816=C815,P816=P815),UPPER("aaa"),"")</f>
        <v/>
      </c>
      <c r="Z816" s="1" t="str">
        <f>IF(_xlfn.XOR(C817=C816,P817=P816),UPPER("aaa"),"")</f>
        <v/>
      </c>
      <c r="AA816" s="1" t="str">
        <f>IF(Y816="AAA",Y816,Z816)</f>
        <v/>
      </c>
      <c r="AB816" s="1" t="s">
        <v>40</v>
      </c>
    </row>
    <row r="817" spans="1:28" x14ac:dyDescent="0.35">
      <c r="A817" s="1" t="str">
        <f>LEFT(B817,9)</f>
        <v>LETADLO_1</v>
      </c>
      <c r="B817" s="1" t="s">
        <v>29</v>
      </c>
      <c r="C817" s="3" t="s">
        <v>1378</v>
      </c>
      <c r="D817" s="1" t="s">
        <v>25</v>
      </c>
      <c r="E817" s="1" t="s">
        <v>58</v>
      </c>
      <c r="G817" s="7" t="s">
        <v>89</v>
      </c>
      <c r="H817" s="4" t="s">
        <v>709</v>
      </c>
      <c r="I817" s="6">
        <f>DATE(RIGHT(G817,4),MID(G817,4,2),LEFT(G817,2))</f>
        <v>43241</v>
      </c>
      <c r="J817" s="7" t="s">
        <v>89</v>
      </c>
      <c r="K817" s="4" t="s">
        <v>602</v>
      </c>
      <c r="L817" s="6">
        <f>DATE(RIGHT(J817,4),MID(J817,4,2),LEFT(J817,2))</f>
        <v>43241</v>
      </c>
      <c r="M817" s="1">
        <v>0.23</v>
      </c>
      <c r="N817" s="1" t="s">
        <v>50</v>
      </c>
      <c r="O817" s="1" t="s">
        <v>51</v>
      </c>
      <c r="P817" s="1" t="s">
        <v>1379</v>
      </c>
      <c r="R817" s="1" t="s">
        <v>1380</v>
      </c>
      <c r="S817" s="5" t="s">
        <v>31</v>
      </c>
      <c r="T817" s="5" t="s">
        <v>27</v>
      </c>
      <c r="U817" s="2" t="s">
        <v>58</v>
      </c>
      <c r="V817" s="2">
        <f>DATE(RIGHT(S817,4),MID(S817,4,2),LEFT(S817,2))</f>
        <v>43240</v>
      </c>
      <c r="W817" s="2">
        <f>DATE(RIGHT(T817,4),MID(T817,4,2),LEFT(T817,2))</f>
        <v>43246</v>
      </c>
      <c r="X817" s="2">
        <f>DATE(RIGHT(U817,4),MID(U817,4,2),LEFT(U817,2))</f>
        <v>43242</v>
      </c>
      <c r="Y817" s="1" t="str">
        <f>IF(_xlfn.XOR(C817=C816,P817=P816),UPPER("aaa"),"")</f>
        <v/>
      </c>
      <c r="Z817" s="1" t="str">
        <f>IF(_xlfn.XOR(C818=C817,P818=P817),UPPER("aaa"),"")</f>
        <v/>
      </c>
      <c r="AA817" s="1" t="str">
        <f>IF(Y817="AAA",Y817,Z817)</f>
        <v/>
      </c>
      <c r="AB817" s="1" t="s">
        <v>40</v>
      </c>
    </row>
    <row r="818" spans="1:28" x14ac:dyDescent="0.35">
      <c r="A818" s="1" t="str">
        <f>LEFT(B818,9)</f>
        <v>LETADLO_1</v>
      </c>
      <c r="B818" s="1" t="s">
        <v>29</v>
      </c>
      <c r="C818" s="3" t="s">
        <v>1381</v>
      </c>
      <c r="D818" s="1" t="s">
        <v>25</v>
      </c>
      <c r="E818" s="1" t="s">
        <v>58</v>
      </c>
      <c r="G818" s="7" t="s">
        <v>89</v>
      </c>
      <c r="H818" s="4" t="s">
        <v>688</v>
      </c>
      <c r="I818" s="6">
        <f>DATE(RIGHT(G818,4),MID(G818,4,2),LEFT(G818,2))</f>
        <v>43241</v>
      </c>
      <c r="J818" s="7" t="s">
        <v>89</v>
      </c>
      <c r="K818" s="4" t="s">
        <v>1019</v>
      </c>
      <c r="L818" s="6">
        <f>DATE(RIGHT(J818,4),MID(J818,4,2),LEFT(J818,2))</f>
        <v>43241</v>
      </c>
      <c r="M818" s="1">
        <v>0.38</v>
      </c>
      <c r="N818" s="1" t="s">
        <v>50</v>
      </c>
      <c r="O818" s="1" t="s">
        <v>51</v>
      </c>
      <c r="P818" s="1" t="s">
        <v>1382</v>
      </c>
      <c r="R818" s="1" t="s">
        <v>1383</v>
      </c>
      <c r="S818" s="5" t="s">
        <v>31</v>
      </c>
      <c r="T818" s="5" t="s">
        <v>27</v>
      </c>
      <c r="U818" s="2" t="s">
        <v>89</v>
      </c>
      <c r="V818" s="2">
        <f>DATE(RIGHT(S818,4),MID(S818,4,2),LEFT(S818,2))</f>
        <v>43240</v>
      </c>
      <c r="W818" s="2">
        <f>DATE(RIGHT(T818,4),MID(T818,4,2),LEFT(T818,2))</f>
        <v>43246</v>
      </c>
      <c r="X818" s="2">
        <f>DATE(RIGHT(U818,4),MID(U818,4,2),LEFT(U818,2))</f>
        <v>43241</v>
      </c>
      <c r="Y818" s="1" t="str">
        <f>IF(_xlfn.XOR(C818=C817,P818=P817),UPPER("aaa"),"")</f>
        <v/>
      </c>
      <c r="Z818" s="1" t="str">
        <f>IF(_xlfn.XOR(C819=C818,P819=P818),UPPER("aaa"),"")</f>
        <v/>
      </c>
      <c r="AA818" s="1" t="str">
        <f>IF(Y818="AAA",Y818,Z818)</f>
        <v/>
      </c>
      <c r="AB818" s="1" t="s">
        <v>32</v>
      </c>
    </row>
    <row r="819" spans="1:28" x14ac:dyDescent="0.35">
      <c r="A819" s="1" t="str">
        <f>LEFT(B819,9)</f>
        <v>LETADLO_1</v>
      </c>
      <c r="B819" s="1" t="s">
        <v>29</v>
      </c>
      <c r="C819" s="3" t="s">
        <v>1381</v>
      </c>
      <c r="D819" s="1" t="s">
        <v>25</v>
      </c>
      <c r="E819" s="1" t="s">
        <v>58</v>
      </c>
      <c r="G819" s="7" t="s">
        <v>89</v>
      </c>
      <c r="H819" s="4" t="s">
        <v>1071</v>
      </c>
      <c r="I819" s="6">
        <f>DATE(RIGHT(G819,4),MID(G819,4,2),LEFT(G819,2))</f>
        <v>43241</v>
      </c>
      <c r="J819" s="7" t="s">
        <v>89</v>
      </c>
      <c r="K819" s="4" t="s">
        <v>116</v>
      </c>
      <c r="L819" s="6">
        <f>DATE(RIGHT(J819,4),MID(J819,4,2),LEFT(J819,2))</f>
        <v>43241</v>
      </c>
      <c r="M819" s="1">
        <v>0.27</v>
      </c>
      <c r="N819" s="1" t="s">
        <v>50</v>
      </c>
      <c r="O819" s="1" t="s">
        <v>51</v>
      </c>
      <c r="P819" s="1" t="s">
        <v>1382</v>
      </c>
      <c r="R819" s="1" t="s">
        <v>1383</v>
      </c>
      <c r="S819" s="5" t="s">
        <v>31</v>
      </c>
      <c r="T819" s="5" t="s">
        <v>27</v>
      </c>
      <c r="U819" s="2" t="s">
        <v>58</v>
      </c>
      <c r="V819" s="2">
        <f>DATE(RIGHT(S819,4),MID(S819,4,2),LEFT(S819,2))</f>
        <v>43240</v>
      </c>
      <c r="W819" s="2">
        <f>DATE(RIGHT(T819,4),MID(T819,4,2),LEFT(T819,2))</f>
        <v>43246</v>
      </c>
      <c r="X819" s="2">
        <f>DATE(RIGHT(U819,4),MID(U819,4,2),LEFT(U819,2))</f>
        <v>43242</v>
      </c>
      <c r="Y819" s="1" t="str">
        <f>IF(_xlfn.XOR(C819=C818,P819=P818),UPPER("aaa"),"")</f>
        <v/>
      </c>
      <c r="Z819" s="1" t="str">
        <f>IF(_xlfn.XOR(C820=C819,P820=P819),UPPER("aaa"),"")</f>
        <v/>
      </c>
      <c r="AA819" s="1" t="str">
        <f>IF(Y819="AAA",Y819,Z819)</f>
        <v/>
      </c>
      <c r="AB819" s="1" t="s">
        <v>40</v>
      </c>
    </row>
    <row r="820" spans="1:28" x14ac:dyDescent="0.35">
      <c r="A820" s="1" t="str">
        <f>LEFT(B820,9)</f>
        <v>LETADLO_1</v>
      </c>
      <c r="B820" s="1" t="s">
        <v>29</v>
      </c>
      <c r="C820" s="3" t="s">
        <v>1384</v>
      </c>
      <c r="D820" s="1" t="s">
        <v>25</v>
      </c>
      <c r="E820" s="1" t="s">
        <v>58</v>
      </c>
      <c r="G820" s="7" t="s">
        <v>89</v>
      </c>
      <c r="H820" s="4" t="s">
        <v>440</v>
      </c>
      <c r="I820" s="6">
        <f>DATE(RIGHT(G820,4),MID(G820,4,2),LEFT(G820,2))</f>
        <v>43241</v>
      </c>
      <c r="J820" s="7" t="s">
        <v>89</v>
      </c>
      <c r="K820" s="4" t="s">
        <v>1368</v>
      </c>
      <c r="L820" s="6">
        <f>DATE(RIGHT(J820,4),MID(J820,4,2),LEFT(J820,2))</f>
        <v>43241</v>
      </c>
      <c r="M820" s="1">
        <v>0.27</v>
      </c>
      <c r="N820" s="1" t="s">
        <v>61</v>
      </c>
      <c r="O820" s="1" t="s">
        <v>62</v>
      </c>
      <c r="P820" s="1" t="s">
        <v>1385</v>
      </c>
      <c r="R820" s="1" t="s">
        <v>1386</v>
      </c>
      <c r="S820" s="5" t="s">
        <v>31</v>
      </c>
      <c r="T820" s="5" t="s">
        <v>27</v>
      </c>
      <c r="U820" s="2" t="s">
        <v>89</v>
      </c>
      <c r="V820" s="2">
        <f>DATE(RIGHT(S820,4),MID(S820,4,2),LEFT(S820,2))</f>
        <v>43240</v>
      </c>
      <c r="W820" s="2">
        <f>DATE(RIGHT(T820,4),MID(T820,4,2),LEFT(T820,2))</f>
        <v>43246</v>
      </c>
      <c r="X820" s="2">
        <f>DATE(RIGHT(U820,4),MID(U820,4,2),LEFT(U820,2))</f>
        <v>43241</v>
      </c>
      <c r="Y820" s="1" t="str">
        <f>IF(_xlfn.XOR(C820=C819,P820=P819),UPPER("aaa"),"")</f>
        <v/>
      </c>
      <c r="Z820" s="1" t="str">
        <f>IF(_xlfn.XOR(C821=C820,P821=P820),UPPER("aaa"),"")</f>
        <v/>
      </c>
      <c r="AA820" s="1" t="str">
        <f>IF(Y820="AAA",Y820,Z820)</f>
        <v/>
      </c>
      <c r="AB820" s="1" t="s">
        <v>40</v>
      </c>
    </row>
    <row r="821" spans="1:28" x14ac:dyDescent="0.35">
      <c r="A821" s="1" t="str">
        <f>LEFT(B821,9)</f>
        <v>LETADLO_1</v>
      </c>
      <c r="B821" s="1" t="s">
        <v>29</v>
      </c>
      <c r="C821" s="3" t="s">
        <v>1384</v>
      </c>
      <c r="D821" s="1" t="s">
        <v>25</v>
      </c>
      <c r="E821" s="1" t="s">
        <v>58</v>
      </c>
      <c r="G821" s="7" t="s">
        <v>89</v>
      </c>
      <c r="H821" s="4" t="s">
        <v>378</v>
      </c>
      <c r="I821" s="6">
        <f>DATE(RIGHT(G821,4),MID(G821,4,2),LEFT(G821,2))</f>
        <v>43241</v>
      </c>
      <c r="J821" s="7" t="s">
        <v>89</v>
      </c>
      <c r="K821" s="4" t="s">
        <v>195</v>
      </c>
      <c r="L821" s="6">
        <f>DATE(RIGHT(J821,4),MID(J821,4,2),LEFT(J821,2))</f>
        <v>43241</v>
      </c>
      <c r="M821" s="1">
        <v>0.6</v>
      </c>
      <c r="N821" s="1" t="s">
        <v>61</v>
      </c>
      <c r="O821" s="1" t="s">
        <v>62</v>
      </c>
      <c r="P821" s="1" t="s">
        <v>1385</v>
      </c>
      <c r="R821" s="1" t="s">
        <v>1386</v>
      </c>
      <c r="S821" s="5" t="s">
        <v>31</v>
      </c>
      <c r="T821" s="5" t="s">
        <v>27</v>
      </c>
      <c r="U821" s="2" t="s">
        <v>89</v>
      </c>
      <c r="V821" s="2">
        <f>DATE(RIGHT(S821,4),MID(S821,4,2),LEFT(S821,2))</f>
        <v>43240</v>
      </c>
      <c r="W821" s="2">
        <f>DATE(RIGHT(T821,4),MID(T821,4,2),LEFT(T821,2))</f>
        <v>43246</v>
      </c>
      <c r="X821" s="2">
        <f>DATE(RIGHT(U821,4),MID(U821,4,2),LEFT(U821,2))</f>
        <v>43241</v>
      </c>
      <c r="Y821" s="1" t="str">
        <f>IF(_xlfn.XOR(C821=C820,P821=P820),UPPER("aaa"),"")</f>
        <v/>
      </c>
      <c r="Z821" s="1" t="str">
        <f>IF(_xlfn.XOR(C822=C821,P822=P821),UPPER("aaa"),"")</f>
        <v/>
      </c>
      <c r="AA821" s="1" t="str">
        <f>IF(Y821="AAA",Y821,Z821)</f>
        <v/>
      </c>
      <c r="AB821" s="1" t="s">
        <v>40</v>
      </c>
    </row>
    <row r="822" spans="1:28" x14ac:dyDescent="0.35">
      <c r="A822" s="1" t="str">
        <f>LEFT(B822,9)</f>
        <v>LETADLO_1</v>
      </c>
      <c r="B822" s="1" t="s">
        <v>29</v>
      </c>
      <c r="C822" s="3" t="s">
        <v>1384</v>
      </c>
      <c r="D822" s="1" t="s">
        <v>25</v>
      </c>
      <c r="E822" s="1" t="s">
        <v>58</v>
      </c>
      <c r="G822" s="7" t="s">
        <v>58</v>
      </c>
      <c r="H822" s="4" t="s">
        <v>39</v>
      </c>
      <c r="I822" s="6">
        <f>DATE(RIGHT(G822,4),MID(G822,4,2),LEFT(G822,2))</f>
        <v>43242</v>
      </c>
      <c r="J822" s="7" t="s">
        <v>58</v>
      </c>
      <c r="K822" s="4" t="s">
        <v>717</v>
      </c>
      <c r="L822" s="6">
        <f>DATE(RIGHT(J822,4),MID(J822,4,2),LEFT(J822,2))</f>
        <v>43242</v>
      </c>
      <c r="M822" s="1">
        <v>0.08</v>
      </c>
      <c r="N822" s="1" t="s">
        <v>61</v>
      </c>
      <c r="O822" s="1" t="s">
        <v>62</v>
      </c>
      <c r="P822" s="1" t="s">
        <v>1385</v>
      </c>
      <c r="R822" s="1" t="s">
        <v>1386</v>
      </c>
      <c r="S822" s="5" t="s">
        <v>31</v>
      </c>
      <c r="T822" s="5" t="s">
        <v>27</v>
      </c>
      <c r="U822" s="2" t="s">
        <v>58</v>
      </c>
      <c r="V822" s="2">
        <f>DATE(RIGHT(S822,4),MID(S822,4,2),LEFT(S822,2))</f>
        <v>43240</v>
      </c>
      <c r="W822" s="2">
        <f>DATE(RIGHT(T822,4),MID(T822,4,2),LEFT(T822,2))</f>
        <v>43246</v>
      </c>
      <c r="X822" s="2">
        <f>DATE(RIGHT(U822,4),MID(U822,4,2),LEFT(U822,2))</f>
        <v>43242</v>
      </c>
      <c r="Y822" s="1" t="str">
        <f>IF(_xlfn.XOR(C822=C821,P822=P821),UPPER("aaa"),"")</f>
        <v/>
      </c>
      <c r="Z822" s="1" t="str">
        <f>IF(_xlfn.XOR(C823=C822,P823=P822),UPPER("aaa"),"")</f>
        <v/>
      </c>
      <c r="AA822" s="1" t="str">
        <f>IF(Y822="AAA",Y822,Z822)</f>
        <v/>
      </c>
      <c r="AB822" s="1" t="s">
        <v>40</v>
      </c>
    </row>
    <row r="823" spans="1:28" x14ac:dyDescent="0.35">
      <c r="A823" s="1" t="str">
        <f>LEFT(B823,9)</f>
        <v>LETADLO_1</v>
      </c>
      <c r="B823" s="1" t="s">
        <v>29</v>
      </c>
      <c r="C823" s="3" t="s">
        <v>1384</v>
      </c>
      <c r="D823" s="1" t="s">
        <v>25</v>
      </c>
      <c r="E823" s="1" t="s">
        <v>58</v>
      </c>
      <c r="G823" s="7" t="s">
        <v>58</v>
      </c>
      <c r="H823" s="4" t="s">
        <v>39</v>
      </c>
      <c r="I823" s="6">
        <f>DATE(RIGHT(G823,4),MID(G823,4,2),LEFT(G823,2))</f>
        <v>43242</v>
      </c>
      <c r="J823" s="7" t="s">
        <v>58</v>
      </c>
      <c r="K823" s="4" t="s">
        <v>717</v>
      </c>
      <c r="L823" s="6">
        <f>DATE(RIGHT(J823,4),MID(J823,4,2),LEFT(J823,2))</f>
        <v>43242</v>
      </c>
      <c r="M823" s="1">
        <v>0.08</v>
      </c>
      <c r="N823" s="1" t="s">
        <v>61</v>
      </c>
      <c r="O823" s="1" t="s">
        <v>62</v>
      </c>
      <c r="P823" s="1" t="s">
        <v>1385</v>
      </c>
      <c r="R823" s="1" t="s">
        <v>1386</v>
      </c>
      <c r="S823" s="5" t="s">
        <v>31</v>
      </c>
      <c r="T823" s="5" t="s">
        <v>27</v>
      </c>
      <c r="U823" s="2" t="s">
        <v>58</v>
      </c>
      <c r="V823" s="2">
        <f>DATE(RIGHT(S823,4),MID(S823,4,2),LEFT(S823,2))</f>
        <v>43240</v>
      </c>
      <c r="W823" s="2">
        <f>DATE(RIGHT(T823,4),MID(T823,4,2),LEFT(T823,2))</f>
        <v>43246</v>
      </c>
      <c r="X823" s="2">
        <f>DATE(RIGHT(U823,4),MID(U823,4,2),LEFT(U823,2))</f>
        <v>43242</v>
      </c>
      <c r="Y823" s="1" t="str">
        <f>IF(_xlfn.XOR(C823=C822,P823=P822),UPPER("aaa"),"")</f>
        <v/>
      </c>
      <c r="Z823" s="1" t="str">
        <f>IF(_xlfn.XOR(C824=C823,P824=P823),UPPER("aaa"),"")</f>
        <v/>
      </c>
      <c r="AA823" s="1" t="str">
        <f>IF(Y823="AAA",Y823,Z823)</f>
        <v/>
      </c>
      <c r="AB823" s="1" t="s">
        <v>40</v>
      </c>
    </row>
    <row r="824" spans="1:28" x14ac:dyDescent="0.35">
      <c r="A824" s="1" t="str">
        <f>LEFT(B824,9)</f>
        <v>LETADLO_1</v>
      </c>
      <c r="B824" s="1" t="s">
        <v>29</v>
      </c>
      <c r="C824" s="3" t="s">
        <v>1384</v>
      </c>
      <c r="D824" s="1" t="s">
        <v>25</v>
      </c>
      <c r="E824" s="1" t="s">
        <v>58</v>
      </c>
      <c r="G824" s="7" t="s">
        <v>58</v>
      </c>
      <c r="H824" s="4" t="s">
        <v>1373</v>
      </c>
      <c r="I824" s="6">
        <f>DATE(RIGHT(G824,4),MID(G824,4,2),LEFT(G824,2))</f>
        <v>43242</v>
      </c>
      <c r="J824" s="7" t="s">
        <v>58</v>
      </c>
      <c r="K824" s="4" t="s">
        <v>379</v>
      </c>
      <c r="L824" s="6">
        <f>DATE(RIGHT(J824,4),MID(J824,4,2),LEFT(J824,2))</f>
        <v>43242</v>
      </c>
      <c r="M824" s="1">
        <v>1.07</v>
      </c>
      <c r="N824" s="1" t="s">
        <v>61</v>
      </c>
      <c r="O824" s="1" t="s">
        <v>62</v>
      </c>
      <c r="P824" s="1" t="s">
        <v>1385</v>
      </c>
      <c r="R824" s="1" t="s">
        <v>1386</v>
      </c>
      <c r="S824" s="5" t="s">
        <v>31</v>
      </c>
      <c r="T824" s="5" t="s">
        <v>27</v>
      </c>
      <c r="U824" s="2" t="s">
        <v>58</v>
      </c>
      <c r="V824" s="2">
        <f>DATE(RIGHT(S824,4),MID(S824,4,2),LEFT(S824,2))</f>
        <v>43240</v>
      </c>
      <c r="W824" s="2">
        <f>DATE(RIGHT(T824,4),MID(T824,4,2),LEFT(T824,2))</f>
        <v>43246</v>
      </c>
      <c r="X824" s="2">
        <f>DATE(RIGHT(U824,4),MID(U824,4,2),LEFT(U824,2))</f>
        <v>43242</v>
      </c>
      <c r="Y824" s="1" t="str">
        <f>IF(_xlfn.XOR(C824=C823,P824=P823),UPPER("aaa"),"")</f>
        <v/>
      </c>
      <c r="Z824" s="1" t="str">
        <f>IF(_xlfn.XOR(C825=C824,P825=P824),UPPER("aaa"),"")</f>
        <v/>
      </c>
      <c r="AA824" s="1" t="str">
        <f>IF(Y824="AAA",Y824,Z824)</f>
        <v/>
      </c>
      <c r="AB824" s="1" t="s">
        <v>40</v>
      </c>
    </row>
    <row r="825" spans="1:28" x14ac:dyDescent="0.35">
      <c r="A825" s="1" t="str">
        <f>LEFT(B825,9)</f>
        <v>LETADLO_1</v>
      </c>
      <c r="B825" s="1" t="s">
        <v>29</v>
      </c>
      <c r="C825" s="3" t="s">
        <v>1384</v>
      </c>
      <c r="D825" s="1" t="s">
        <v>25</v>
      </c>
      <c r="E825" s="1" t="s">
        <v>58</v>
      </c>
      <c r="G825" s="7" t="s">
        <v>58</v>
      </c>
      <c r="H825" s="4" t="s">
        <v>1373</v>
      </c>
      <c r="I825" s="6">
        <f>DATE(RIGHT(G825,4),MID(G825,4,2),LEFT(G825,2))</f>
        <v>43242</v>
      </c>
      <c r="J825" s="7" t="s">
        <v>58</v>
      </c>
      <c r="K825" s="4" t="s">
        <v>379</v>
      </c>
      <c r="L825" s="6">
        <f>DATE(RIGHT(J825,4),MID(J825,4,2),LEFT(J825,2))</f>
        <v>43242</v>
      </c>
      <c r="M825" s="1">
        <v>1.07</v>
      </c>
      <c r="N825" s="1" t="s">
        <v>61</v>
      </c>
      <c r="O825" s="1" t="s">
        <v>62</v>
      </c>
      <c r="P825" s="1" t="s">
        <v>1385</v>
      </c>
      <c r="R825" s="1" t="s">
        <v>1386</v>
      </c>
      <c r="S825" s="5" t="s">
        <v>31</v>
      </c>
      <c r="T825" s="5" t="s">
        <v>27</v>
      </c>
      <c r="U825" s="2" t="s">
        <v>58</v>
      </c>
      <c r="V825" s="2">
        <f>DATE(RIGHT(S825,4),MID(S825,4,2),LEFT(S825,2))</f>
        <v>43240</v>
      </c>
      <c r="W825" s="2">
        <f>DATE(RIGHT(T825,4),MID(T825,4,2),LEFT(T825,2))</f>
        <v>43246</v>
      </c>
      <c r="X825" s="2">
        <f>DATE(RIGHT(U825,4),MID(U825,4,2),LEFT(U825,2))</f>
        <v>43242</v>
      </c>
      <c r="Y825" s="1" t="str">
        <f>IF(_xlfn.XOR(C825=C824,P825=P824),UPPER("aaa"),"")</f>
        <v/>
      </c>
      <c r="Z825" s="1" t="str">
        <f>IF(_xlfn.XOR(C826=C825,P826=P825),UPPER("aaa"),"")</f>
        <v/>
      </c>
      <c r="AA825" s="1" t="str">
        <f>IF(Y825="AAA",Y825,Z825)</f>
        <v/>
      </c>
      <c r="AB825" s="1" t="s">
        <v>40</v>
      </c>
    </row>
    <row r="826" spans="1:28" x14ac:dyDescent="0.35">
      <c r="A826" s="1" t="str">
        <f>LEFT(B826,9)</f>
        <v>LETADLO_1</v>
      </c>
      <c r="B826" s="1" t="s">
        <v>29</v>
      </c>
      <c r="C826" s="3" t="s">
        <v>1387</v>
      </c>
      <c r="D826" s="1" t="s">
        <v>25</v>
      </c>
      <c r="E826" s="1" t="s">
        <v>89</v>
      </c>
      <c r="G826" s="7" t="s">
        <v>89</v>
      </c>
      <c r="H826" s="4" t="s">
        <v>448</v>
      </c>
      <c r="I826" s="6">
        <f>DATE(RIGHT(G826,4),MID(G826,4,2),LEFT(G826,2))</f>
        <v>43241</v>
      </c>
      <c r="J826" s="7" t="s">
        <v>89</v>
      </c>
      <c r="K826" s="4" t="s">
        <v>440</v>
      </c>
      <c r="L826" s="6">
        <f>DATE(RIGHT(J826,4),MID(J826,4,2),LEFT(J826,2))</f>
        <v>43241</v>
      </c>
      <c r="M826" s="1">
        <v>0.53</v>
      </c>
      <c r="N826" s="1" t="s">
        <v>61</v>
      </c>
      <c r="O826" s="1" t="s">
        <v>62</v>
      </c>
      <c r="P826" s="1" t="s">
        <v>1388</v>
      </c>
      <c r="R826" s="1" t="s">
        <v>1389</v>
      </c>
      <c r="S826" s="5" t="s">
        <v>31</v>
      </c>
      <c r="T826" s="5" t="s">
        <v>27</v>
      </c>
      <c r="U826" s="2" t="s">
        <v>89</v>
      </c>
      <c r="V826" s="2">
        <f>DATE(RIGHT(S826,4),MID(S826,4,2),LEFT(S826,2))</f>
        <v>43240</v>
      </c>
      <c r="W826" s="2">
        <f>DATE(RIGHT(T826,4),MID(T826,4,2),LEFT(T826,2))</f>
        <v>43246</v>
      </c>
      <c r="X826" s="2">
        <f>DATE(RIGHT(U826,4),MID(U826,4,2),LEFT(U826,2))</f>
        <v>43241</v>
      </c>
      <c r="Y826" s="1" t="str">
        <f>IF(_xlfn.XOR(C826=C825,P826=P825),UPPER("aaa"),"")</f>
        <v/>
      </c>
      <c r="Z826" s="1" t="str">
        <f>IF(_xlfn.XOR(C827=C826,P827=P826),UPPER("aaa"),"")</f>
        <v/>
      </c>
      <c r="AA826" s="1" t="str">
        <f>IF(Y826="AAA",Y826,Z826)</f>
        <v/>
      </c>
      <c r="AB826" s="1" t="s">
        <v>40</v>
      </c>
    </row>
    <row r="827" spans="1:28" x14ac:dyDescent="0.35">
      <c r="A827" s="1" t="str">
        <f>LEFT(B827,9)</f>
        <v>LETADLO_1</v>
      </c>
      <c r="B827" s="1" t="s">
        <v>29</v>
      </c>
      <c r="C827" s="3" t="s">
        <v>1387</v>
      </c>
      <c r="D827" s="1" t="s">
        <v>25</v>
      </c>
      <c r="E827" s="1" t="s">
        <v>89</v>
      </c>
      <c r="G827" s="7" t="s">
        <v>89</v>
      </c>
      <c r="H827" s="4" t="s">
        <v>273</v>
      </c>
      <c r="I827" s="6">
        <f>DATE(RIGHT(G827,4),MID(G827,4,2),LEFT(G827,2))</f>
        <v>43241</v>
      </c>
      <c r="J827" s="7" t="s">
        <v>89</v>
      </c>
      <c r="K827" s="4" t="s">
        <v>378</v>
      </c>
      <c r="L827" s="6">
        <f>DATE(RIGHT(J827,4),MID(J827,4,2),LEFT(J827,2))</f>
        <v>43241</v>
      </c>
      <c r="M827" s="1">
        <v>1.22</v>
      </c>
      <c r="N827" s="1" t="s">
        <v>61</v>
      </c>
      <c r="O827" s="1" t="s">
        <v>62</v>
      </c>
      <c r="P827" s="1" t="s">
        <v>1388</v>
      </c>
      <c r="R827" s="1" t="s">
        <v>1389</v>
      </c>
      <c r="S827" s="5" t="s">
        <v>31</v>
      </c>
      <c r="T827" s="5" t="s">
        <v>27</v>
      </c>
      <c r="U827" s="2" t="s">
        <v>89</v>
      </c>
      <c r="V827" s="2">
        <f>DATE(RIGHT(S827,4),MID(S827,4,2),LEFT(S827,2))</f>
        <v>43240</v>
      </c>
      <c r="W827" s="2">
        <f>DATE(RIGHT(T827,4),MID(T827,4,2),LEFT(T827,2))</f>
        <v>43246</v>
      </c>
      <c r="X827" s="2">
        <f>DATE(RIGHT(U827,4),MID(U827,4,2),LEFT(U827,2))</f>
        <v>43241</v>
      </c>
      <c r="Y827" s="1" t="str">
        <f>IF(_xlfn.XOR(C827=C826,P827=P826),UPPER("aaa"),"")</f>
        <v/>
      </c>
      <c r="Z827" s="1" t="str">
        <f>IF(_xlfn.XOR(C828=C827,P828=P827),UPPER("aaa"),"")</f>
        <v/>
      </c>
      <c r="AA827" s="1" t="str">
        <f>IF(Y827="AAA",Y827,Z827)</f>
        <v/>
      </c>
      <c r="AB827" s="1" t="s">
        <v>40</v>
      </c>
    </row>
    <row r="828" spans="1:28" x14ac:dyDescent="0.35">
      <c r="A828" s="1" t="str">
        <f>LEFT(B828,9)</f>
        <v>LETADLO_1</v>
      </c>
      <c r="B828" s="1" t="s">
        <v>29</v>
      </c>
      <c r="C828" s="3" t="s">
        <v>1387</v>
      </c>
      <c r="D828" s="1" t="s">
        <v>25</v>
      </c>
      <c r="E828" s="1" t="s">
        <v>89</v>
      </c>
      <c r="G828" s="7" t="s">
        <v>89</v>
      </c>
      <c r="H828" s="4" t="s">
        <v>235</v>
      </c>
      <c r="I828" s="6">
        <f>DATE(RIGHT(G828,4),MID(G828,4,2),LEFT(G828,2))</f>
        <v>43241</v>
      </c>
      <c r="J828" s="7" t="s">
        <v>89</v>
      </c>
      <c r="K828" s="4" t="s">
        <v>710</v>
      </c>
      <c r="L828" s="6">
        <f>DATE(RIGHT(J828,4),MID(J828,4,2),LEFT(J828,2))</f>
        <v>43241</v>
      </c>
      <c r="M828" s="1">
        <v>0.33</v>
      </c>
      <c r="N828" s="1" t="s">
        <v>61</v>
      </c>
      <c r="O828" s="1" t="s">
        <v>62</v>
      </c>
      <c r="P828" s="1" t="s">
        <v>1388</v>
      </c>
      <c r="R828" s="1" t="s">
        <v>1389</v>
      </c>
      <c r="S828" s="5" t="s">
        <v>31</v>
      </c>
      <c r="T828" s="5" t="s">
        <v>27</v>
      </c>
      <c r="U828" s="2" t="s">
        <v>89</v>
      </c>
      <c r="V828" s="2">
        <f>DATE(RIGHT(S828,4),MID(S828,4,2),LEFT(S828,2))</f>
        <v>43240</v>
      </c>
      <c r="W828" s="2">
        <f>DATE(RIGHT(T828,4),MID(T828,4,2),LEFT(T828,2))</f>
        <v>43246</v>
      </c>
      <c r="X828" s="2">
        <f>DATE(RIGHT(U828,4),MID(U828,4,2),LEFT(U828,2))</f>
        <v>43241</v>
      </c>
      <c r="Y828" s="1" t="str">
        <f>IF(_xlfn.XOR(C828=C827,P828=P827),UPPER("aaa"),"")</f>
        <v/>
      </c>
      <c r="Z828" s="1" t="str">
        <f>IF(_xlfn.XOR(C829=C828,P829=P828),UPPER("aaa"),"")</f>
        <v/>
      </c>
      <c r="AA828" s="1" t="str">
        <f>IF(Y828="AAA",Y828,Z828)</f>
        <v/>
      </c>
      <c r="AB828" s="1" t="s">
        <v>40</v>
      </c>
    </row>
    <row r="829" spans="1:28" x14ac:dyDescent="0.35">
      <c r="A829" s="1" t="str">
        <f>LEFT(B829,9)</f>
        <v>LETADLO_1</v>
      </c>
      <c r="B829" s="1" t="s">
        <v>29</v>
      </c>
      <c r="C829" s="3" t="s">
        <v>1387</v>
      </c>
      <c r="D829" s="1" t="s">
        <v>25</v>
      </c>
      <c r="E829" s="1" t="s">
        <v>89</v>
      </c>
      <c r="G829" s="7" t="s">
        <v>89</v>
      </c>
      <c r="H829" s="4" t="s">
        <v>1367</v>
      </c>
      <c r="I829" s="6">
        <f>DATE(RIGHT(G829,4),MID(G829,4,2),LEFT(G829,2))</f>
        <v>43241</v>
      </c>
      <c r="J829" s="7" t="s">
        <v>89</v>
      </c>
      <c r="K829" s="4" t="s">
        <v>714</v>
      </c>
      <c r="L829" s="6">
        <f>DATE(RIGHT(J829,4),MID(J829,4,2),LEFT(J829,2))</f>
        <v>43241</v>
      </c>
      <c r="M829" s="1">
        <v>0.33</v>
      </c>
      <c r="N829" s="1" t="s">
        <v>61</v>
      </c>
      <c r="O829" s="1" t="s">
        <v>62</v>
      </c>
      <c r="P829" s="1" t="s">
        <v>1388</v>
      </c>
      <c r="R829" s="1" t="s">
        <v>1389</v>
      </c>
      <c r="S829" s="5" t="s">
        <v>31</v>
      </c>
      <c r="T829" s="5" t="s">
        <v>27</v>
      </c>
      <c r="U829" s="2" t="s">
        <v>58</v>
      </c>
      <c r="V829" s="2">
        <f>DATE(RIGHT(S829,4),MID(S829,4,2),LEFT(S829,2))</f>
        <v>43240</v>
      </c>
      <c r="W829" s="2">
        <f>DATE(RIGHT(T829,4),MID(T829,4,2),LEFT(T829,2))</f>
        <v>43246</v>
      </c>
      <c r="X829" s="2">
        <f>DATE(RIGHT(U829,4),MID(U829,4,2),LEFT(U829,2))</f>
        <v>43242</v>
      </c>
      <c r="Y829" s="1" t="str">
        <f>IF(_xlfn.XOR(C829=C828,P829=P828),UPPER("aaa"),"")</f>
        <v/>
      </c>
      <c r="Z829" s="1" t="str">
        <f>IF(_xlfn.XOR(C830=C829,P830=P829),UPPER("aaa"),"")</f>
        <v/>
      </c>
      <c r="AA829" s="1" t="str">
        <f>IF(Y829="AAA",Y829,Z829)</f>
        <v/>
      </c>
      <c r="AB829" s="1" t="s">
        <v>40</v>
      </c>
    </row>
    <row r="830" spans="1:28" x14ac:dyDescent="0.35">
      <c r="A830" s="1" t="str">
        <f>LEFT(B830,9)</f>
        <v>LETADLO_1</v>
      </c>
      <c r="B830" s="1" t="s">
        <v>29</v>
      </c>
      <c r="C830" s="3" t="s">
        <v>1390</v>
      </c>
      <c r="D830" s="1" t="s">
        <v>25</v>
      </c>
      <c r="E830" s="1" t="s">
        <v>58</v>
      </c>
      <c r="G830" s="7" t="s">
        <v>89</v>
      </c>
      <c r="H830" s="4" t="s">
        <v>272</v>
      </c>
      <c r="I830" s="6">
        <f>DATE(RIGHT(G830,4),MID(G830,4,2),LEFT(G830,2))</f>
        <v>43241</v>
      </c>
      <c r="J830" s="7" t="s">
        <v>89</v>
      </c>
      <c r="K830" s="4" t="s">
        <v>760</v>
      </c>
      <c r="L830" s="6">
        <f>DATE(RIGHT(J830,4),MID(J830,4,2),LEFT(J830,2))</f>
        <v>43241</v>
      </c>
      <c r="M830" s="1">
        <v>1.23</v>
      </c>
      <c r="N830" s="1" t="s">
        <v>50</v>
      </c>
      <c r="O830" s="1" t="s">
        <v>51</v>
      </c>
      <c r="P830" s="1" t="s">
        <v>1391</v>
      </c>
      <c r="R830" s="1" t="s">
        <v>1392</v>
      </c>
      <c r="S830" s="5" t="s">
        <v>31</v>
      </c>
      <c r="T830" s="5" t="s">
        <v>27</v>
      </c>
      <c r="U830" s="2" t="s">
        <v>89</v>
      </c>
      <c r="V830" s="2">
        <f>DATE(RIGHT(S830,4),MID(S830,4,2),LEFT(S830,2))</f>
        <v>43240</v>
      </c>
      <c r="W830" s="2">
        <f>DATE(RIGHT(T830,4),MID(T830,4,2),LEFT(T830,2))</f>
        <v>43246</v>
      </c>
      <c r="X830" s="2">
        <f>DATE(RIGHT(U830,4),MID(U830,4,2),LEFT(U830,2))</f>
        <v>43241</v>
      </c>
      <c r="Y830" s="1" t="str">
        <f>IF(_xlfn.XOR(C830=C829,P830=P829),UPPER("aaa"),"")</f>
        <v/>
      </c>
      <c r="Z830" s="1" t="str">
        <f>IF(_xlfn.XOR(C831=C830,P831=P830),UPPER("aaa"),"")</f>
        <v/>
      </c>
      <c r="AA830" s="1" t="str">
        <f>IF(Y830="AAA",Y830,Z830)</f>
        <v/>
      </c>
      <c r="AB830" s="1" t="s">
        <v>40</v>
      </c>
    </row>
    <row r="831" spans="1:28" x14ac:dyDescent="0.35">
      <c r="A831" s="1" t="str">
        <f>LEFT(B831,9)</f>
        <v>LETADLO_1</v>
      </c>
      <c r="B831" s="1" t="s">
        <v>29</v>
      </c>
      <c r="C831" s="3" t="s">
        <v>1393</v>
      </c>
      <c r="D831" s="1" t="s">
        <v>25</v>
      </c>
      <c r="E831" s="1" t="s">
        <v>89</v>
      </c>
      <c r="G831" s="7" t="s">
        <v>89</v>
      </c>
      <c r="H831" s="4" t="s">
        <v>42</v>
      </c>
      <c r="I831" s="6">
        <f>DATE(RIGHT(G831,4),MID(G831,4,2),LEFT(G831,2))</f>
        <v>43241</v>
      </c>
      <c r="J831" s="7" t="s">
        <v>89</v>
      </c>
      <c r="K831" s="4" t="s">
        <v>246</v>
      </c>
      <c r="L831" s="6">
        <f>DATE(RIGHT(J831,4),MID(J831,4,2),LEFT(J831,2))</f>
        <v>43241</v>
      </c>
      <c r="M831" s="1">
        <v>1</v>
      </c>
      <c r="N831" s="1" t="s">
        <v>50</v>
      </c>
      <c r="O831" s="1" t="s">
        <v>51</v>
      </c>
      <c r="P831" s="1" t="s">
        <v>1394</v>
      </c>
      <c r="R831" s="1" t="s">
        <v>1395</v>
      </c>
      <c r="S831" s="5" t="s">
        <v>31</v>
      </c>
      <c r="T831" s="5" t="s">
        <v>27</v>
      </c>
      <c r="U831" s="2" t="s">
        <v>89</v>
      </c>
      <c r="V831" s="2">
        <f>DATE(RIGHT(S831,4),MID(S831,4,2),LEFT(S831,2))</f>
        <v>43240</v>
      </c>
      <c r="W831" s="2">
        <f>DATE(RIGHT(T831,4),MID(T831,4,2),LEFT(T831,2))</f>
        <v>43246</v>
      </c>
      <c r="X831" s="2">
        <f>DATE(RIGHT(U831,4),MID(U831,4,2),LEFT(U831,2))</f>
        <v>43241</v>
      </c>
      <c r="Y831" s="1" t="str">
        <f>IF(_xlfn.XOR(C831=C830,P831=P830),UPPER("aaa"),"")</f>
        <v/>
      </c>
      <c r="Z831" s="1" t="str">
        <f>IF(_xlfn.XOR(C832=C831,P832=P831),UPPER("aaa"),"")</f>
        <v>AAA</v>
      </c>
      <c r="AA831" s="1" t="str">
        <f>IF(Y831="AAA",Y831,Z831)</f>
        <v>AAA</v>
      </c>
      <c r="AB831" s="1" t="s">
        <v>32</v>
      </c>
    </row>
    <row r="832" spans="1:28" x14ac:dyDescent="0.35">
      <c r="A832" s="1" t="str">
        <f>LEFT(B832,9)</f>
        <v>LETADLO_1</v>
      </c>
      <c r="B832" s="1" t="s">
        <v>29</v>
      </c>
      <c r="C832" s="3" t="s">
        <v>1396</v>
      </c>
      <c r="D832" s="1" t="s">
        <v>25</v>
      </c>
      <c r="E832" s="1" t="s">
        <v>89</v>
      </c>
      <c r="G832" s="7" t="s">
        <v>89</v>
      </c>
      <c r="H832" s="4" t="s">
        <v>118</v>
      </c>
      <c r="I832" s="6">
        <f>DATE(RIGHT(G832,4),MID(G832,4,2),LEFT(G832,2))</f>
        <v>43241</v>
      </c>
      <c r="J832" s="7" t="s">
        <v>89</v>
      </c>
      <c r="K832" s="4" t="s">
        <v>42</v>
      </c>
      <c r="L832" s="6">
        <f>DATE(RIGHT(J832,4),MID(J832,4,2),LEFT(J832,2))</f>
        <v>43241</v>
      </c>
      <c r="M832" s="1">
        <v>1</v>
      </c>
      <c r="N832" s="1" t="s">
        <v>50</v>
      </c>
      <c r="O832" s="1" t="s">
        <v>51</v>
      </c>
      <c r="P832" s="1" t="s">
        <v>1394</v>
      </c>
      <c r="R832" s="1" t="s">
        <v>1397</v>
      </c>
      <c r="S832" s="5" t="s">
        <v>31</v>
      </c>
      <c r="T832" s="5" t="s">
        <v>27</v>
      </c>
      <c r="U832" s="2" t="s">
        <v>89</v>
      </c>
      <c r="V832" s="2">
        <f>DATE(RIGHT(S832,4),MID(S832,4,2),LEFT(S832,2))</f>
        <v>43240</v>
      </c>
      <c r="W832" s="2">
        <f>DATE(RIGHT(T832,4),MID(T832,4,2),LEFT(T832,2))</f>
        <v>43246</v>
      </c>
      <c r="X832" s="2">
        <f>DATE(RIGHT(U832,4),MID(U832,4,2),LEFT(U832,2))</f>
        <v>43241</v>
      </c>
      <c r="Y832" s="1" t="str">
        <f>IF(_xlfn.XOR(C832=C831,P832=P831),UPPER("aaa"),"")</f>
        <v>AAA</v>
      </c>
      <c r="Z832" s="1" t="str">
        <f>IF(_xlfn.XOR(C833=C832,P833=P832),UPPER("aaa"),"")</f>
        <v/>
      </c>
      <c r="AA832" s="1" t="str">
        <f>IF(Y832="AAA",Y832,Z832)</f>
        <v>AAA</v>
      </c>
      <c r="AB832" s="1" t="s">
        <v>32</v>
      </c>
    </row>
    <row r="833" spans="1:28" x14ac:dyDescent="0.35">
      <c r="A833" s="1" t="str">
        <f>LEFT(B833,9)</f>
        <v>LETADLO_1</v>
      </c>
      <c r="B833" s="1" t="s">
        <v>29</v>
      </c>
      <c r="C833" s="3" t="s">
        <v>1398</v>
      </c>
      <c r="D833" s="1" t="s">
        <v>25</v>
      </c>
      <c r="E833" s="1" t="s">
        <v>27</v>
      </c>
      <c r="G833" s="7" t="s">
        <v>63</v>
      </c>
      <c r="H833" s="4" t="s">
        <v>1295</v>
      </c>
      <c r="I833" s="6">
        <f>DATE(RIGHT(G833,4),MID(G833,4,2),LEFT(G833,2))</f>
        <v>43243</v>
      </c>
      <c r="J833" s="7" t="s">
        <v>63</v>
      </c>
      <c r="K833" s="4" t="s">
        <v>448</v>
      </c>
      <c r="L833" s="6">
        <f>DATE(RIGHT(J833,4),MID(J833,4,2),LEFT(J833,2))</f>
        <v>43243</v>
      </c>
      <c r="M833" s="1">
        <v>0.87</v>
      </c>
      <c r="N833" s="1" t="s">
        <v>50</v>
      </c>
      <c r="O833" s="1" t="s">
        <v>66</v>
      </c>
      <c r="P833" s="1" t="s">
        <v>1289</v>
      </c>
      <c r="R833" s="1" t="s">
        <v>1399</v>
      </c>
      <c r="S833" s="5" t="s">
        <v>31</v>
      </c>
      <c r="T833" s="5" t="s">
        <v>27</v>
      </c>
      <c r="U833" s="2" t="s">
        <v>63</v>
      </c>
      <c r="V833" s="2">
        <f>DATE(RIGHT(S833,4),MID(S833,4,2),LEFT(S833,2))</f>
        <v>43240</v>
      </c>
      <c r="W833" s="2">
        <f>DATE(RIGHT(T833,4),MID(T833,4,2),LEFT(T833,2))</f>
        <v>43246</v>
      </c>
      <c r="X833" s="2">
        <f>DATE(RIGHT(U833,4),MID(U833,4,2),LEFT(U833,2))</f>
        <v>43243</v>
      </c>
      <c r="Y833" s="1" t="str">
        <f>IF(_xlfn.XOR(C833=C832,P833=P832),UPPER("aaa"),"")</f>
        <v/>
      </c>
      <c r="Z833" s="1" t="str">
        <f>IF(_xlfn.XOR(C834=C833,P834=P833),UPPER("aaa"),"")</f>
        <v/>
      </c>
      <c r="AA833" s="1" t="str">
        <f>IF(Y833="AAA",Y833,Z833)</f>
        <v/>
      </c>
      <c r="AB833" s="1" t="s">
        <v>40</v>
      </c>
    </row>
    <row r="834" spans="1:28" x14ac:dyDescent="0.35">
      <c r="A834" s="1" t="str">
        <f>LEFT(B834,9)</f>
        <v>LETADLO_1</v>
      </c>
      <c r="B834" s="1" t="s">
        <v>29</v>
      </c>
      <c r="C834" s="3" t="s">
        <v>1398</v>
      </c>
      <c r="D834" s="1" t="s">
        <v>25</v>
      </c>
      <c r="E834" s="1" t="s">
        <v>27</v>
      </c>
      <c r="G834" s="7" t="s">
        <v>27</v>
      </c>
      <c r="H834" s="4" t="s">
        <v>497</v>
      </c>
      <c r="I834" s="6">
        <f>DATE(RIGHT(G834,4),MID(G834,4,2),LEFT(G834,2))</f>
        <v>43246</v>
      </c>
      <c r="J834" s="7" t="s">
        <v>27</v>
      </c>
      <c r="K834" s="4" t="s">
        <v>212</v>
      </c>
      <c r="L834" s="6">
        <f>DATE(RIGHT(J834,4),MID(J834,4,2),LEFT(J834,2))</f>
        <v>43246</v>
      </c>
      <c r="M834" s="1">
        <v>0.25</v>
      </c>
      <c r="N834" s="1" t="s">
        <v>50</v>
      </c>
      <c r="O834" s="1" t="s">
        <v>51</v>
      </c>
      <c r="P834" s="1" t="s">
        <v>1289</v>
      </c>
      <c r="R834" s="1" t="s">
        <v>1399</v>
      </c>
      <c r="S834" s="5" t="s">
        <v>31</v>
      </c>
      <c r="T834" s="5" t="s">
        <v>27</v>
      </c>
      <c r="U834" s="2" t="s">
        <v>27</v>
      </c>
      <c r="V834" s="2">
        <f>DATE(RIGHT(S834,4),MID(S834,4,2),LEFT(S834,2))</f>
        <v>43240</v>
      </c>
      <c r="W834" s="2">
        <f>DATE(RIGHT(T834,4),MID(T834,4,2),LEFT(T834,2))</f>
        <v>43246</v>
      </c>
      <c r="X834" s="2">
        <f>DATE(RIGHT(U834,4),MID(U834,4,2),LEFT(U834,2))</f>
        <v>43246</v>
      </c>
      <c r="Y834" s="1" t="str">
        <f>IF(_xlfn.XOR(C834=C833,P834=P833),UPPER("aaa"),"")</f>
        <v/>
      </c>
      <c r="Z834" s="1" t="str">
        <f>IF(_xlfn.XOR(C835=C834,P835=P834),UPPER("aaa"),"")</f>
        <v/>
      </c>
      <c r="AA834" s="1" t="str">
        <f>IF(Y834="AAA",Y834,Z834)</f>
        <v/>
      </c>
      <c r="AB834" s="1" t="s">
        <v>40</v>
      </c>
    </row>
    <row r="835" spans="1:28" x14ac:dyDescent="0.35">
      <c r="A835" s="1" t="str">
        <f>LEFT(B835,9)</f>
        <v>LETADLO_1</v>
      </c>
      <c r="B835" s="1" t="s">
        <v>29</v>
      </c>
      <c r="C835" s="3" t="s">
        <v>1398</v>
      </c>
      <c r="D835" s="1" t="s">
        <v>25</v>
      </c>
      <c r="E835" s="1" t="s">
        <v>27</v>
      </c>
      <c r="G835" s="7" t="s">
        <v>27</v>
      </c>
      <c r="H835" s="4" t="s">
        <v>1400</v>
      </c>
      <c r="I835" s="6">
        <f>DATE(RIGHT(G835,4),MID(G835,4,2),LEFT(G835,2))</f>
        <v>43246</v>
      </c>
      <c r="J835" s="7" t="s">
        <v>27</v>
      </c>
      <c r="K835" s="4" t="s">
        <v>1401</v>
      </c>
      <c r="L835" s="6">
        <f>DATE(RIGHT(J835,4),MID(J835,4,2),LEFT(J835,2))</f>
        <v>43246</v>
      </c>
      <c r="M835" s="1">
        <v>0.57999999999999996</v>
      </c>
      <c r="N835" s="1" t="s">
        <v>50</v>
      </c>
      <c r="O835" s="1" t="s">
        <v>51</v>
      </c>
      <c r="P835" s="1" t="s">
        <v>1289</v>
      </c>
      <c r="R835" s="1" t="s">
        <v>1399</v>
      </c>
      <c r="S835" s="5" t="s">
        <v>31</v>
      </c>
      <c r="T835" s="5" t="s">
        <v>27</v>
      </c>
      <c r="U835" s="2" t="s">
        <v>27</v>
      </c>
      <c r="V835" s="2">
        <f>DATE(RIGHT(S835,4),MID(S835,4,2),LEFT(S835,2))</f>
        <v>43240</v>
      </c>
      <c r="W835" s="2">
        <f>DATE(RIGHT(T835,4),MID(T835,4,2),LEFT(T835,2))</f>
        <v>43246</v>
      </c>
      <c r="X835" s="2">
        <f>DATE(RIGHT(U835,4),MID(U835,4,2),LEFT(U835,2))</f>
        <v>43246</v>
      </c>
      <c r="Y835" s="1" t="str">
        <f>IF(_xlfn.XOR(C835=C834,P835=P834),UPPER("aaa"),"")</f>
        <v/>
      </c>
      <c r="Z835" s="1" t="str">
        <f>IF(_xlfn.XOR(C836=C835,P836=P835),UPPER("aaa"),"")</f>
        <v/>
      </c>
      <c r="AA835" s="1" t="str">
        <f>IF(Y835="AAA",Y835,Z835)</f>
        <v/>
      </c>
      <c r="AB835" s="1" t="s">
        <v>40</v>
      </c>
    </row>
    <row r="836" spans="1:28" x14ac:dyDescent="0.35">
      <c r="A836" s="1" t="str">
        <f>LEFT(B836,9)</f>
        <v>LETADLO_1</v>
      </c>
      <c r="B836" s="1" t="s">
        <v>29</v>
      </c>
      <c r="C836" s="3" t="s">
        <v>1398</v>
      </c>
      <c r="D836" s="1" t="s">
        <v>25</v>
      </c>
      <c r="E836" s="1" t="s">
        <v>27</v>
      </c>
      <c r="G836" s="7" t="s">
        <v>27</v>
      </c>
      <c r="H836" s="4" t="s">
        <v>1402</v>
      </c>
      <c r="I836" s="6">
        <f>DATE(RIGHT(G836,4),MID(G836,4,2),LEFT(G836,2))</f>
        <v>43246</v>
      </c>
      <c r="J836" s="7" t="s">
        <v>27</v>
      </c>
      <c r="K836" s="4" t="s">
        <v>798</v>
      </c>
      <c r="L836" s="6">
        <f>DATE(RIGHT(J836,4),MID(J836,4,2),LEFT(J836,2))</f>
        <v>43246</v>
      </c>
      <c r="M836" s="1">
        <v>0.9</v>
      </c>
      <c r="N836" s="1" t="s">
        <v>50</v>
      </c>
      <c r="O836" s="1" t="s">
        <v>51</v>
      </c>
      <c r="P836" s="1" t="s">
        <v>1289</v>
      </c>
      <c r="R836" s="1" t="s">
        <v>1399</v>
      </c>
      <c r="S836" s="5" t="s">
        <v>31</v>
      </c>
      <c r="T836" s="5" t="s">
        <v>27</v>
      </c>
      <c r="U836" s="2" t="s">
        <v>27</v>
      </c>
      <c r="V836" s="2">
        <f>DATE(RIGHT(S836,4),MID(S836,4,2),LEFT(S836,2))</f>
        <v>43240</v>
      </c>
      <c r="W836" s="2">
        <f>DATE(RIGHT(T836,4),MID(T836,4,2),LEFT(T836,2))</f>
        <v>43246</v>
      </c>
      <c r="X836" s="2">
        <f>DATE(RIGHT(U836,4),MID(U836,4,2),LEFT(U836,2))</f>
        <v>43246</v>
      </c>
      <c r="Y836" s="1" t="str">
        <f>IF(_xlfn.XOR(C836=C835,P836=P835),UPPER("aaa"),"")</f>
        <v/>
      </c>
      <c r="Z836" s="1" t="str">
        <f>IF(_xlfn.XOR(C837=C836,P837=P836),UPPER("aaa"),"")</f>
        <v/>
      </c>
      <c r="AA836" s="1" t="str">
        <f>IF(Y836="AAA",Y836,Z836)</f>
        <v/>
      </c>
      <c r="AB836" s="1" t="s">
        <v>40</v>
      </c>
    </row>
    <row r="837" spans="1:28" x14ac:dyDescent="0.35">
      <c r="A837" s="1" t="str">
        <f>LEFT(B837,9)</f>
        <v>LETADLO_1</v>
      </c>
      <c r="B837" s="1" t="s">
        <v>29</v>
      </c>
      <c r="C837" s="3" t="s">
        <v>1404</v>
      </c>
      <c r="D837" s="1" t="s">
        <v>25</v>
      </c>
      <c r="E837" s="1" t="s">
        <v>27</v>
      </c>
      <c r="G837" s="7" t="s">
        <v>63</v>
      </c>
      <c r="H837" s="4" t="s">
        <v>1403</v>
      </c>
      <c r="I837" s="6">
        <f>DATE(RIGHT(G837,4),MID(G837,4,2),LEFT(G837,2))</f>
        <v>43243</v>
      </c>
      <c r="J837" s="7" t="s">
        <v>63</v>
      </c>
      <c r="K837" s="4" t="s">
        <v>1282</v>
      </c>
      <c r="L837" s="6">
        <f>DATE(RIGHT(J837,4),MID(J837,4,2),LEFT(J837,2))</f>
        <v>43243</v>
      </c>
      <c r="M837" s="1">
        <v>0.78</v>
      </c>
      <c r="N837" s="1" t="s">
        <v>50</v>
      </c>
      <c r="O837" s="1" t="s">
        <v>66</v>
      </c>
      <c r="P837" s="1" t="s">
        <v>1405</v>
      </c>
      <c r="R837" s="1" t="s">
        <v>1406</v>
      </c>
      <c r="S837" s="5" t="s">
        <v>31</v>
      </c>
      <c r="T837" s="5" t="s">
        <v>27</v>
      </c>
      <c r="U837" s="2" t="s">
        <v>63</v>
      </c>
      <c r="V837" s="2">
        <f>DATE(RIGHT(S837,4),MID(S837,4,2),LEFT(S837,2))</f>
        <v>43240</v>
      </c>
      <c r="W837" s="2">
        <f>DATE(RIGHT(T837,4),MID(T837,4,2),LEFT(T837,2))</f>
        <v>43246</v>
      </c>
      <c r="X837" s="2">
        <f>DATE(RIGHT(U837,4),MID(U837,4,2),LEFT(U837,2))</f>
        <v>43243</v>
      </c>
      <c r="Y837" s="1" t="str">
        <f>IF(_xlfn.XOR(C837=C836,P837=P836),UPPER("aaa"),"")</f>
        <v/>
      </c>
      <c r="Z837" s="1" t="str">
        <f>IF(_xlfn.XOR(C838=C837,P838=P837),UPPER("aaa"),"")</f>
        <v/>
      </c>
      <c r="AA837" s="1" t="str">
        <f>IF(Y837="AAA",Y837,Z837)</f>
        <v/>
      </c>
      <c r="AB837" s="1" t="s">
        <v>40</v>
      </c>
    </row>
    <row r="838" spans="1:28" x14ac:dyDescent="0.35">
      <c r="A838" s="1" t="str">
        <f>LEFT(B838,9)</f>
        <v>LETADLO_1</v>
      </c>
      <c r="B838" s="1" t="s">
        <v>29</v>
      </c>
      <c r="C838" s="3" t="s">
        <v>1404</v>
      </c>
      <c r="D838" s="1" t="s">
        <v>25</v>
      </c>
      <c r="E838" s="1" t="s">
        <v>27</v>
      </c>
      <c r="G838" s="7" t="s">
        <v>27</v>
      </c>
      <c r="H838" s="4" t="s">
        <v>49</v>
      </c>
      <c r="I838" s="6">
        <f>DATE(RIGHT(G838,4),MID(G838,4,2),LEFT(G838,2))</f>
        <v>43246</v>
      </c>
      <c r="J838" s="7" t="s">
        <v>27</v>
      </c>
      <c r="K838" s="4" t="s">
        <v>497</v>
      </c>
      <c r="L838" s="6">
        <f>DATE(RIGHT(J838,4),MID(J838,4,2),LEFT(J838,2))</f>
        <v>43246</v>
      </c>
      <c r="M838" s="1">
        <v>0.15</v>
      </c>
      <c r="N838" s="1" t="s">
        <v>50</v>
      </c>
      <c r="O838" s="1" t="s">
        <v>51</v>
      </c>
      <c r="P838" s="1" t="s">
        <v>1405</v>
      </c>
      <c r="R838" s="1" t="s">
        <v>1406</v>
      </c>
      <c r="S838" s="5" t="s">
        <v>31</v>
      </c>
      <c r="T838" s="5" t="s">
        <v>27</v>
      </c>
      <c r="U838" s="2" t="s">
        <v>27</v>
      </c>
      <c r="V838" s="2">
        <f>DATE(RIGHT(S838,4),MID(S838,4,2),LEFT(S838,2))</f>
        <v>43240</v>
      </c>
      <c r="W838" s="2">
        <f>DATE(RIGHT(T838,4),MID(T838,4,2),LEFT(T838,2))</f>
        <v>43246</v>
      </c>
      <c r="X838" s="2">
        <f>DATE(RIGHT(U838,4),MID(U838,4,2),LEFT(U838,2))</f>
        <v>43246</v>
      </c>
      <c r="Y838" s="1" t="str">
        <f>IF(_xlfn.XOR(C838=C837,P838=P837),UPPER("aaa"),"")</f>
        <v/>
      </c>
      <c r="Z838" s="1" t="str">
        <f>IF(_xlfn.XOR(C839=C838,P839=P838),UPPER("aaa"),"")</f>
        <v/>
      </c>
      <c r="AA838" s="1" t="str">
        <f>IF(Y838="AAA",Y838,Z838)</f>
        <v/>
      </c>
      <c r="AB838" s="1" t="s">
        <v>40</v>
      </c>
    </row>
    <row r="839" spans="1:28" x14ac:dyDescent="0.35">
      <c r="A839" s="1" t="str">
        <f>LEFT(B839,9)</f>
        <v>LETADLO_1</v>
      </c>
      <c r="B839" s="1" t="s">
        <v>29</v>
      </c>
      <c r="C839" s="3" t="s">
        <v>1404</v>
      </c>
      <c r="D839" s="1" t="s">
        <v>25</v>
      </c>
      <c r="E839" s="1" t="s">
        <v>27</v>
      </c>
      <c r="G839" s="7" t="s">
        <v>27</v>
      </c>
      <c r="H839" s="4" t="s">
        <v>691</v>
      </c>
      <c r="I839" s="6">
        <f>DATE(RIGHT(G839,4),MID(G839,4,2),LEFT(G839,2))</f>
        <v>43246</v>
      </c>
      <c r="J839" s="7" t="s">
        <v>27</v>
      </c>
      <c r="K839" s="4" t="s">
        <v>1400</v>
      </c>
      <c r="L839" s="6">
        <f>DATE(RIGHT(J839,4),MID(J839,4,2),LEFT(J839,2))</f>
        <v>43246</v>
      </c>
      <c r="M839" s="1">
        <v>0.57999999999999996</v>
      </c>
      <c r="N839" s="1" t="s">
        <v>50</v>
      </c>
      <c r="O839" s="1" t="s">
        <v>51</v>
      </c>
      <c r="P839" s="1" t="s">
        <v>1405</v>
      </c>
      <c r="R839" s="1" t="s">
        <v>1406</v>
      </c>
      <c r="S839" s="5" t="s">
        <v>31</v>
      </c>
      <c r="T839" s="5" t="s">
        <v>27</v>
      </c>
      <c r="U839" s="2" t="s">
        <v>27</v>
      </c>
      <c r="V839" s="2">
        <f>DATE(RIGHT(S839,4),MID(S839,4,2),LEFT(S839,2))</f>
        <v>43240</v>
      </c>
      <c r="W839" s="2">
        <f>DATE(RIGHT(T839,4),MID(T839,4,2),LEFT(T839,2))</f>
        <v>43246</v>
      </c>
      <c r="X839" s="2">
        <f>DATE(RIGHT(U839,4),MID(U839,4,2),LEFT(U839,2))</f>
        <v>43246</v>
      </c>
      <c r="Y839" s="1" t="str">
        <f>IF(_xlfn.XOR(C839=C838,P839=P838),UPPER("aaa"),"")</f>
        <v/>
      </c>
      <c r="Z839" s="1" t="str">
        <f>IF(_xlfn.XOR(C840=C839,P840=P839),UPPER("aaa"),"")</f>
        <v/>
      </c>
      <c r="AA839" s="1" t="str">
        <f>IF(Y839="AAA",Y839,Z839)</f>
        <v/>
      </c>
      <c r="AB839" s="1" t="s">
        <v>40</v>
      </c>
    </row>
    <row r="840" spans="1:28" x14ac:dyDescent="0.35">
      <c r="A840" s="1" t="str">
        <f>LEFT(B840,9)</f>
        <v>LETADLO_1</v>
      </c>
      <c r="B840" s="1" t="s">
        <v>29</v>
      </c>
      <c r="C840" s="3" t="s">
        <v>1404</v>
      </c>
      <c r="D840" s="1" t="s">
        <v>25</v>
      </c>
      <c r="E840" s="1" t="s">
        <v>27</v>
      </c>
      <c r="G840" s="7" t="s">
        <v>27</v>
      </c>
      <c r="H840" s="4" t="s">
        <v>962</v>
      </c>
      <c r="I840" s="6">
        <f>DATE(RIGHT(G840,4),MID(G840,4,2),LEFT(G840,2))</f>
        <v>43246</v>
      </c>
      <c r="J840" s="7" t="s">
        <v>27</v>
      </c>
      <c r="K840" s="4" t="s">
        <v>1402</v>
      </c>
      <c r="L840" s="6">
        <f>DATE(RIGHT(J840,4),MID(J840,4,2),LEFT(J840,2))</f>
        <v>43246</v>
      </c>
      <c r="M840" s="1">
        <v>1.03</v>
      </c>
      <c r="N840" s="1" t="s">
        <v>50</v>
      </c>
      <c r="O840" s="1" t="s">
        <v>51</v>
      </c>
      <c r="P840" s="1" t="s">
        <v>1405</v>
      </c>
      <c r="R840" s="1" t="s">
        <v>1406</v>
      </c>
      <c r="S840" s="5" t="s">
        <v>31</v>
      </c>
      <c r="T840" s="5" t="s">
        <v>27</v>
      </c>
      <c r="U840" s="2" t="s">
        <v>27</v>
      </c>
      <c r="V840" s="2">
        <f>DATE(RIGHT(S840,4),MID(S840,4,2),LEFT(S840,2))</f>
        <v>43240</v>
      </c>
      <c r="W840" s="2">
        <f>DATE(RIGHT(T840,4),MID(T840,4,2),LEFT(T840,2))</f>
        <v>43246</v>
      </c>
      <c r="X840" s="2">
        <f>DATE(RIGHT(U840,4),MID(U840,4,2),LEFT(U840,2))</f>
        <v>43246</v>
      </c>
      <c r="Y840" s="1" t="str">
        <f>IF(_xlfn.XOR(C840=C839,P840=P839),UPPER("aaa"),"")</f>
        <v/>
      </c>
      <c r="Z840" s="1" t="str">
        <f>IF(_xlfn.XOR(C841=C840,P841=P840),UPPER("aaa"),"")</f>
        <v/>
      </c>
      <c r="AA840" s="1" t="str">
        <f>IF(Y840="AAA",Y840,Z840)</f>
        <v/>
      </c>
      <c r="AB840" s="1" t="s">
        <v>40</v>
      </c>
    </row>
    <row r="841" spans="1:28" x14ac:dyDescent="0.35">
      <c r="A841" s="1" t="str">
        <f>LEFT(B841,9)</f>
        <v>LETADLO_1</v>
      </c>
      <c r="B841" s="1" t="s">
        <v>29</v>
      </c>
      <c r="C841" s="3" t="s">
        <v>1408</v>
      </c>
      <c r="D841" s="1" t="s">
        <v>25</v>
      </c>
      <c r="E841" s="1" t="s">
        <v>63</v>
      </c>
      <c r="G841" s="7" t="s">
        <v>89</v>
      </c>
      <c r="H841" s="4" t="s">
        <v>187</v>
      </c>
      <c r="I841" s="6">
        <f>DATE(RIGHT(G841,4),MID(G841,4,2),LEFT(G841,2))</f>
        <v>43241</v>
      </c>
      <c r="J841" s="7" t="s">
        <v>89</v>
      </c>
      <c r="K841" s="4" t="s">
        <v>1407</v>
      </c>
      <c r="L841" s="6">
        <f>DATE(RIGHT(J841,4),MID(J841,4,2),LEFT(J841,2))</f>
        <v>43241</v>
      </c>
      <c r="M841" s="1">
        <v>0.22</v>
      </c>
      <c r="N841" s="1" t="s">
        <v>50</v>
      </c>
      <c r="O841" s="1" t="s">
        <v>51</v>
      </c>
      <c r="P841" s="1" t="s">
        <v>1409</v>
      </c>
      <c r="R841" s="1" t="s">
        <v>1410</v>
      </c>
      <c r="S841" s="5" t="s">
        <v>31</v>
      </c>
      <c r="T841" s="5" t="s">
        <v>27</v>
      </c>
      <c r="U841" s="2" t="s">
        <v>89</v>
      </c>
      <c r="V841" s="2">
        <f>DATE(RIGHT(S841,4),MID(S841,4,2),LEFT(S841,2))</f>
        <v>43240</v>
      </c>
      <c r="W841" s="2">
        <f>DATE(RIGHT(T841,4),MID(T841,4,2),LEFT(T841,2))</f>
        <v>43246</v>
      </c>
      <c r="X841" s="2">
        <f>DATE(RIGHT(U841,4),MID(U841,4,2),LEFT(U841,2))</f>
        <v>43241</v>
      </c>
      <c r="Y841" s="1" t="str">
        <f>IF(_xlfn.XOR(C841=C840,P841=P840),UPPER("aaa"),"")</f>
        <v/>
      </c>
      <c r="Z841" s="1" t="str">
        <f>IF(_xlfn.XOR(C842=C841,P842=P841),UPPER("aaa"),"")</f>
        <v/>
      </c>
      <c r="AA841" s="1" t="str">
        <f>IF(Y841="AAA",Y841,Z841)</f>
        <v/>
      </c>
      <c r="AB841" s="1" t="s">
        <v>40</v>
      </c>
    </row>
    <row r="842" spans="1:28" x14ac:dyDescent="0.35">
      <c r="A842" s="1" t="str">
        <f>LEFT(B842,9)</f>
        <v>LETADLO_1</v>
      </c>
      <c r="B842" s="1" t="s">
        <v>29</v>
      </c>
      <c r="C842" s="3" t="s">
        <v>1408</v>
      </c>
      <c r="D842" s="1" t="s">
        <v>25</v>
      </c>
      <c r="E842" s="1" t="s">
        <v>63</v>
      </c>
      <c r="G842" s="7" t="s">
        <v>58</v>
      </c>
      <c r="H842" s="4" t="s">
        <v>118</v>
      </c>
      <c r="I842" s="6">
        <f>DATE(RIGHT(G842,4),MID(G842,4,2),LEFT(G842,2))</f>
        <v>43242</v>
      </c>
      <c r="J842" s="7" t="s">
        <v>58</v>
      </c>
      <c r="K842" s="4" t="s">
        <v>218</v>
      </c>
      <c r="L842" s="6">
        <f>DATE(RIGHT(J842,4),MID(J842,4,2),LEFT(J842,2))</f>
        <v>43242</v>
      </c>
      <c r="M842" s="1">
        <v>1.5</v>
      </c>
      <c r="N842" s="1" t="s">
        <v>50</v>
      </c>
      <c r="O842" s="1" t="s">
        <v>51</v>
      </c>
      <c r="P842" s="1" t="s">
        <v>1409</v>
      </c>
      <c r="R842" s="1" t="s">
        <v>1410</v>
      </c>
      <c r="S842" s="5" t="s">
        <v>31</v>
      </c>
      <c r="T842" s="5" t="s">
        <v>27</v>
      </c>
      <c r="U842" s="2" t="s">
        <v>58</v>
      </c>
      <c r="V842" s="2">
        <f>DATE(RIGHT(S842,4),MID(S842,4,2),LEFT(S842,2))</f>
        <v>43240</v>
      </c>
      <c r="W842" s="2">
        <f>DATE(RIGHT(T842,4),MID(T842,4,2),LEFT(T842,2))</f>
        <v>43246</v>
      </c>
      <c r="X842" s="2">
        <f>DATE(RIGHT(U842,4),MID(U842,4,2),LEFT(U842,2))</f>
        <v>43242</v>
      </c>
      <c r="Y842" s="1" t="str">
        <f>IF(_xlfn.XOR(C842=C841,P842=P841),UPPER("aaa"),"")</f>
        <v/>
      </c>
      <c r="Z842" s="1" t="str">
        <f>IF(_xlfn.XOR(C843=C842,P843=P842),UPPER("aaa"),"")</f>
        <v/>
      </c>
      <c r="AA842" s="1" t="str">
        <f>IF(Y842="AAA",Y842,Z842)</f>
        <v/>
      </c>
      <c r="AB842" s="1" t="s">
        <v>40</v>
      </c>
    </row>
    <row r="843" spans="1:28" x14ac:dyDescent="0.35">
      <c r="A843" s="1" t="str">
        <f>LEFT(B843,9)</f>
        <v>LETADLO_1</v>
      </c>
      <c r="B843" s="1" t="s">
        <v>29</v>
      </c>
      <c r="C843" s="3" t="s">
        <v>1408</v>
      </c>
      <c r="D843" s="1" t="s">
        <v>25</v>
      </c>
      <c r="E843" s="1" t="s">
        <v>63</v>
      </c>
      <c r="G843" s="7" t="s">
        <v>58</v>
      </c>
      <c r="H843" s="4" t="s">
        <v>683</v>
      </c>
      <c r="I843" s="6">
        <f>DATE(RIGHT(G843,4),MID(G843,4,2),LEFT(G843,2))</f>
        <v>43242</v>
      </c>
      <c r="J843" s="7" t="s">
        <v>58</v>
      </c>
      <c r="K843" s="4" t="s">
        <v>456</v>
      </c>
      <c r="L843" s="6">
        <f>DATE(RIGHT(J843,4),MID(J843,4,2),LEFT(J843,2))</f>
        <v>43242</v>
      </c>
      <c r="M843" s="1">
        <v>0.68</v>
      </c>
      <c r="N843" s="1" t="s">
        <v>50</v>
      </c>
      <c r="O843" s="1" t="s">
        <v>51</v>
      </c>
      <c r="P843" s="1" t="s">
        <v>1409</v>
      </c>
      <c r="R843" s="1" t="s">
        <v>1410</v>
      </c>
      <c r="S843" s="5" t="s">
        <v>31</v>
      </c>
      <c r="T843" s="5" t="s">
        <v>27</v>
      </c>
      <c r="U843" s="2" t="s">
        <v>58</v>
      </c>
      <c r="V843" s="2">
        <f>DATE(RIGHT(S843,4),MID(S843,4,2),LEFT(S843,2))</f>
        <v>43240</v>
      </c>
      <c r="W843" s="2">
        <f>DATE(RIGHT(T843,4),MID(T843,4,2),LEFT(T843,2))</f>
        <v>43246</v>
      </c>
      <c r="X843" s="2">
        <f>DATE(RIGHT(U843,4),MID(U843,4,2),LEFT(U843,2))</f>
        <v>43242</v>
      </c>
      <c r="Y843" s="1" t="str">
        <f>IF(_xlfn.XOR(C843=C842,P843=P842),UPPER("aaa"),"")</f>
        <v/>
      </c>
      <c r="Z843" s="1" t="str">
        <f>IF(_xlfn.XOR(C844=C843,P844=P843),UPPER("aaa"),"")</f>
        <v/>
      </c>
      <c r="AA843" s="1" t="str">
        <f>IF(Y843="AAA",Y843,Z843)</f>
        <v/>
      </c>
      <c r="AB843" s="1" t="s">
        <v>40</v>
      </c>
    </row>
    <row r="844" spans="1:28" x14ac:dyDescent="0.35">
      <c r="A844" s="1" t="str">
        <f>LEFT(B844,9)</f>
        <v>LETADLO_1</v>
      </c>
      <c r="B844" s="1" t="s">
        <v>29</v>
      </c>
      <c r="C844" s="3" t="s">
        <v>1411</v>
      </c>
      <c r="D844" s="1" t="s">
        <v>25</v>
      </c>
      <c r="E844" s="1" t="s">
        <v>58</v>
      </c>
      <c r="G844" s="7" t="s">
        <v>89</v>
      </c>
      <c r="H844" s="4" t="s">
        <v>117</v>
      </c>
      <c r="I844" s="6">
        <f>DATE(RIGHT(G844,4),MID(G844,4,2),LEFT(G844,2))</f>
        <v>43241</v>
      </c>
      <c r="J844" s="7" t="s">
        <v>89</v>
      </c>
      <c r="K844" s="4" t="s">
        <v>187</v>
      </c>
      <c r="L844" s="6">
        <f>DATE(RIGHT(J844,4),MID(J844,4,2),LEFT(J844,2))</f>
        <v>43241</v>
      </c>
      <c r="M844" s="1">
        <v>0.22</v>
      </c>
      <c r="N844" s="1" t="s">
        <v>50</v>
      </c>
      <c r="O844" s="1" t="s">
        <v>51</v>
      </c>
      <c r="P844" s="1" t="s">
        <v>1412</v>
      </c>
      <c r="R844" s="1" t="s">
        <v>1413</v>
      </c>
      <c r="S844" s="5" t="s">
        <v>31</v>
      </c>
      <c r="T844" s="5" t="s">
        <v>27</v>
      </c>
      <c r="U844" s="2" t="s">
        <v>89</v>
      </c>
      <c r="V844" s="2">
        <f>DATE(RIGHT(S844,4),MID(S844,4,2),LEFT(S844,2))</f>
        <v>43240</v>
      </c>
      <c r="W844" s="2">
        <f>DATE(RIGHT(T844,4),MID(T844,4,2),LEFT(T844,2))</f>
        <v>43246</v>
      </c>
      <c r="X844" s="2">
        <f>DATE(RIGHT(U844,4),MID(U844,4,2),LEFT(U844,2))</f>
        <v>43241</v>
      </c>
      <c r="Y844" s="1" t="str">
        <f>IF(_xlfn.XOR(C844=C843,P844=P843),UPPER("aaa"),"")</f>
        <v/>
      </c>
      <c r="Z844" s="1" t="str">
        <f>IF(_xlfn.XOR(C845=C844,P845=P844),UPPER("aaa"),"")</f>
        <v/>
      </c>
      <c r="AA844" s="1" t="str">
        <f>IF(Y844="AAA",Y844,Z844)</f>
        <v/>
      </c>
      <c r="AB844" s="1" t="s">
        <v>40</v>
      </c>
    </row>
    <row r="845" spans="1:28" x14ac:dyDescent="0.35">
      <c r="A845" s="1" t="str">
        <f>LEFT(B845,9)</f>
        <v>LETADLO_1</v>
      </c>
      <c r="B845" s="1" t="s">
        <v>29</v>
      </c>
      <c r="C845" s="3" t="s">
        <v>1411</v>
      </c>
      <c r="D845" s="1" t="s">
        <v>25</v>
      </c>
      <c r="E845" s="1" t="s">
        <v>58</v>
      </c>
      <c r="G845" s="7" t="s">
        <v>58</v>
      </c>
      <c r="H845" s="4" t="s">
        <v>218</v>
      </c>
      <c r="I845" s="6">
        <f>DATE(RIGHT(G845,4),MID(G845,4,2),LEFT(G845,2))</f>
        <v>43242</v>
      </c>
      <c r="J845" s="7" t="s">
        <v>58</v>
      </c>
      <c r="K845" s="4" t="s">
        <v>75</v>
      </c>
      <c r="L845" s="6">
        <f>DATE(RIGHT(J845,4),MID(J845,4,2),LEFT(J845,2))</f>
        <v>43242</v>
      </c>
      <c r="M845" s="1">
        <v>2</v>
      </c>
      <c r="N845" s="1" t="s">
        <v>50</v>
      </c>
      <c r="O845" s="1" t="s">
        <v>51</v>
      </c>
      <c r="P845" s="1" t="s">
        <v>1412</v>
      </c>
      <c r="R845" s="1" t="s">
        <v>1413</v>
      </c>
      <c r="S845" s="5" t="s">
        <v>31</v>
      </c>
      <c r="T845" s="5" t="s">
        <v>27</v>
      </c>
      <c r="U845" s="2" t="s">
        <v>58</v>
      </c>
      <c r="V845" s="2">
        <f>DATE(RIGHT(S845,4),MID(S845,4,2),LEFT(S845,2))</f>
        <v>43240</v>
      </c>
      <c r="W845" s="2">
        <f>DATE(RIGHT(T845,4),MID(T845,4,2),LEFT(T845,2))</f>
        <v>43246</v>
      </c>
      <c r="X845" s="2">
        <f>DATE(RIGHT(U845,4),MID(U845,4,2),LEFT(U845,2))</f>
        <v>43242</v>
      </c>
      <c r="Y845" s="1" t="str">
        <f>IF(_xlfn.XOR(C845=C844,P845=P844),UPPER("aaa"),"")</f>
        <v/>
      </c>
      <c r="Z845" s="1" t="str">
        <f>IF(_xlfn.XOR(C846=C845,P846=P845),UPPER("aaa"),"")</f>
        <v/>
      </c>
      <c r="AA845" s="1" t="str">
        <f>IF(Y845="AAA",Y845,Z845)</f>
        <v/>
      </c>
      <c r="AB845" s="1" t="s">
        <v>40</v>
      </c>
    </row>
    <row r="846" spans="1:28" x14ac:dyDescent="0.35">
      <c r="A846" s="1" t="str">
        <f>LEFT(B846,9)</f>
        <v>LETADLO_1</v>
      </c>
      <c r="B846" s="1" t="s">
        <v>29</v>
      </c>
      <c r="C846" s="3" t="s">
        <v>1411</v>
      </c>
      <c r="D846" s="1" t="s">
        <v>25</v>
      </c>
      <c r="E846" s="1" t="s">
        <v>58</v>
      </c>
      <c r="G846" s="7" t="s">
        <v>58</v>
      </c>
      <c r="H846" s="4" t="s">
        <v>1269</v>
      </c>
      <c r="I846" s="6">
        <f>DATE(RIGHT(G846,4),MID(G846,4,2),LEFT(G846,2))</f>
        <v>43242</v>
      </c>
      <c r="J846" s="7" t="s">
        <v>58</v>
      </c>
      <c r="K846" s="4" t="s">
        <v>683</v>
      </c>
      <c r="L846" s="6">
        <f>DATE(RIGHT(J846,4),MID(J846,4,2),LEFT(J846,2))</f>
        <v>43242</v>
      </c>
      <c r="M846" s="1">
        <v>0.68</v>
      </c>
      <c r="N846" s="1" t="s">
        <v>50</v>
      </c>
      <c r="O846" s="1" t="s">
        <v>51</v>
      </c>
      <c r="P846" s="1" t="s">
        <v>1412</v>
      </c>
      <c r="R846" s="1" t="s">
        <v>1413</v>
      </c>
      <c r="S846" s="5" t="s">
        <v>31</v>
      </c>
      <c r="T846" s="5" t="s">
        <v>27</v>
      </c>
      <c r="U846" s="2" t="s">
        <v>58</v>
      </c>
      <c r="V846" s="2">
        <f>DATE(RIGHT(S846,4),MID(S846,4,2),LEFT(S846,2))</f>
        <v>43240</v>
      </c>
      <c r="W846" s="2">
        <f>DATE(RIGHT(T846,4),MID(T846,4,2),LEFT(T846,2))</f>
        <v>43246</v>
      </c>
      <c r="X846" s="2">
        <f>DATE(RIGHT(U846,4),MID(U846,4,2),LEFT(U846,2))</f>
        <v>43242</v>
      </c>
      <c r="Y846" s="1" t="str">
        <f>IF(_xlfn.XOR(C846=C845,P846=P845),UPPER("aaa"),"")</f>
        <v/>
      </c>
      <c r="Z846" s="1" t="str">
        <f>IF(_xlfn.XOR(C847=C846,P847=P846),UPPER("aaa"),"")</f>
        <v/>
      </c>
      <c r="AA846" s="1" t="str">
        <f>IF(Y846="AAA",Y846,Z846)</f>
        <v/>
      </c>
      <c r="AB846" s="1" t="s">
        <v>40</v>
      </c>
    </row>
    <row r="847" spans="1:28" x14ac:dyDescent="0.35">
      <c r="A847" s="1" t="str">
        <f>LEFT(B847,9)</f>
        <v>LETADLO_1</v>
      </c>
      <c r="B847" s="1" t="s">
        <v>29</v>
      </c>
      <c r="C847" s="3" t="s">
        <v>1415</v>
      </c>
      <c r="D847" s="1" t="s">
        <v>25</v>
      </c>
      <c r="E847" s="1" t="s">
        <v>58</v>
      </c>
      <c r="G847" s="7" t="s">
        <v>31</v>
      </c>
      <c r="H847" s="4" t="s">
        <v>652</v>
      </c>
      <c r="I847" s="6">
        <f>DATE(RIGHT(G847,4),MID(G847,4,2),LEFT(G847,2))</f>
        <v>43240</v>
      </c>
      <c r="J847" s="7" t="s">
        <v>31</v>
      </c>
      <c r="K847" s="4" t="s">
        <v>1414</v>
      </c>
      <c r="L847" s="6">
        <f>DATE(RIGHT(J847,4),MID(J847,4,2),LEFT(J847,2))</f>
        <v>43240</v>
      </c>
      <c r="M847" s="1">
        <v>0.92</v>
      </c>
      <c r="N847" s="1" t="s">
        <v>50</v>
      </c>
      <c r="O847" s="1" t="s">
        <v>66</v>
      </c>
      <c r="P847" s="1" t="s">
        <v>1416</v>
      </c>
      <c r="R847" s="1" t="s">
        <v>1417</v>
      </c>
      <c r="S847" s="5" t="s">
        <v>31</v>
      </c>
      <c r="T847" s="5" t="s">
        <v>27</v>
      </c>
      <c r="U847" s="2" t="s">
        <v>31</v>
      </c>
      <c r="V847" s="2">
        <f>DATE(RIGHT(S847,4),MID(S847,4,2),LEFT(S847,2))</f>
        <v>43240</v>
      </c>
      <c r="W847" s="2">
        <f>DATE(RIGHT(T847,4),MID(T847,4,2),LEFT(T847,2))</f>
        <v>43246</v>
      </c>
      <c r="X847" s="2">
        <f>DATE(RIGHT(U847,4),MID(U847,4,2),LEFT(U847,2))</f>
        <v>43240</v>
      </c>
      <c r="Y847" s="1" t="str">
        <f>IF(_xlfn.XOR(C847=C846,P847=P846),UPPER("aaa"),"")</f>
        <v/>
      </c>
      <c r="Z847" s="1" t="str">
        <f>IF(_xlfn.XOR(C848=C847,P848=P847),UPPER("aaa"),"")</f>
        <v/>
      </c>
      <c r="AA847" s="1" t="str">
        <f>IF(Y847="AAA",Y847,Z847)</f>
        <v/>
      </c>
      <c r="AB847" s="1" t="s">
        <v>40</v>
      </c>
    </row>
    <row r="848" spans="1:28" x14ac:dyDescent="0.35">
      <c r="A848" s="1" t="str">
        <f>LEFT(B848,9)</f>
        <v>LETADLO_1</v>
      </c>
      <c r="B848" s="1" t="s">
        <v>29</v>
      </c>
      <c r="C848" s="3" t="s">
        <v>1415</v>
      </c>
      <c r="D848" s="1" t="s">
        <v>25</v>
      </c>
      <c r="E848" s="1" t="s">
        <v>58</v>
      </c>
      <c r="G848" s="7" t="s">
        <v>31</v>
      </c>
      <c r="H848" s="4" t="s">
        <v>652</v>
      </c>
      <c r="I848" s="6">
        <f>DATE(RIGHT(G848,4),MID(G848,4,2),LEFT(G848,2))</f>
        <v>43240</v>
      </c>
      <c r="J848" s="7" t="s">
        <v>31</v>
      </c>
      <c r="K848" s="4" t="s">
        <v>748</v>
      </c>
      <c r="L848" s="6">
        <f>DATE(RIGHT(J848,4),MID(J848,4,2),LEFT(J848,2))</f>
        <v>43240</v>
      </c>
      <c r="M848" s="1">
        <v>0.9</v>
      </c>
      <c r="N848" s="1" t="s">
        <v>50</v>
      </c>
      <c r="O848" s="1" t="s">
        <v>66</v>
      </c>
      <c r="P848" s="1" t="s">
        <v>1416</v>
      </c>
      <c r="R848" s="1" t="s">
        <v>1417</v>
      </c>
      <c r="S848" s="5" t="s">
        <v>31</v>
      </c>
      <c r="T848" s="5" t="s">
        <v>27</v>
      </c>
      <c r="U848" s="2" t="s">
        <v>31</v>
      </c>
      <c r="V848" s="2">
        <f>DATE(RIGHT(S848,4),MID(S848,4,2),LEFT(S848,2))</f>
        <v>43240</v>
      </c>
      <c r="W848" s="2">
        <f>DATE(RIGHT(T848,4),MID(T848,4,2),LEFT(T848,2))</f>
        <v>43246</v>
      </c>
      <c r="X848" s="2">
        <f>DATE(RIGHT(U848,4),MID(U848,4,2),LEFT(U848,2))</f>
        <v>43240</v>
      </c>
      <c r="Y848" s="1" t="str">
        <f>IF(_xlfn.XOR(C848=C847,P848=P847),UPPER("aaa"),"")</f>
        <v/>
      </c>
      <c r="Z848" s="1" t="str">
        <f>IF(_xlfn.XOR(C849=C848,P849=P848),UPPER("aaa"),"")</f>
        <v/>
      </c>
      <c r="AA848" s="1" t="str">
        <f>IF(Y848="AAA",Y848,Z848)</f>
        <v/>
      </c>
      <c r="AB848" s="1" t="s">
        <v>40</v>
      </c>
    </row>
    <row r="849" spans="1:28" x14ac:dyDescent="0.35">
      <c r="A849" s="1" t="str">
        <f>LEFT(B849,9)</f>
        <v>LETADLO_1</v>
      </c>
      <c r="B849" s="1" t="s">
        <v>29</v>
      </c>
      <c r="C849" s="3" t="s">
        <v>1415</v>
      </c>
      <c r="D849" s="1" t="s">
        <v>25</v>
      </c>
      <c r="E849" s="1" t="s">
        <v>58</v>
      </c>
      <c r="G849" s="7" t="s">
        <v>58</v>
      </c>
      <c r="H849" s="4" t="s">
        <v>64</v>
      </c>
      <c r="I849" s="6">
        <f>DATE(RIGHT(G849,4),MID(G849,4,2),LEFT(G849,2))</f>
        <v>43242</v>
      </c>
      <c r="J849" s="7" t="s">
        <v>58</v>
      </c>
      <c r="K849" s="4" t="s">
        <v>102</v>
      </c>
      <c r="L849" s="6">
        <f>DATE(RIGHT(J849,4),MID(J849,4,2),LEFT(J849,2))</f>
        <v>43242</v>
      </c>
      <c r="M849" s="1">
        <v>0.62</v>
      </c>
      <c r="N849" s="1" t="s">
        <v>50</v>
      </c>
      <c r="O849" s="1" t="s">
        <v>51</v>
      </c>
      <c r="P849" s="1" t="s">
        <v>1416</v>
      </c>
      <c r="R849" s="1" t="s">
        <v>1417</v>
      </c>
      <c r="S849" s="5" t="s">
        <v>31</v>
      </c>
      <c r="T849" s="5" t="s">
        <v>27</v>
      </c>
      <c r="U849" s="2" t="s">
        <v>58</v>
      </c>
      <c r="V849" s="2">
        <f>DATE(RIGHT(S849,4),MID(S849,4,2),LEFT(S849,2))</f>
        <v>43240</v>
      </c>
      <c r="W849" s="2">
        <f>DATE(RIGHT(T849,4),MID(T849,4,2),LEFT(T849,2))</f>
        <v>43246</v>
      </c>
      <c r="X849" s="2">
        <f>DATE(RIGHT(U849,4),MID(U849,4,2),LEFT(U849,2))</f>
        <v>43242</v>
      </c>
      <c r="Y849" s="1" t="str">
        <f>IF(_xlfn.XOR(C849=C848,P849=P848),UPPER("aaa"),"")</f>
        <v/>
      </c>
      <c r="Z849" s="1" t="str">
        <f>IF(_xlfn.XOR(C850=C849,P850=P849),UPPER("aaa"),"")</f>
        <v/>
      </c>
      <c r="AA849" s="1" t="str">
        <f>IF(Y849="AAA",Y849,Z849)</f>
        <v/>
      </c>
      <c r="AB849" s="1" t="s">
        <v>40</v>
      </c>
    </row>
    <row r="850" spans="1:28" x14ac:dyDescent="0.35">
      <c r="A850" s="1" t="str">
        <f>LEFT(B850,9)</f>
        <v>LETADLO_1</v>
      </c>
      <c r="B850" s="1" t="s">
        <v>29</v>
      </c>
      <c r="C850" s="3" t="s">
        <v>1420</v>
      </c>
      <c r="D850" s="1" t="s">
        <v>25</v>
      </c>
      <c r="E850" s="1" t="s">
        <v>58</v>
      </c>
      <c r="G850" s="7" t="s">
        <v>58</v>
      </c>
      <c r="H850" s="4" t="s">
        <v>1418</v>
      </c>
      <c r="I850" s="6">
        <f>DATE(RIGHT(G850,4),MID(G850,4,2),LEFT(G850,2))</f>
        <v>43242</v>
      </c>
      <c r="J850" s="7" t="s">
        <v>58</v>
      </c>
      <c r="K850" s="4" t="s">
        <v>1419</v>
      </c>
      <c r="L850" s="6">
        <f>DATE(RIGHT(J850,4),MID(J850,4,2),LEFT(J850,2))</f>
        <v>43242</v>
      </c>
      <c r="M850" s="1">
        <v>2.2000000000000002</v>
      </c>
      <c r="N850" s="1" t="s">
        <v>61</v>
      </c>
      <c r="O850" s="1" t="s">
        <v>62</v>
      </c>
      <c r="P850" s="1" t="s">
        <v>1421</v>
      </c>
      <c r="R850" s="1" t="s">
        <v>1422</v>
      </c>
      <c r="S850" s="5" t="s">
        <v>31</v>
      </c>
      <c r="T850" s="5" t="s">
        <v>27</v>
      </c>
      <c r="U850" s="2" t="s">
        <v>58</v>
      </c>
      <c r="V850" s="2">
        <f>DATE(RIGHT(S850,4),MID(S850,4,2),LEFT(S850,2))</f>
        <v>43240</v>
      </c>
      <c r="W850" s="2">
        <f>DATE(RIGHT(T850,4),MID(T850,4,2),LEFT(T850,2))</f>
        <v>43246</v>
      </c>
      <c r="X850" s="2">
        <f>DATE(RIGHT(U850,4),MID(U850,4,2),LEFT(U850,2))</f>
        <v>43242</v>
      </c>
      <c r="Y850" s="1" t="str">
        <f>IF(_xlfn.XOR(C850=C849,P850=P849),UPPER("aaa"),"")</f>
        <v/>
      </c>
      <c r="Z850" s="1" t="str">
        <f>IF(_xlfn.XOR(C851=C850,P851=P850),UPPER("aaa"),"")</f>
        <v/>
      </c>
      <c r="AA850" s="1" t="str">
        <f>IF(Y850="AAA",Y850,Z850)</f>
        <v/>
      </c>
      <c r="AB850" s="1" t="s">
        <v>40</v>
      </c>
    </row>
    <row r="851" spans="1:28" x14ac:dyDescent="0.35">
      <c r="A851" s="1" t="str">
        <f>LEFT(B851,9)</f>
        <v>LETADLO_1</v>
      </c>
      <c r="B851" s="1" t="s">
        <v>29</v>
      </c>
      <c r="C851" s="3" t="s">
        <v>1423</v>
      </c>
      <c r="D851" s="1" t="s">
        <v>25</v>
      </c>
      <c r="E851" s="1" t="s">
        <v>58</v>
      </c>
      <c r="G851" s="7" t="s">
        <v>89</v>
      </c>
      <c r="H851" s="4" t="s">
        <v>218</v>
      </c>
      <c r="I851" s="6">
        <f>DATE(RIGHT(G851,4),MID(G851,4,2),LEFT(G851,2))</f>
        <v>43241</v>
      </c>
      <c r="J851" s="7" t="s">
        <v>89</v>
      </c>
      <c r="K851" s="4" t="s">
        <v>64</v>
      </c>
      <c r="L851" s="6">
        <f>DATE(RIGHT(J851,4),MID(J851,4,2),LEFT(J851,2))</f>
        <v>43241</v>
      </c>
      <c r="M851" s="1">
        <v>3</v>
      </c>
      <c r="N851" s="1" t="s">
        <v>61</v>
      </c>
      <c r="O851" s="1" t="s">
        <v>62</v>
      </c>
      <c r="P851" s="1" t="s">
        <v>1424</v>
      </c>
      <c r="R851" s="1" t="s">
        <v>1425</v>
      </c>
      <c r="S851" s="5" t="s">
        <v>31</v>
      </c>
      <c r="T851" s="5" t="s">
        <v>27</v>
      </c>
      <c r="U851" s="2" t="s">
        <v>89</v>
      </c>
      <c r="V851" s="2">
        <f>DATE(RIGHT(S851,4),MID(S851,4,2),LEFT(S851,2))</f>
        <v>43240</v>
      </c>
      <c r="W851" s="2">
        <f>DATE(RIGHT(T851,4),MID(T851,4,2),LEFT(T851,2))</f>
        <v>43246</v>
      </c>
      <c r="X851" s="2">
        <f>DATE(RIGHT(U851,4),MID(U851,4,2),LEFT(U851,2))</f>
        <v>43241</v>
      </c>
      <c r="Y851" s="1" t="str">
        <f>IF(_xlfn.XOR(C851=C850,P851=P850),UPPER("aaa"),"")</f>
        <v/>
      </c>
      <c r="Z851" s="1" t="str">
        <f>IF(_xlfn.XOR(C852=C851,P852=P851),UPPER("aaa"),"")</f>
        <v/>
      </c>
      <c r="AA851" s="1" t="str">
        <f>IF(Y851="AAA",Y851,Z851)</f>
        <v/>
      </c>
      <c r="AB851" s="1" t="s">
        <v>40</v>
      </c>
    </row>
    <row r="852" spans="1:28" x14ac:dyDescent="0.35">
      <c r="A852" s="1" t="str">
        <f>LEFT(B852,9)</f>
        <v>LETADLO_1</v>
      </c>
      <c r="B852" s="1" t="s">
        <v>29</v>
      </c>
      <c r="C852" s="3" t="s">
        <v>1426</v>
      </c>
      <c r="D852" s="1" t="s">
        <v>25</v>
      </c>
      <c r="E852" s="1" t="s">
        <v>58</v>
      </c>
      <c r="G852" s="7" t="s">
        <v>89</v>
      </c>
      <c r="H852" s="4" t="s">
        <v>131</v>
      </c>
      <c r="I852" s="6">
        <f>DATE(RIGHT(G852,4),MID(G852,4,2),LEFT(G852,2))</f>
        <v>43241</v>
      </c>
      <c r="J852" s="7" t="s">
        <v>89</v>
      </c>
      <c r="K852" s="4" t="s">
        <v>218</v>
      </c>
      <c r="L852" s="6">
        <f>DATE(RIGHT(J852,4),MID(J852,4,2),LEFT(J852,2))</f>
        <v>43241</v>
      </c>
      <c r="M852" s="1">
        <v>3</v>
      </c>
      <c r="N852" s="1" t="s">
        <v>61</v>
      </c>
      <c r="O852" s="1" t="s">
        <v>62</v>
      </c>
      <c r="P852" s="1" t="s">
        <v>1427</v>
      </c>
      <c r="R852" s="1" t="s">
        <v>1428</v>
      </c>
      <c r="S852" s="5" t="s">
        <v>31</v>
      </c>
      <c r="T852" s="5" t="s">
        <v>27</v>
      </c>
      <c r="U852" s="2" t="s">
        <v>89</v>
      </c>
      <c r="V852" s="2">
        <f>DATE(RIGHT(S852,4),MID(S852,4,2),LEFT(S852,2))</f>
        <v>43240</v>
      </c>
      <c r="W852" s="2">
        <f>DATE(RIGHT(T852,4),MID(T852,4,2),LEFT(T852,2))</f>
        <v>43246</v>
      </c>
      <c r="X852" s="2">
        <f>DATE(RIGHT(U852,4),MID(U852,4,2),LEFT(U852,2))</f>
        <v>43241</v>
      </c>
      <c r="Y852" s="1" t="str">
        <f>IF(_xlfn.XOR(C852=C851,P852=P851),UPPER("aaa"),"")</f>
        <v/>
      </c>
      <c r="Z852" s="1" t="str">
        <f>IF(_xlfn.XOR(C853=C852,P853=P852),UPPER("aaa"),"")</f>
        <v/>
      </c>
      <c r="AA852" s="1" t="str">
        <f>IF(Y852="AAA",Y852,Z852)</f>
        <v/>
      </c>
      <c r="AB852" s="1" t="s">
        <v>40</v>
      </c>
    </row>
    <row r="853" spans="1:28" s="9" customFormat="1" x14ac:dyDescent="0.35">
      <c r="A853" s="9" t="str">
        <f>LEFT(B853,9)</f>
        <v>LETADLO_1</v>
      </c>
      <c r="B853" s="9" t="s">
        <v>29</v>
      </c>
      <c r="C853" s="12" t="s">
        <v>1430</v>
      </c>
      <c r="D853" s="9" t="s">
        <v>25</v>
      </c>
      <c r="E853" s="9" t="s">
        <v>89</v>
      </c>
      <c r="G853" s="15" t="s">
        <v>89</v>
      </c>
      <c r="H853" s="14" t="s">
        <v>1429</v>
      </c>
      <c r="I853" s="13">
        <f>DATE(RIGHT(G853,4),MID(G853,4,2),LEFT(G853,2))</f>
        <v>43241</v>
      </c>
      <c r="J853" s="15" t="s">
        <v>89</v>
      </c>
      <c r="K853" s="14" t="s">
        <v>961</v>
      </c>
      <c r="L853" s="13">
        <f>DATE(RIGHT(J853,4),MID(J853,4,2),LEFT(J853,2))</f>
        <v>43241</v>
      </c>
      <c r="M853" s="9">
        <v>1.5</v>
      </c>
      <c r="N853" s="9" t="s">
        <v>61</v>
      </c>
      <c r="O853" s="9" t="s">
        <v>62</v>
      </c>
      <c r="P853" s="9" t="s">
        <v>1431</v>
      </c>
      <c r="R853" s="9" t="s">
        <v>1432</v>
      </c>
      <c r="S853" s="11" t="s">
        <v>31</v>
      </c>
      <c r="T853" s="11" t="s">
        <v>27</v>
      </c>
      <c r="U853" s="10" t="s">
        <v>89</v>
      </c>
      <c r="V853" s="10">
        <f>DATE(RIGHT(S853,4),MID(S853,4,2),LEFT(S853,2))</f>
        <v>43240</v>
      </c>
      <c r="W853" s="10">
        <f>DATE(RIGHT(T853,4),MID(T853,4,2),LEFT(T853,2))</f>
        <v>43246</v>
      </c>
      <c r="X853" s="10">
        <f>DATE(RIGHT(U853,4),MID(U853,4,2),LEFT(U853,2))</f>
        <v>43241</v>
      </c>
      <c r="Y853" s="9" t="str">
        <f>IF(_xlfn.XOR(C853=C852,P853=P852),UPPER("aaa"),"")</f>
        <v/>
      </c>
      <c r="Z853" s="9" t="str">
        <f>IF(_xlfn.XOR(C854=C853,P854=P853),UPPER("aaa"),"")</f>
        <v/>
      </c>
      <c r="AA853" s="9" t="str">
        <f>IF(Y853="AAA",Y853,Z853)</f>
        <v/>
      </c>
      <c r="AB853" s="9" t="s">
        <v>40</v>
      </c>
    </row>
    <row r="854" spans="1:28" x14ac:dyDescent="0.35">
      <c r="A854" s="1" t="str">
        <f>LEFT(B854,9)</f>
        <v>LETADLO_1</v>
      </c>
      <c r="B854" s="1" t="s">
        <v>29</v>
      </c>
      <c r="C854" s="3" t="s">
        <v>1434</v>
      </c>
      <c r="D854" s="1" t="s">
        <v>25</v>
      </c>
      <c r="E854" s="1" t="s">
        <v>89</v>
      </c>
      <c r="G854" s="7" t="s">
        <v>89</v>
      </c>
      <c r="H854" s="4" t="s">
        <v>492</v>
      </c>
      <c r="I854" s="6">
        <f>DATE(RIGHT(G854,4),MID(G854,4,2),LEFT(G854,2))</f>
        <v>43241</v>
      </c>
      <c r="J854" s="7" t="s">
        <v>89</v>
      </c>
      <c r="K854" s="4" t="s">
        <v>1433</v>
      </c>
      <c r="L854" s="6">
        <f>DATE(RIGHT(J854,4),MID(J854,4,2),LEFT(J854,2))</f>
        <v>43241</v>
      </c>
      <c r="M854" s="1">
        <v>1.4</v>
      </c>
      <c r="N854" s="1" t="s">
        <v>61</v>
      </c>
      <c r="O854" s="1" t="s">
        <v>62</v>
      </c>
      <c r="P854" s="1" t="s">
        <v>1435</v>
      </c>
      <c r="R854" s="1" t="s">
        <v>1436</v>
      </c>
      <c r="S854" s="5" t="s">
        <v>31</v>
      </c>
      <c r="T854" s="5" t="s">
        <v>27</v>
      </c>
      <c r="U854" s="2" t="s">
        <v>89</v>
      </c>
      <c r="V854" s="2">
        <f>DATE(RIGHT(S854,4),MID(S854,4,2),LEFT(S854,2))</f>
        <v>43240</v>
      </c>
      <c r="W854" s="2">
        <f>DATE(RIGHT(T854,4),MID(T854,4,2),LEFT(T854,2))</f>
        <v>43246</v>
      </c>
      <c r="X854" s="2">
        <f>DATE(RIGHT(U854,4),MID(U854,4,2),LEFT(U854,2))</f>
        <v>43241</v>
      </c>
      <c r="Y854" s="1" t="str">
        <f>IF(_xlfn.XOR(C854=C853,P854=P853),UPPER("aaa"),"")</f>
        <v/>
      </c>
      <c r="Z854" s="1" t="str">
        <f>IF(_xlfn.XOR(C855=C854,P855=P854),UPPER("aaa"),"")</f>
        <v/>
      </c>
      <c r="AA854" s="1" t="str">
        <f>IF(Y854="AAA",Y854,Z854)</f>
        <v/>
      </c>
      <c r="AB854" s="1" t="s">
        <v>40</v>
      </c>
    </row>
    <row r="855" spans="1:28" x14ac:dyDescent="0.35">
      <c r="A855" s="1" t="str">
        <f>LEFT(B855,9)</f>
        <v>LETADLO_1</v>
      </c>
      <c r="B855" s="1" t="s">
        <v>29</v>
      </c>
      <c r="C855" s="3" t="s">
        <v>1437</v>
      </c>
      <c r="D855" s="1" t="s">
        <v>25</v>
      </c>
      <c r="E855" s="1" t="s">
        <v>89</v>
      </c>
      <c r="G855" s="7" t="s">
        <v>89</v>
      </c>
      <c r="H855" s="4" t="s">
        <v>1433</v>
      </c>
      <c r="I855" s="6">
        <f>DATE(RIGHT(G855,4),MID(G855,4,2),LEFT(G855,2))</f>
        <v>43241</v>
      </c>
      <c r="J855" s="7" t="s">
        <v>89</v>
      </c>
      <c r="K855" s="4" t="s">
        <v>435</v>
      </c>
      <c r="L855" s="6">
        <f>DATE(RIGHT(J855,4),MID(J855,4,2),LEFT(J855,2))</f>
        <v>43241</v>
      </c>
      <c r="M855" s="1">
        <v>1.35</v>
      </c>
      <c r="N855" s="1" t="s">
        <v>61</v>
      </c>
      <c r="O855" s="1" t="s">
        <v>62</v>
      </c>
      <c r="P855" s="1" t="s">
        <v>1438</v>
      </c>
      <c r="R855" s="1" t="s">
        <v>1439</v>
      </c>
      <c r="S855" s="5" t="s">
        <v>31</v>
      </c>
      <c r="T855" s="5" t="s">
        <v>27</v>
      </c>
      <c r="U855" s="2" t="s">
        <v>89</v>
      </c>
      <c r="V855" s="2">
        <f>DATE(RIGHT(S855,4),MID(S855,4,2),LEFT(S855,2))</f>
        <v>43240</v>
      </c>
      <c r="W855" s="2">
        <f>DATE(RIGHT(T855,4),MID(T855,4,2),LEFT(T855,2))</f>
        <v>43246</v>
      </c>
      <c r="X855" s="2">
        <f>DATE(RIGHT(U855,4),MID(U855,4,2),LEFT(U855,2))</f>
        <v>43241</v>
      </c>
      <c r="Y855" s="1" t="str">
        <f>IF(_xlfn.XOR(C855=C854,P855=P854),UPPER("aaa"),"")</f>
        <v/>
      </c>
      <c r="Z855" s="1" t="str">
        <f>IF(_xlfn.XOR(C856=C855,P856=P855),UPPER("aaa"),"")</f>
        <v/>
      </c>
      <c r="AA855" s="1" t="str">
        <f>IF(Y855="AAA",Y855,Z855)</f>
        <v/>
      </c>
      <c r="AB855" s="1" t="s">
        <v>40</v>
      </c>
    </row>
    <row r="856" spans="1:28" x14ac:dyDescent="0.35">
      <c r="A856" s="1" t="str">
        <f>LEFT(B856,9)</f>
        <v>LETADLO_1</v>
      </c>
      <c r="B856" s="1" t="s">
        <v>29</v>
      </c>
      <c r="C856" s="3" t="s">
        <v>1441</v>
      </c>
      <c r="D856" s="1" t="s">
        <v>25</v>
      </c>
      <c r="E856" s="1" t="s">
        <v>27</v>
      </c>
      <c r="G856" s="7" t="s">
        <v>58</v>
      </c>
      <c r="H856" s="4" t="s">
        <v>430</v>
      </c>
      <c r="I856" s="6">
        <f>DATE(RIGHT(G856,4),MID(G856,4,2),LEFT(G856,2))</f>
        <v>43242</v>
      </c>
      <c r="J856" s="7" t="s">
        <v>58</v>
      </c>
      <c r="K856" s="4" t="s">
        <v>1440</v>
      </c>
      <c r="L856" s="6">
        <f>DATE(RIGHT(J856,4),MID(J856,4,2),LEFT(J856,2))</f>
        <v>43242</v>
      </c>
      <c r="M856" s="1">
        <v>1.1299999999999999</v>
      </c>
      <c r="N856" s="1" t="s">
        <v>61</v>
      </c>
      <c r="O856" s="1" t="s">
        <v>62</v>
      </c>
      <c r="P856" s="1" t="s">
        <v>1442</v>
      </c>
      <c r="R856" s="1" t="s">
        <v>1443</v>
      </c>
      <c r="S856" s="5" t="s">
        <v>31</v>
      </c>
      <c r="T856" s="5" t="s">
        <v>27</v>
      </c>
      <c r="U856" s="2" t="s">
        <v>58</v>
      </c>
      <c r="V856" s="2">
        <f>DATE(RIGHT(S856,4),MID(S856,4,2),LEFT(S856,2))</f>
        <v>43240</v>
      </c>
      <c r="W856" s="2">
        <f>DATE(RIGHT(T856,4),MID(T856,4,2),LEFT(T856,2))</f>
        <v>43246</v>
      </c>
      <c r="X856" s="2">
        <f>DATE(RIGHT(U856,4),MID(U856,4,2),LEFT(U856,2))</f>
        <v>43242</v>
      </c>
      <c r="Y856" s="1" t="str">
        <f>IF(_xlfn.XOR(C856=C855,P856=P855),UPPER("aaa"),"")</f>
        <v/>
      </c>
      <c r="Z856" s="1" t="str">
        <f>IF(_xlfn.XOR(C857=C856,P857=P856),UPPER("aaa"),"")</f>
        <v/>
      </c>
      <c r="AA856" s="1" t="str">
        <f>IF(Y856="AAA",Y856,Z856)</f>
        <v/>
      </c>
      <c r="AB856" s="1" t="s">
        <v>32</v>
      </c>
    </row>
    <row r="857" spans="1:28" x14ac:dyDescent="0.35">
      <c r="A857" s="1" t="str">
        <f>LEFT(B857,9)</f>
        <v>LETADLO_1</v>
      </c>
      <c r="B857" s="1" t="s">
        <v>29</v>
      </c>
      <c r="C857" s="3" t="s">
        <v>1441</v>
      </c>
      <c r="D857" s="1" t="s">
        <v>25</v>
      </c>
      <c r="E857" s="1" t="s">
        <v>27</v>
      </c>
      <c r="G857" s="7" t="s">
        <v>27</v>
      </c>
      <c r="H857" s="4" t="s">
        <v>719</v>
      </c>
      <c r="I857" s="6">
        <f>DATE(RIGHT(G857,4),MID(G857,4,2),LEFT(G857,2))</f>
        <v>43246</v>
      </c>
      <c r="J857" s="7" t="s">
        <v>27</v>
      </c>
      <c r="K857" s="4" t="s">
        <v>986</v>
      </c>
      <c r="L857" s="6">
        <f>DATE(RIGHT(J857,4),MID(J857,4,2),LEFT(J857,2))</f>
        <v>43246</v>
      </c>
      <c r="M857" s="1">
        <v>7.0000000000000007E-2</v>
      </c>
      <c r="N857" s="1" t="s">
        <v>61</v>
      </c>
      <c r="O857" s="1" t="s">
        <v>62</v>
      </c>
      <c r="P857" s="1" t="s">
        <v>1442</v>
      </c>
      <c r="R857" s="1" t="s">
        <v>1443</v>
      </c>
      <c r="S857" s="5" t="s">
        <v>31</v>
      </c>
      <c r="T857" s="5" t="s">
        <v>27</v>
      </c>
      <c r="U857" s="2" t="s">
        <v>27</v>
      </c>
      <c r="V857" s="2">
        <f>DATE(RIGHT(S857,4),MID(S857,4,2),LEFT(S857,2))</f>
        <v>43240</v>
      </c>
      <c r="W857" s="2">
        <f>DATE(RIGHT(T857,4),MID(T857,4,2),LEFT(T857,2))</f>
        <v>43246</v>
      </c>
      <c r="X857" s="2">
        <f>DATE(RIGHT(U857,4),MID(U857,4,2),LEFT(U857,2))</f>
        <v>43246</v>
      </c>
      <c r="Y857" s="1" t="str">
        <f>IF(_xlfn.XOR(C857=C856,P857=P856),UPPER("aaa"),"")</f>
        <v/>
      </c>
      <c r="Z857" s="1" t="str">
        <f>IF(_xlfn.XOR(C858=C857,P858=P857),UPPER("aaa"),"")</f>
        <v/>
      </c>
      <c r="AA857" s="1" t="str">
        <f>IF(Y857="AAA",Y857,Z857)</f>
        <v/>
      </c>
      <c r="AB857" s="1" t="s">
        <v>40</v>
      </c>
    </row>
    <row r="858" spans="1:28" x14ac:dyDescent="0.35">
      <c r="A858" s="1" t="str">
        <f>LEFT(B858,9)</f>
        <v>LETADLO_1</v>
      </c>
      <c r="B858" s="1" t="s">
        <v>29</v>
      </c>
      <c r="C858" s="3" t="s">
        <v>1441</v>
      </c>
      <c r="D858" s="1" t="s">
        <v>25</v>
      </c>
      <c r="E858" s="1" t="s">
        <v>27</v>
      </c>
      <c r="G858" s="7" t="s">
        <v>27</v>
      </c>
      <c r="H858" s="4" t="s">
        <v>622</v>
      </c>
      <c r="I858" s="6">
        <f>DATE(RIGHT(G858,4),MID(G858,4,2),LEFT(G858,2))</f>
        <v>43246</v>
      </c>
      <c r="J858" s="7" t="s">
        <v>27</v>
      </c>
      <c r="K858" s="4" t="s">
        <v>59</v>
      </c>
      <c r="L858" s="6">
        <f>DATE(RIGHT(J858,4),MID(J858,4,2),LEFT(J858,2))</f>
        <v>43246</v>
      </c>
      <c r="M858" s="1">
        <v>0.1</v>
      </c>
      <c r="N858" s="1" t="s">
        <v>61</v>
      </c>
      <c r="O858" s="1" t="s">
        <v>62</v>
      </c>
      <c r="P858" s="1" t="s">
        <v>1442</v>
      </c>
      <c r="R858" s="1" t="s">
        <v>1443</v>
      </c>
      <c r="S858" s="5" t="s">
        <v>31</v>
      </c>
      <c r="T858" s="5" t="s">
        <v>27</v>
      </c>
      <c r="U858" s="2" t="s">
        <v>27</v>
      </c>
      <c r="V858" s="2">
        <f>DATE(RIGHT(S858,4),MID(S858,4,2),LEFT(S858,2))</f>
        <v>43240</v>
      </c>
      <c r="W858" s="2">
        <f>DATE(RIGHT(T858,4),MID(T858,4,2),LEFT(T858,2))</f>
        <v>43246</v>
      </c>
      <c r="X858" s="2">
        <f>DATE(RIGHT(U858,4),MID(U858,4,2),LEFT(U858,2))</f>
        <v>43246</v>
      </c>
      <c r="Y858" s="1" t="str">
        <f>IF(_xlfn.XOR(C858=C857,P858=P857),UPPER("aaa"),"")</f>
        <v/>
      </c>
      <c r="Z858" s="1" t="str">
        <f>IF(_xlfn.XOR(C859=C858,P859=P858),UPPER("aaa"),"")</f>
        <v/>
      </c>
      <c r="AA858" s="1" t="str">
        <f>IF(Y858="AAA",Y858,Z858)</f>
        <v/>
      </c>
      <c r="AB858" s="1" t="s">
        <v>40</v>
      </c>
    </row>
    <row r="859" spans="1:28" x14ac:dyDescent="0.35">
      <c r="A859" s="1" t="str">
        <f>LEFT(B859,9)</f>
        <v>LETADLO_1</v>
      </c>
      <c r="B859" s="1" t="s">
        <v>29</v>
      </c>
      <c r="C859" s="3" t="s">
        <v>1444</v>
      </c>
      <c r="D859" s="1" t="s">
        <v>25</v>
      </c>
      <c r="E859" s="1" t="s">
        <v>89</v>
      </c>
      <c r="G859" s="7" t="s">
        <v>89</v>
      </c>
      <c r="H859" s="4" t="s">
        <v>76</v>
      </c>
      <c r="I859" s="6">
        <f>DATE(RIGHT(G859,4),MID(G859,4,2),LEFT(G859,2))</f>
        <v>43241</v>
      </c>
      <c r="J859" s="7" t="s">
        <v>89</v>
      </c>
      <c r="K859" s="4" t="s">
        <v>690</v>
      </c>
      <c r="L859" s="6">
        <f>DATE(RIGHT(J859,4),MID(J859,4,2),LEFT(J859,2))</f>
        <v>43241</v>
      </c>
      <c r="M859" s="1">
        <v>1.62</v>
      </c>
      <c r="N859" s="1" t="s">
        <v>61</v>
      </c>
      <c r="O859" s="1" t="s">
        <v>62</v>
      </c>
      <c r="P859" s="1" t="s">
        <v>1445</v>
      </c>
      <c r="R859" s="1" t="s">
        <v>1446</v>
      </c>
      <c r="S859" s="5" t="s">
        <v>31</v>
      </c>
      <c r="T859" s="5" t="s">
        <v>27</v>
      </c>
      <c r="U859" s="2" t="s">
        <v>89</v>
      </c>
      <c r="V859" s="2">
        <f>DATE(RIGHT(S859,4),MID(S859,4,2),LEFT(S859,2))</f>
        <v>43240</v>
      </c>
      <c r="W859" s="2">
        <f>DATE(RIGHT(T859,4),MID(T859,4,2),LEFT(T859,2))</f>
        <v>43246</v>
      </c>
      <c r="X859" s="2">
        <f>DATE(RIGHT(U859,4),MID(U859,4,2),LEFT(U859,2))</f>
        <v>43241</v>
      </c>
      <c r="Y859" s="1" t="str">
        <f>IF(_xlfn.XOR(C859=C858,P859=P858),UPPER("aaa"),"")</f>
        <v/>
      </c>
      <c r="Z859" s="1" t="str">
        <f>IF(_xlfn.XOR(C860=C859,P860=P859),UPPER("aaa"),"")</f>
        <v/>
      </c>
      <c r="AA859" s="1" t="str">
        <f>IF(Y859="AAA",Y859,Z859)</f>
        <v/>
      </c>
      <c r="AB859" s="1" t="s">
        <v>40</v>
      </c>
    </row>
    <row r="860" spans="1:28" x14ac:dyDescent="0.35">
      <c r="A860" s="1" t="str">
        <f>LEFT(B860,9)</f>
        <v>LETADLO_1</v>
      </c>
      <c r="B860" s="1" t="s">
        <v>29</v>
      </c>
      <c r="C860" s="3" t="s">
        <v>1448</v>
      </c>
      <c r="D860" s="1" t="s">
        <v>25</v>
      </c>
      <c r="E860" s="1" t="s">
        <v>58</v>
      </c>
      <c r="G860" s="7" t="s">
        <v>89</v>
      </c>
      <c r="H860" s="4" t="s">
        <v>1447</v>
      </c>
      <c r="I860" s="6">
        <f>DATE(RIGHT(G860,4),MID(G860,4,2),LEFT(G860,2))</f>
        <v>43241</v>
      </c>
      <c r="J860" s="7" t="s">
        <v>89</v>
      </c>
      <c r="K860" s="4" t="s">
        <v>426</v>
      </c>
      <c r="L860" s="6">
        <f>DATE(RIGHT(J860,4),MID(J860,4,2),LEFT(J860,2))</f>
        <v>43241</v>
      </c>
      <c r="M860" s="1">
        <v>0.6</v>
      </c>
      <c r="N860" s="1" t="s">
        <v>61</v>
      </c>
      <c r="O860" s="1" t="s">
        <v>62</v>
      </c>
      <c r="P860" s="1" t="s">
        <v>1449</v>
      </c>
      <c r="R860" s="1" t="s">
        <v>1450</v>
      </c>
      <c r="S860" s="5" t="s">
        <v>31</v>
      </c>
      <c r="T860" s="5" t="s">
        <v>27</v>
      </c>
      <c r="U860" s="2" t="s">
        <v>89</v>
      </c>
      <c r="V860" s="2">
        <f>DATE(RIGHT(S860,4),MID(S860,4,2),LEFT(S860,2))</f>
        <v>43240</v>
      </c>
      <c r="W860" s="2">
        <f>DATE(RIGHT(T860,4),MID(T860,4,2),LEFT(T860,2))</f>
        <v>43246</v>
      </c>
      <c r="X860" s="2">
        <f>DATE(RIGHT(U860,4),MID(U860,4,2),LEFT(U860,2))</f>
        <v>43241</v>
      </c>
      <c r="Y860" s="1" t="str">
        <f>IF(_xlfn.XOR(C860=C859,P860=P859),UPPER("aaa"),"")</f>
        <v/>
      </c>
      <c r="Z860" s="1" t="str">
        <f>IF(_xlfn.XOR(C861=C860,P861=P860),UPPER("aaa"),"")</f>
        <v/>
      </c>
      <c r="AA860" s="1" t="str">
        <f>IF(Y860="AAA",Y860,Z860)</f>
        <v/>
      </c>
      <c r="AB860" s="1" t="s">
        <v>40</v>
      </c>
    </row>
    <row r="861" spans="1:28" x14ac:dyDescent="0.35">
      <c r="A861" s="1" t="str">
        <f>LEFT(B861,9)</f>
        <v>LETADLO_1</v>
      </c>
      <c r="B861" s="1" t="s">
        <v>29</v>
      </c>
      <c r="C861" s="3" t="s">
        <v>1448</v>
      </c>
      <c r="D861" s="1" t="s">
        <v>25</v>
      </c>
      <c r="E861" s="1" t="s">
        <v>58</v>
      </c>
      <c r="G861" s="7" t="s">
        <v>58</v>
      </c>
      <c r="H861" s="4" t="s">
        <v>1440</v>
      </c>
      <c r="I861" s="6">
        <f>DATE(RIGHT(G861,4),MID(G861,4,2),LEFT(G861,2))</f>
        <v>43242</v>
      </c>
      <c r="J861" s="7" t="s">
        <v>58</v>
      </c>
      <c r="K861" s="4" t="s">
        <v>1154</v>
      </c>
      <c r="L861" s="6">
        <f>DATE(RIGHT(J861,4),MID(J861,4,2),LEFT(J861,2))</f>
        <v>43242</v>
      </c>
      <c r="M861" s="1">
        <v>2.7</v>
      </c>
      <c r="N861" s="1" t="s">
        <v>61</v>
      </c>
      <c r="O861" s="1" t="s">
        <v>62</v>
      </c>
      <c r="P861" s="1" t="s">
        <v>1449</v>
      </c>
      <c r="R861" s="1" t="s">
        <v>1450</v>
      </c>
      <c r="S861" s="5" t="s">
        <v>31</v>
      </c>
      <c r="T861" s="5" t="s">
        <v>27</v>
      </c>
      <c r="U861" s="2" t="s">
        <v>58</v>
      </c>
      <c r="V861" s="2">
        <f>DATE(RIGHT(S861,4),MID(S861,4,2),LEFT(S861,2))</f>
        <v>43240</v>
      </c>
      <c r="W861" s="2">
        <f>DATE(RIGHT(T861,4),MID(T861,4,2),LEFT(T861,2))</f>
        <v>43246</v>
      </c>
      <c r="X861" s="2">
        <f>DATE(RIGHT(U861,4),MID(U861,4,2),LEFT(U861,2))</f>
        <v>43242</v>
      </c>
      <c r="Y861" s="1" t="str">
        <f>IF(_xlfn.XOR(C861=C860,P861=P860),UPPER("aaa"),"")</f>
        <v/>
      </c>
      <c r="Z861" s="1" t="str">
        <f>IF(_xlfn.XOR(C862=C861,P862=P861),UPPER("aaa"),"")</f>
        <v/>
      </c>
      <c r="AA861" s="1" t="str">
        <f>IF(Y861="AAA",Y861,Z861)</f>
        <v/>
      </c>
      <c r="AB861" s="1" t="s">
        <v>40</v>
      </c>
    </row>
    <row r="862" spans="1:28" x14ac:dyDescent="0.35">
      <c r="A862" s="1" t="str">
        <f>LEFT(B862,9)</f>
        <v>LETADLO_1</v>
      </c>
      <c r="B862" s="1" t="s">
        <v>29</v>
      </c>
      <c r="C862" s="3" t="s">
        <v>1452</v>
      </c>
      <c r="D862" s="1" t="s">
        <v>25</v>
      </c>
      <c r="E862" s="1" t="s">
        <v>67</v>
      </c>
      <c r="G862" s="7" t="s">
        <v>67</v>
      </c>
      <c r="H862" s="4" t="s">
        <v>171</v>
      </c>
      <c r="I862" s="6">
        <f>DATE(RIGHT(G862,4),MID(G862,4,2),LEFT(G862,2))</f>
        <v>43244</v>
      </c>
      <c r="J862" s="7" t="s">
        <v>67</v>
      </c>
      <c r="K862" s="4" t="s">
        <v>1451</v>
      </c>
      <c r="L862" s="6">
        <f>DATE(RIGHT(J862,4),MID(J862,4,2),LEFT(J862,2))</f>
        <v>43244</v>
      </c>
      <c r="M862" s="1">
        <v>0.75</v>
      </c>
      <c r="N862" s="1" t="s">
        <v>36</v>
      </c>
      <c r="O862" s="1" t="s">
        <v>54</v>
      </c>
      <c r="P862" s="1" t="s">
        <v>1453</v>
      </c>
      <c r="R862" s="1" t="s">
        <v>1454</v>
      </c>
      <c r="S862" s="5" t="s">
        <v>31</v>
      </c>
      <c r="T862" s="5" t="s">
        <v>27</v>
      </c>
      <c r="U862" s="2" t="s">
        <v>67</v>
      </c>
      <c r="V862" s="2">
        <f>DATE(RIGHT(S862,4),MID(S862,4,2),LEFT(S862,2))</f>
        <v>43240</v>
      </c>
      <c r="W862" s="2">
        <f>DATE(RIGHT(T862,4),MID(T862,4,2),LEFT(T862,2))</f>
        <v>43246</v>
      </c>
      <c r="X862" s="2">
        <f>DATE(RIGHT(U862,4),MID(U862,4,2),LEFT(U862,2))</f>
        <v>43244</v>
      </c>
      <c r="Y862" s="1" t="str">
        <f>IF(_xlfn.XOR(C862=C861,P862=P861),UPPER("aaa"),"")</f>
        <v/>
      </c>
      <c r="Z862" s="1" t="str">
        <f>IF(_xlfn.XOR(C863=C862,P863=P862),UPPER("aaa"),"")</f>
        <v/>
      </c>
      <c r="AA862" s="1" t="str">
        <f>IF(Y862="AAA",Y862,Z862)</f>
        <v/>
      </c>
      <c r="AB862" s="1" t="s">
        <v>40</v>
      </c>
    </row>
    <row r="863" spans="1:28" x14ac:dyDescent="0.35">
      <c r="A863" s="1" t="str">
        <f>LEFT(B863,9)</f>
        <v>LETADLO_1</v>
      </c>
      <c r="B863" s="1" t="s">
        <v>29</v>
      </c>
      <c r="C863" s="3" t="s">
        <v>1456</v>
      </c>
      <c r="D863" s="1" t="s">
        <v>25</v>
      </c>
      <c r="E863" s="1" t="s">
        <v>67</v>
      </c>
      <c r="G863" s="7" t="s">
        <v>67</v>
      </c>
      <c r="H863" s="4" t="s">
        <v>1455</v>
      </c>
      <c r="I863" s="6">
        <f>DATE(RIGHT(G863,4),MID(G863,4,2),LEFT(G863,2))</f>
        <v>43244</v>
      </c>
      <c r="J863" s="7" t="s">
        <v>67</v>
      </c>
      <c r="K863" s="4" t="s">
        <v>250</v>
      </c>
      <c r="L863" s="6">
        <f>DATE(RIGHT(J863,4),MID(J863,4,2),LEFT(J863,2))</f>
        <v>43244</v>
      </c>
      <c r="M863" s="1">
        <v>0.63</v>
      </c>
      <c r="N863" s="1" t="s">
        <v>36</v>
      </c>
      <c r="O863" s="1" t="s">
        <v>54</v>
      </c>
      <c r="P863" s="1" t="s">
        <v>1457</v>
      </c>
      <c r="R863" s="1" t="s">
        <v>1458</v>
      </c>
      <c r="S863" s="5" t="s">
        <v>31</v>
      </c>
      <c r="T863" s="5" t="s">
        <v>27</v>
      </c>
      <c r="U863" s="2" t="s">
        <v>67</v>
      </c>
      <c r="V863" s="2">
        <f>DATE(RIGHT(S863,4),MID(S863,4,2),LEFT(S863,2))</f>
        <v>43240</v>
      </c>
      <c r="W863" s="2">
        <f>DATE(RIGHT(T863,4),MID(T863,4,2),LEFT(T863,2))</f>
        <v>43246</v>
      </c>
      <c r="X863" s="2">
        <f>DATE(RIGHT(U863,4),MID(U863,4,2),LEFT(U863,2))</f>
        <v>43244</v>
      </c>
      <c r="Y863" s="1" t="str">
        <f>IF(_xlfn.XOR(C863=C862,P863=P862),UPPER("aaa"),"")</f>
        <v/>
      </c>
      <c r="Z863" s="1" t="str">
        <f>IF(_xlfn.XOR(C864=C863,P864=P863),UPPER("aaa"),"")</f>
        <v/>
      </c>
      <c r="AA863" s="1" t="str">
        <f>IF(Y863="AAA",Y863,Z863)</f>
        <v/>
      </c>
      <c r="AB863" s="1" t="s">
        <v>40</v>
      </c>
    </row>
    <row r="864" spans="1:28" x14ac:dyDescent="0.35">
      <c r="A864" s="1" t="str">
        <f>LEFT(B864,9)</f>
        <v>LETADLO_1</v>
      </c>
      <c r="B864" s="1" t="s">
        <v>29</v>
      </c>
      <c r="C864" s="3" t="s">
        <v>1459</v>
      </c>
      <c r="D864" s="1" t="s">
        <v>25</v>
      </c>
      <c r="E864" s="1" t="s">
        <v>67</v>
      </c>
      <c r="G864" s="7" t="s">
        <v>67</v>
      </c>
      <c r="H864" s="4" t="s">
        <v>76</v>
      </c>
      <c r="I864" s="6">
        <f>DATE(RIGHT(G864,4),MID(G864,4,2),LEFT(G864,2))</f>
        <v>43244</v>
      </c>
      <c r="J864" s="7" t="s">
        <v>67</v>
      </c>
      <c r="K864" s="4" t="s">
        <v>1455</v>
      </c>
      <c r="L864" s="6">
        <f>DATE(RIGHT(J864,4),MID(J864,4,2),LEFT(J864,2))</f>
        <v>43244</v>
      </c>
      <c r="M864" s="1">
        <v>0.53</v>
      </c>
      <c r="N864" s="1" t="s">
        <v>36</v>
      </c>
      <c r="O864" s="1" t="s">
        <v>54</v>
      </c>
      <c r="P864" s="1" t="s">
        <v>1460</v>
      </c>
      <c r="R864" s="1" t="s">
        <v>1461</v>
      </c>
      <c r="S864" s="5" t="s">
        <v>31</v>
      </c>
      <c r="T864" s="5" t="s">
        <v>27</v>
      </c>
      <c r="U864" s="2" t="s">
        <v>67</v>
      </c>
      <c r="V864" s="2">
        <f>DATE(RIGHT(S864,4),MID(S864,4,2),LEFT(S864,2))</f>
        <v>43240</v>
      </c>
      <c r="W864" s="2">
        <f>DATE(RIGHT(T864,4),MID(T864,4,2),LEFT(T864,2))</f>
        <v>43246</v>
      </c>
      <c r="X864" s="2">
        <f>DATE(RIGHT(U864,4),MID(U864,4,2),LEFT(U864,2))</f>
        <v>43244</v>
      </c>
      <c r="Y864" s="1" t="str">
        <f>IF(_xlfn.XOR(C864=C863,P864=P863),UPPER("aaa"),"")</f>
        <v/>
      </c>
      <c r="Z864" s="1" t="str">
        <f>IF(_xlfn.XOR(C865=C864,P865=P864),UPPER("aaa"),"")</f>
        <v/>
      </c>
      <c r="AA864" s="1" t="str">
        <f>IF(Y864="AAA",Y864,Z864)</f>
        <v/>
      </c>
      <c r="AB864" s="1" t="s">
        <v>40</v>
      </c>
    </row>
    <row r="865" spans="1:28" x14ac:dyDescent="0.35">
      <c r="A865" s="1" t="str">
        <f>LEFT(B865,9)</f>
        <v>LETADLO_2</v>
      </c>
      <c r="B865" s="1" t="s">
        <v>1466</v>
      </c>
      <c r="C865" s="3" t="s">
        <v>26</v>
      </c>
      <c r="D865" s="1" t="s">
        <v>25</v>
      </c>
      <c r="E865" s="1" t="s">
        <v>1464</v>
      </c>
      <c r="G865" s="7" t="s">
        <v>1462</v>
      </c>
      <c r="H865" s="4" t="s">
        <v>679</v>
      </c>
      <c r="I865" s="6">
        <f>DATE(RIGHT(G865,4),MID(G865,4,2),LEFT(G865,2))</f>
        <v>42862</v>
      </c>
      <c r="J865" s="7" t="s">
        <v>1462</v>
      </c>
      <c r="K865" s="4" t="s">
        <v>575</v>
      </c>
      <c r="L865" s="6">
        <f>DATE(RIGHT(J865,4),MID(J865,4,2),LEFT(J865,2))</f>
        <v>42862</v>
      </c>
      <c r="M865" s="1">
        <v>0.32</v>
      </c>
      <c r="N865" s="1" t="s">
        <v>46</v>
      </c>
      <c r="O865" s="1" t="s">
        <v>1463</v>
      </c>
      <c r="P865" s="1" t="s">
        <v>1465</v>
      </c>
      <c r="R865" s="1" t="s">
        <v>1467</v>
      </c>
      <c r="S865" s="5" t="s">
        <v>1462</v>
      </c>
      <c r="T865" s="5" t="s">
        <v>1464</v>
      </c>
      <c r="U865" s="2" t="s">
        <v>1462</v>
      </c>
      <c r="V865" s="2">
        <f>DATE(RIGHT(S865,4),MID(S865,4,2),LEFT(S865,2))</f>
        <v>42862</v>
      </c>
      <c r="W865" s="2">
        <f>DATE(RIGHT(T865,4),MID(T865,4,2),LEFT(T865,2))</f>
        <v>42871</v>
      </c>
      <c r="X865" s="2">
        <f>DATE(RIGHT(U865,4),MID(U865,4,2),LEFT(U865,2))</f>
        <v>42862</v>
      </c>
      <c r="Y865" s="1" t="str">
        <f>IF(_xlfn.XOR(C865=C864,P865=P864),UPPER("aaa"),"")</f>
        <v/>
      </c>
      <c r="Z865" s="1" t="str">
        <f>IF(_xlfn.XOR(C866=C865,P866=P865),UPPER("aaa"),"")</f>
        <v/>
      </c>
      <c r="AA865" s="1" t="str">
        <f>IF(Y865="AAA",Y865,Z865)</f>
        <v/>
      </c>
      <c r="AB865" s="1" t="s">
        <v>40</v>
      </c>
    </row>
    <row r="866" spans="1:28" x14ac:dyDescent="0.35">
      <c r="A866" s="1" t="str">
        <f>LEFT(B866,9)</f>
        <v>LETADLO_2</v>
      </c>
      <c r="B866" s="1" t="s">
        <v>1466</v>
      </c>
      <c r="C866" s="3" t="s">
        <v>26</v>
      </c>
      <c r="D866" s="1" t="s">
        <v>25</v>
      </c>
      <c r="E866" s="1" t="s">
        <v>1464</v>
      </c>
      <c r="G866" s="7" t="s">
        <v>1462</v>
      </c>
      <c r="H866" s="4" t="s">
        <v>633</v>
      </c>
      <c r="I866" s="6">
        <f>DATE(RIGHT(G866,4),MID(G866,4,2),LEFT(G866,2))</f>
        <v>42862</v>
      </c>
      <c r="J866" s="7" t="s">
        <v>1462</v>
      </c>
      <c r="K866" s="4" t="s">
        <v>75</v>
      </c>
      <c r="L866" s="6">
        <f>DATE(RIGHT(J866,4),MID(J866,4,2),LEFT(J866,2))</f>
        <v>42862</v>
      </c>
      <c r="M866" s="1">
        <v>0.38</v>
      </c>
      <c r="N866" s="1" t="s">
        <v>36</v>
      </c>
      <c r="O866" s="1" t="s">
        <v>308</v>
      </c>
      <c r="P866" s="1" t="s">
        <v>1465</v>
      </c>
      <c r="R866" s="1" t="s">
        <v>1467</v>
      </c>
      <c r="S866" s="5" t="s">
        <v>1462</v>
      </c>
      <c r="T866" s="5" t="s">
        <v>1464</v>
      </c>
      <c r="U866" s="2" t="s">
        <v>1462</v>
      </c>
      <c r="V866" s="2">
        <f>DATE(RIGHT(S866,4),MID(S866,4,2),LEFT(S866,2))</f>
        <v>42862</v>
      </c>
      <c r="W866" s="2">
        <f>DATE(RIGHT(T866,4),MID(T866,4,2),LEFT(T866,2))</f>
        <v>42871</v>
      </c>
      <c r="X866" s="2">
        <f>DATE(RIGHT(U866,4),MID(U866,4,2),LEFT(U866,2))</f>
        <v>42862</v>
      </c>
      <c r="Y866" s="1" t="str">
        <f>IF(_xlfn.XOR(C866=C865,P866=P865),UPPER("aaa"),"")</f>
        <v/>
      </c>
      <c r="Z866" s="1" t="str">
        <f>IF(_xlfn.XOR(C867=C866,P867=P866),UPPER("aaa"),"")</f>
        <v/>
      </c>
      <c r="AA866" s="1" t="str">
        <f>IF(Y866="AAA",Y866,Z866)</f>
        <v/>
      </c>
      <c r="AB866" s="1" t="s">
        <v>40</v>
      </c>
    </row>
    <row r="867" spans="1:28" x14ac:dyDescent="0.35">
      <c r="A867" s="1" t="str">
        <f>LEFT(B867,9)</f>
        <v>LETADLO_2</v>
      </c>
      <c r="B867" s="1" t="s">
        <v>1466</v>
      </c>
      <c r="C867" s="3" t="s">
        <v>26</v>
      </c>
      <c r="D867" s="1" t="s">
        <v>25</v>
      </c>
      <c r="E867" s="1" t="s">
        <v>1464</v>
      </c>
      <c r="G867" s="7" t="s">
        <v>1462</v>
      </c>
      <c r="H867" s="4" t="s">
        <v>1468</v>
      </c>
      <c r="I867" s="6">
        <f>DATE(RIGHT(G867,4),MID(G867,4,2),LEFT(G867,2))</f>
        <v>42862</v>
      </c>
      <c r="J867" s="7" t="s">
        <v>1462</v>
      </c>
      <c r="K867" s="4" t="s">
        <v>1367</v>
      </c>
      <c r="L867" s="6">
        <f>DATE(RIGHT(J867,4),MID(J867,4,2),LEFT(J867,2))</f>
        <v>42862</v>
      </c>
      <c r="M867" s="1">
        <v>0.48</v>
      </c>
      <c r="N867" s="1" t="s">
        <v>46</v>
      </c>
      <c r="O867" s="1" t="s">
        <v>493</v>
      </c>
      <c r="P867" s="1" t="s">
        <v>1465</v>
      </c>
      <c r="R867" s="1" t="s">
        <v>1467</v>
      </c>
      <c r="S867" s="5" t="s">
        <v>1462</v>
      </c>
      <c r="T867" s="5" t="s">
        <v>1464</v>
      </c>
      <c r="U867" s="2" t="s">
        <v>1462</v>
      </c>
      <c r="V867" s="2">
        <f>DATE(RIGHT(S867,4),MID(S867,4,2),LEFT(S867,2))</f>
        <v>42862</v>
      </c>
      <c r="W867" s="2">
        <f>DATE(RIGHT(T867,4),MID(T867,4,2),LEFT(T867,2))</f>
        <v>42871</v>
      </c>
      <c r="X867" s="2">
        <f>DATE(RIGHT(U867,4),MID(U867,4,2),LEFT(U867,2))</f>
        <v>42862</v>
      </c>
      <c r="Y867" s="1" t="str">
        <f>IF(_xlfn.XOR(C867=C866,P867=P866),UPPER("aaa"),"")</f>
        <v/>
      </c>
      <c r="Z867" s="1" t="str">
        <f>IF(_xlfn.XOR(C868=C867,P868=P867),UPPER("aaa"),"")</f>
        <v/>
      </c>
      <c r="AA867" s="1" t="str">
        <f>IF(Y867="AAA",Y867,Z867)</f>
        <v/>
      </c>
      <c r="AB867" s="1" t="s">
        <v>40</v>
      </c>
    </row>
    <row r="868" spans="1:28" x14ac:dyDescent="0.35">
      <c r="A868" s="1" t="str">
        <f>LEFT(B868,9)</f>
        <v>LETADLO_2</v>
      </c>
      <c r="B868" s="1" t="s">
        <v>1466</v>
      </c>
      <c r="C868" s="3" t="s">
        <v>26</v>
      </c>
      <c r="D868" s="1" t="s">
        <v>25</v>
      </c>
      <c r="E868" s="1" t="s">
        <v>1464</v>
      </c>
      <c r="G868" s="7" t="s">
        <v>1462</v>
      </c>
      <c r="H868" s="4" t="s">
        <v>1468</v>
      </c>
      <c r="I868" s="6">
        <f>DATE(RIGHT(G868,4),MID(G868,4,2),LEFT(G868,2))</f>
        <v>42862</v>
      </c>
      <c r="J868" s="7" t="s">
        <v>1462</v>
      </c>
      <c r="K868" s="4" t="s">
        <v>1367</v>
      </c>
      <c r="L868" s="6">
        <f>DATE(RIGHT(J868,4),MID(J868,4,2),LEFT(J868,2))</f>
        <v>42862</v>
      </c>
      <c r="M868" s="1">
        <v>0.48</v>
      </c>
      <c r="N868" s="1" t="s">
        <v>46</v>
      </c>
      <c r="O868" s="1" t="s">
        <v>1463</v>
      </c>
      <c r="P868" s="1" t="s">
        <v>1465</v>
      </c>
      <c r="R868" s="1" t="s">
        <v>1467</v>
      </c>
      <c r="S868" s="5" t="s">
        <v>1462</v>
      </c>
      <c r="T868" s="5" t="s">
        <v>1464</v>
      </c>
      <c r="U868" s="2" t="s">
        <v>1462</v>
      </c>
      <c r="V868" s="2">
        <f>DATE(RIGHT(S868,4),MID(S868,4,2),LEFT(S868,2))</f>
        <v>42862</v>
      </c>
      <c r="W868" s="2">
        <f>DATE(RIGHT(T868,4),MID(T868,4,2),LEFT(T868,2))</f>
        <v>42871</v>
      </c>
      <c r="X868" s="2">
        <f>DATE(RIGHT(U868,4),MID(U868,4,2),LEFT(U868,2))</f>
        <v>42862</v>
      </c>
      <c r="Y868" s="1" t="str">
        <f>IF(_xlfn.XOR(C868=C867,P868=P867),UPPER("aaa"),"")</f>
        <v/>
      </c>
      <c r="Z868" s="1" t="str">
        <f>IF(_xlfn.XOR(C869=C868,P869=P868),UPPER("aaa"),"")</f>
        <v/>
      </c>
      <c r="AA868" s="1" t="str">
        <f>IF(Y868="AAA",Y868,Z868)</f>
        <v/>
      </c>
      <c r="AB868" s="1" t="s">
        <v>40</v>
      </c>
    </row>
    <row r="869" spans="1:28" x14ac:dyDescent="0.35">
      <c r="A869" s="1" t="str">
        <f>LEFT(B869,9)</f>
        <v>LETADLO_2</v>
      </c>
      <c r="B869" s="1" t="s">
        <v>1466</v>
      </c>
      <c r="C869" s="3" t="s">
        <v>26</v>
      </c>
      <c r="D869" s="1" t="s">
        <v>25</v>
      </c>
      <c r="E869" s="1" t="s">
        <v>1464</v>
      </c>
      <c r="G869" s="7" t="s">
        <v>1462</v>
      </c>
      <c r="H869" s="4" t="s">
        <v>1468</v>
      </c>
      <c r="I869" s="6">
        <f>DATE(RIGHT(G869,4),MID(G869,4,2),LEFT(G869,2))</f>
        <v>42862</v>
      </c>
      <c r="J869" s="7" t="s">
        <v>1462</v>
      </c>
      <c r="K869" s="4" t="s">
        <v>1367</v>
      </c>
      <c r="L869" s="6">
        <f>DATE(RIGHT(J869,4),MID(J869,4,2),LEFT(J869,2))</f>
        <v>42862</v>
      </c>
      <c r="M869" s="1">
        <v>0.48</v>
      </c>
      <c r="N869" s="1" t="s">
        <v>46</v>
      </c>
      <c r="O869" s="1" t="s">
        <v>1463</v>
      </c>
      <c r="P869" s="1" t="s">
        <v>1465</v>
      </c>
      <c r="R869" s="1" t="s">
        <v>1467</v>
      </c>
      <c r="S869" s="5" t="s">
        <v>1462</v>
      </c>
      <c r="T869" s="5" t="s">
        <v>1464</v>
      </c>
      <c r="U869" s="2" t="s">
        <v>1462</v>
      </c>
      <c r="V869" s="2">
        <f>DATE(RIGHT(S869,4),MID(S869,4,2),LEFT(S869,2))</f>
        <v>42862</v>
      </c>
      <c r="W869" s="2">
        <f>DATE(RIGHT(T869,4),MID(T869,4,2),LEFT(T869,2))</f>
        <v>42871</v>
      </c>
      <c r="X869" s="2">
        <f>DATE(RIGHT(U869,4),MID(U869,4,2),LEFT(U869,2))</f>
        <v>42862</v>
      </c>
      <c r="Y869" s="1" t="str">
        <f>IF(_xlfn.XOR(C869=C868,P869=P868),UPPER("aaa"),"")</f>
        <v/>
      </c>
      <c r="Z869" s="1" t="str">
        <f>IF(_xlfn.XOR(C870=C869,P870=P869),UPPER("aaa"),"")</f>
        <v/>
      </c>
      <c r="AA869" s="1" t="str">
        <f>IF(Y869="AAA",Y869,Z869)</f>
        <v/>
      </c>
      <c r="AB869" s="1" t="s">
        <v>40</v>
      </c>
    </row>
    <row r="870" spans="1:28" x14ac:dyDescent="0.35">
      <c r="A870" s="1" t="str">
        <f>LEFT(B870,9)</f>
        <v>LETADLO_2</v>
      </c>
      <c r="B870" s="1" t="s">
        <v>1466</v>
      </c>
      <c r="C870" s="3" t="s">
        <v>26</v>
      </c>
      <c r="D870" s="1" t="s">
        <v>25</v>
      </c>
      <c r="E870" s="1" t="s">
        <v>1464</v>
      </c>
      <c r="G870" s="7" t="s">
        <v>1469</v>
      </c>
      <c r="H870" s="4" t="s">
        <v>1470</v>
      </c>
      <c r="I870" s="6">
        <f>DATE(RIGHT(G870,4),MID(G870,4,2),LEFT(G870,2))</f>
        <v>42863</v>
      </c>
      <c r="J870" s="7" t="s">
        <v>1469</v>
      </c>
      <c r="K870" s="4" t="s">
        <v>491</v>
      </c>
      <c r="L870" s="6">
        <f>DATE(RIGHT(J870,4),MID(J870,4,2),LEFT(J870,2))</f>
        <v>42863</v>
      </c>
      <c r="M870" s="1">
        <v>1.1000000000000001</v>
      </c>
      <c r="N870" s="1" t="s">
        <v>46</v>
      </c>
      <c r="O870" s="1" t="s">
        <v>40</v>
      </c>
      <c r="P870" s="1" t="s">
        <v>1465</v>
      </c>
      <c r="R870" s="1" t="s">
        <v>1467</v>
      </c>
      <c r="S870" s="5" t="s">
        <v>1462</v>
      </c>
      <c r="T870" s="5" t="s">
        <v>1464</v>
      </c>
      <c r="U870" s="2" t="s">
        <v>1469</v>
      </c>
      <c r="V870" s="2">
        <f>DATE(RIGHT(S870,4),MID(S870,4,2),LEFT(S870,2))</f>
        <v>42862</v>
      </c>
      <c r="W870" s="2">
        <f>DATE(RIGHT(T870,4),MID(T870,4,2),LEFT(T870,2))</f>
        <v>42871</v>
      </c>
      <c r="X870" s="2">
        <f>DATE(RIGHT(U870,4),MID(U870,4,2),LEFT(U870,2))</f>
        <v>42863</v>
      </c>
      <c r="Y870" s="1" t="str">
        <f>IF(_xlfn.XOR(C870=C869,P870=P869),UPPER("aaa"),"")</f>
        <v/>
      </c>
      <c r="Z870" s="1" t="str">
        <f>IF(_xlfn.XOR(C871=C870,P871=P870),UPPER("aaa"),"")</f>
        <v/>
      </c>
      <c r="AA870" s="1" t="str">
        <f>IF(Y870="AAA",Y870,Z870)</f>
        <v/>
      </c>
      <c r="AB870" s="1" t="s">
        <v>40</v>
      </c>
    </row>
    <row r="871" spans="1:28" x14ac:dyDescent="0.35">
      <c r="A871" s="1" t="str">
        <f>LEFT(B871,9)</f>
        <v>LETADLO_2</v>
      </c>
      <c r="B871" s="1" t="s">
        <v>1466</v>
      </c>
      <c r="C871" s="3" t="s">
        <v>26</v>
      </c>
      <c r="D871" s="1" t="s">
        <v>25</v>
      </c>
      <c r="E871" s="1" t="s">
        <v>1464</v>
      </c>
      <c r="G871" s="7" t="s">
        <v>1469</v>
      </c>
      <c r="H871" s="4" t="s">
        <v>1471</v>
      </c>
      <c r="I871" s="6">
        <f>DATE(RIGHT(G871,4),MID(G871,4,2),LEFT(G871,2))</f>
        <v>42863</v>
      </c>
      <c r="J871" s="7" t="s">
        <v>1469</v>
      </c>
      <c r="K871" s="4" t="s">
        <v>1472</v>
      </c>
      <c r="L871" s="6">
        <f>DATE(RIGHT(J871,4),MID(J871,4,2),LEFT(J871,2))</f>
        <v>42863</v>
      </c>
      <c r="M871" s="1">
        <v>0.63</v>
      </c>
      <c r="N871" s="1" t="s">
        <v>46</v>
      </c>
      <c r="O871" s="1" t="s">
        <v>1473</v>
      </c>
      <c r="P871" s="1" t="s">
        <v>1465</v>
      </c>
      <c r="R871" s="1" t="s">
        <v>1467</v>
      </c>
      <c r="S871" s="5" t="s">
        <v>1462</v>
      </c>
      <c r="T871" s="5" t="s">
        <v>1464</v>
      </c>
      <c r="U871" s="2" t="s">
        <v>1469</v>
      </c>
      <c r="V871" s="2">
        <f>DATE(RIGHT(S871,4),MID(S871,4,2),LEFT(S871,2))</f>
        <v>42862</v>
      </c>
      <c r="W871" s="2">
        <f>DATE(RIGHT(T871,4),MID(T871,4,2),LEFT(T871,2))</f>
        <v>42871</v>
      </c>
      <c r="X871" s="2">
        <f>DATE(RIGHT(U871,4),MID(U871,4,2),LEFT(U871,2))</f>
        <v>42863</v>
      </c>
      <c r="Y871" s="1" t="str">
        <f>IF(_xlfn.XOR(C871=C870,P871=P870),UPPER("aaa"),"")</f>
        <v/>
      </c>
      <c r="Z871" s="1" t="str">
        <f>IF(_xlfn.XOR(C872=C871,P872=P871),UPPER("aaa"),"")</f>
        <v/>
      </c>
      <c r="AA871" s="1" t="str">
        <f>IF(Y871="AAA",Y871,Z871)</f>
        <v/>
      </c>
      <c r="AB871" s="1" t="s">
        <v>32</v>
      </c>
    </row>
    <row r="872" spans="1:28" x14ac:dyDescent="0.35">
      <c r="A872" s="1" t="str">
        <f>LEFT(B872,9)</f>
        <v>LETADLO_2</v>
      </c>
      <c r="B872" s="1" t="s">
        <v>1466</v>
      </c>
      <c r="C872" s="3" t="s">
        <v>26</v>
      </c>
      <c r="D872" s="1" t="s">
        <v>25</v>
      </c>
      <c r="E872" s="1" t="s">
        <v>1464</v>
      </c>
      <c r="G872" s="7" t="s">
        <v>1474</v>
      </c>
      <c r="H872" s="4" t="s">
        <v>492</v>
      </c>
      <c r="I872" s="6">
        <f>DATE(RIGHT(G872,4),MID(G872,4,2),LEFT(G872,2))</f>
        <v>42870</v>
      </c>
      <c r="J872" s="7" t="s">
        <v>1474</v>
      </c>
      <c r="K872" s="4" t="s">
        <v>42</v>
      </c>
      <c r="L872" s="6">
        <f>DATE(RIGHT(J872,4),MID(J872,4,2),LEFT(J872,2))</f>
        <v>42870</v>
      </c>
      <c r="M872" s="1">
        <v>0.5</v>
      </c>
      <c r="N872" s="1" t="s">
        <v>23</v>
      </c>
      <c r="O872" s="1" t="s">
        <v>1475</v>
      </c>
      <c r="P872" s="1" t="s">
        <v>1465</v>
      </c>
      <c r="R872" s="1" t="s">
        <v>1467</v>
      </c>
      <c r="S872" s="5" t="s">
        <v>1462</v>
      </c>
      <c r="T872" s="5" t="s">
        <v>1464</v>
      </c>
      <c r="U872" s="2" t="s">
        <v>1474</v>
      </c>
      <c r="V872" s="2">
        <f>DATE(RIGHT(S872,4),MID(S872,4,2),LEFT(S872,2))</f>
        <v>42862</v>
      </c>
      <c r="W872" s="2">
        <f>DATE(RIGHT(T872,4),MID(T872,4,2),LEFT(T872,2))</f>
        <v>42871</v>
      </c>
      <c r="X872" s="2">
        <f>DATE(RIGHT(U872,4),MID(U872,4,2),LEFT(U872,2))</f>
        <v>42870</v>
      </c>
      <c r="Y872" s="1" t="str">
        <f>IF(_xlfn.XOR(C872=C871,P872=P871),UPPER("aaa"),"")</f>
        <v/>
      </c>
      <c r="Z872" s="1" t="str">
        <f>IF(_xlfn.XOR(C873=C872,P873=P872),UPPER("aaa"),"")</f>
        <v/>
      </c>
      <c r="AA872" s="1" t="str">
        <f>IF(Y872="AAA",Y872,Z872)</f>
        <v/>
      </c>
      <c r="AB872" s="1" t="s">
        <v>32</v>
      </c>
    </row>
    <row r="873" spans="1:28" x14ac:dyDescent="0.35">
      <c r="A873" s="1" t="str">
        <f>LEFT(B873,9)</f>
        <v>LETADLO_2</v>
      </c>
      <c r="B873" s="1" t="s">
        <v>1466</v>
      </c>
      <c r="C873" s="3" t="s">
        <v>26</v>
      </c>
      <c r="D873" s="1" t="s">
        <v>25</v>
      </c>
      <c r="E873" s="1" t="s">
        <v>1464</v>
      </c>
      <c r="G873" s="7" t="s">
        <v>1474</v>
      </c>
      <c r="H873" s="4" t="s">
        <v>987</v>
      </c>
      <c r="I873" s="6">
        <f>DATE(RIGHT(G873,4),MID(G873,4,2),LEFT(G873,2))</f>
        <v>42870</v>
      </c>
      <c r="J873" s="7" t="s">
        <v>1474</v>
      </c>
      <c r="K873" s="4" t="s">
        <v>1476</v>
      </c>
      <c r="L873" s="6">
        <f>DATE(RIGHT(J873,4),MID(J873,4,2),LEFT(J873,2))</f>
        <v>42870</v>
      </c>
      <c r="M873" s="1">
        <v>0.42</v>
      </c>
      <c r="N873" s="1" t="s">
        <v>61</v>
      </c>
      <c r="O873" s="1" t="s">
        <v>1477</v>
      </c>
      <c r="P873" s="1" t="s">
        <v>1465</v>
      </c>
      <c r="R873" s="1" t="s">
        <v>1467</v>
      </c>
      <c r="S873" s="5" t="s">
        <v>1462</v>
      </c>
      <c r="T873" s="5" t="s">
        <v>1464</v>
      </c>
      <c r="U873" s="2" t="s">
        <v>1474</v>
      </c>
      <c r="V873" s="2">
        <f>DATE(RIGHT(S873,4),MID(S873,4,2),LEFT(S873,2))</f>
        <v>42862</v>
      </c>
      <c r="W873" s="2">
        <f>DATE(RIGHT(T873,4),MID(T873,4,2),LEFT(T873,2))</f>
        <v>42871</v>
      </c>
      <c r="X873" s="2">
        <f>DATE(RIGHT(U873,4),MID(U873,4,2),LEFT(U873,2))</f>
        <v>42870</v>
      </c>
      <c r="Y873" s="1" t="str">
        <f>IF(_xlfn.XOR(C873=C872,P873=P872),UPPER("aaa"),"")</f>
        <v/>
      </c>
      <c r="Z873" s="1" t="str">
        <f>IF(_xlfn.XOR(C874=C873,P874=P873),UPPER("aaa"),"")</f>
        <v/>
      </c>
      <c r="AA873" s="1" t="str">
        <f>IF(Y873="AAA",Y873,Z873)</f>
        <v/>
      </c>
      <c r="AB873" s="1" t="s">
        <v>40</v>
      </c>
    </row>
    <row r="874" spans="1:28" x14ac:dyDescent="0.35">
      <c r="A874" s="1" t="str">
        <f>LEFT(B874,9)</f>
        <v>LETADLO_2</v>
      </c>
      <c r="B874" s="1" t="s">
        <v>1466</v>
      </c>
      <c r="C874" s="3" t="s">
        <v>26</v>
      </c>
      <c r="D874" s="1" t="s">
        <v>25</v>
      </c>
      <c r="E874" s="1" t="s">
        <v>1464</v>
      </c>
      <c r="G874" s="7" t="s">
        <v>1464</v>
      </c>
      <c r="H874" s="4" t="s">
        <v>95</v>
      </c>
      <c r="I874" s="6">
        <f>DATE(RIGHT(G874,4),MID(G874,4,2),LEFT(G874,2))</f>
        <v>42871</v>
      </c>
      <c r="J874" s="7" t="s">
        <v>1464</v>
      </c>
      <c r="K874" s="4" t="s">
        <v>982</v>
      </c>
      <c r="L874" s="6">
        <f>DATE(RIGHT(J874,4),MID(J874,4,2),LEFT(J874,2))</f>
        <v>42871</v>
      </c>
      <c r="M874" s="1">
        <v>1.1000000000000001</v>
      </c>
      <c r="N874" s="1" t="s">
        <v>50</v>
      </c>
      <c r="O874" s="1" t="s">
        <v>658</v>
      </c>
      <c r="P874" s="1" t="s">
        <v>1465</v>
      </c>
      <c r="R874" s="1" t="s">
        <v>1467</v>
      </c>
      <c r="S874" s="5" t="s">
        <v>1462</v>
      </c>
      <c r="T874" s="5" t="s">
        <v>1464</v>
      </c>
      <c r="U874" s="2" t="s">
        <v>1464</v>
      </c>
      <c r="V874" s="2">
        <f>DATE(RIGHT(S874,4),MID(S874,4,2),LEFT(S874,2))</f>
        <v>42862</v>
      </c>
      <c r="W874" s="2">
        <f>DATE(RIGHT(T874,4),MID(T874,4,2),LEFT(T874,2))</f>
        <v>42871</v>
      </c>
      <c r="X874" s="2">
        <f>DATE(RIGHT(U874,4),MID(U874,4,2),LEFT(U874,2))</f>
        <v>42871</v>
      </c>
      <c r="Y874" s="1" t="str">
        <f>IF(_xlfn.XOR(C874=C873,P874=P873),UPPER("aaa"),"")</f>
        <v/>
      </c>
      <c r="Z874" s="1" t="str">
        <f>IF(_xlfn.XOR(C875=C874,P875=P874),UPPER("aaa"),"")</f>
        <v/>
      </c>
      <c r="AA874" s="1" t="str">
        <f>IF(Y874="AAA",Y874,Z874)</f>
        <v/>
      </c>
      <c r="AB874" s="1" t="s">
        <v>40</v>
      </c>
    </row>
    <row r="875" spans="1:28" x14ac:dyDescent="0.35">
      <c r="A875" s="1" t="str">
        <f>LEFT(B875,9)</f>
        <v>LETADLO_2</v>
      </c>
      <c r="B875" s="1" t="s">
        <v>1466</v>
      </c>
      <c r="C875" s="3" t="s">
        <v>26</v>
      </c>
      <c r="D875" s="1" t="s">
        <v>25</v>
      </c>
      <c r="E875" s="1" t="s">
        <v>1464</v>
      </c>
      <c r="G875" s="7" t="s">
        <v>1464</v>
      </c>
      <c r="H875" s="4" t="s">
        <v>1478</v>
      </c>
      <c r="I875" s="6">
        <f>DATE(RIGHT(G875,4),MID(G875,4,2),LEFT(G875,2))</f>
        <v>42871</v>
      </c>
      <c r="J875" s="7" t="s">
        <v>1464</v>
      </c>
      <c r="K875" s="4" t="s">
        <v>1479</v>
      </c>
      <c r="L875" s="6">
        <f>DATE(RIGHT(J875,4),MID(J875,4,2),LEFT(J875,2))</f>
        <v>42871</v>
      </c>
      <c r="M875" s="1">
        <v>1.77</v>
      </c>
      <c r="N875" s="1" t="s">
        <v>50</v>
      </c>
      <c r="O875" s="1" t="s">
        <v>658</v>
      </c>
      <c r="P875" s="1" t="s">
        <v>1465</v>
      </c>
      <c r="R875" s="1" t="s">
        <v>1467</v>
      </c>
      <c r="S875" s="5" t="s">
        <v>1462</v>
      </c>
      <c r="T875" s="5" t="s">
        <v>1464</v>
      </c>
      <c r="U875" s="2" t="s">
        <v>1464</v>
      </c>
      <c r="V875" s="2">
        <f>DATE(RIGHT(S875,4),MID(S875,4,2),LEFT(S875,2))</f>
        <v>42862</v>
      </c>
      <c r="W875" s="2">
        <f>DATE(RIGHT(T875,4),MID(T875,4,2),LEFT(T875,2))</f>
        <v>42871</v>
      </c>
      <c r="X875" s="2">
        <f>DATE(RIGHT(U875,4),MID(U875,4,2),LEFT(U875,2))</f>
        <v>42871</v>
      </c>
      <c r="Y875" s="1" t="str">
        <f>IF(_xlfn.XOR(C875=C874,P875=P874),UPPER("aaa"),"")</f>
        <v/>
      </c>
      <c r="Z875" s="1" t="str">
        <f>IF(_xlfn.XOR(C876=C875,P876=P875),UPPER("aaa"),"")</f>
        <v/>
      </c>
      <c r="AA875" s="1" t="str">
        <f>IF(Y875="AAA",Y875,Z875)</f>
        <v/>
      </c>
      <c r="AB875" s="1" t="s">
        <v>32</v>
      </c>
    </row>
    <row r="876" spans="1:28" x14ac:dyDescent="0.35">
      <c r="A876" s="1" t="str">
        <f>LEFT(B876,9)</f>
        <v>LETADLO_2</v>
      </c>
      <c r="B876" s="1" t="s">
        <v>1466</v>
      </c>
      <c r="C876" s="3" t="s">
        <v>55</v>
      </c>
      <c r="D876" s="1" t="s">
        <v>25</v>
      </c>
      <c r="E876" s="1" t="s">
        <v>1464</v>
      </c>
      <c r="G876" s="7" t="s">
        <v>1462</v>
      </c>
      <c r="H876" s="4" t="s">
        <v>35</v>
      </c>
      <c r="I876" s="6">
        <f>DATE(RIGHT(G876,4),MID(G876,4,2),LEFT(G876,2))</f>
        <v>42862</v>
      </c>
      <c r="J876" s="7" t="s">
        <v>1462</v>
      </c>
      <c r="K876" s="4" t="s">
        <v>35</v>
      </c>
      <c r="L876" s="6">
        <f>DATE(RIGHT(J876,4),MID(J876,4,2),LEFT(J876,2))</f>
        <v>42862</v>
      </c>
      <c r="M876" s="1">
        <v>0</v>
      </c>
      <c r="N876" s="1" t="s">
        <v>61</v>
      </c>
      <c r="O876" s="1" t="s">
        <v>1480</v>
      </c>
      <c r="P876" s="1" t="s">
        <v>56</v>
      </c>
      <c r="R876" s="1" t="s">
        <v>1481</v>
      </c>
      <c r="S876" s="5" t="s">
        <v>1462</v>
      </c>
      <c r="T876" s="5" t="s">
        <v>1464</v>
      </c>
      <c r="U876" s="2" t="s">
        <v>1462</v>
      </c>
      <c r="V876" s="2">
        <f>DATE(RIGHT(S876,4),MID(S876,4,2),LEFT(S876,2))</f>
        <v>42862</v>
      </c>
      <c r="W876" s="2">
        <f>DATE(RIGHT(T876,4),MID(T876,4,2),LEFT(T876,2))</f>
        <v>42871</v>
      </c>
      <c r="X876" s="2">
        <f>DATE(RIGHT(U876,4),MID(U876,4,2),LEFT(U876,2))</f>
        <v>42862</v>
      </c>
      <c r="Y876" s="1" t="str">
        <f>IF(_xlfn.XOR(C876=C875,P876=P875),UPPER("aaa"),"")</f>
        <v/>
      </c>
      <c r="Z876" s="1" t="str">
        <f>IF(_xlfn.XOR(C877=C876,P877=P876),UPPER("aaa"),"")</f>
        <v/>
      </c>
      <c r="AA876" s="1" t="str">
        <f>IF(Y876="AAA",Y876,Z876)</f>
        <v/>
      </c>
      <c r="AB876" s="1" t="s">
        <v>40</v>
      </c>
    </row>
    <row r="877" spans="1:28" x14ac:dyDescent="0.35">
      <c r="A877" s="1" t="str">
        <f>LEFT(B877,9)</f>
        <v>LETADLO_2</v>
      </c>
      <c r="B877" s="1" t="s">
        <v>1466</v>
      </c>
      <c r="C877" s="3" t="s">
        <v>55</v>
      </c>
      <c r="D877" s="1" t="s">
        <v>25</v>
      </c>
      <c r="E877" s="1" t="s">
        <v>1464</v>
      </c>
      <c r="G877" s="7" t="s">
        <v>1464</v>
      </c>
      <c r="H877" s="4" t="s">
        <v>1482</v>
      </c>
      <c r="I877" s="6">
        <f>DATE(RIGHT(G877,4),MID(G877,4,2),LEFT(G877,2))</f>
        <v>42871</v>
      </c>
      <c r="J877" s="7" t="s">
        <v>1464</v>
      </c>
      <c r="K877" s="4" t="s">
        <v>1483</v>
      </c>
      <c r="L877" s="6">
        <f>DATE(RIGHT(J877,4),MID(J877,4,2),LEFT(J877,2))</f>
        <v>42871</v>
      </c>
      <c r="M877" s="1">
        <v>0.27</v>
      </c>
      <c r="N877" s="1" t="s">
        <v>50</v>
      </c>
      <c r="O877" s="1" t="s">
        <v>658</v>
      </c>
      <c r="P877" s="1" t="s">
        <v>56</v>
      </c>
      <c r="R877" s="1" t="s">
        <v>1481</v>
      </c>
      <c r="S877" s="5" t="s">
        <v>1462</v>
      </c>
      <c r="T877" s="5" t="s">
        <v>1464</v>
      </c>
      <c r="U877" s="2" t="s">
        <v>1464</v>
      </c>
      <c r="V877" s="2">
        <f>DATE(RIGHT(S877,4),MID(S877,4,2),LEFT(S877,2))</f>
        <v>42862</v>
      </c>
      <c r="W877" s="2">
        <f>DATE(RIGHT(T877,4),MID(T877,4,2),LEFT(T877,2))</f>
        <v>42871</v>
      </c>
      <c r="X877" s="2">
        <f>DATE(RIGHT(U877,4),MID(U877,4,2),LEFT(U877,2))</f>
        <v>42871</v>
      </c>
      <c r="Y877" s="1" t="str">
        <f>IF(_xlfn.XOR(C877=C876,P877=P876),UPPER("aaa"),"")</f>
        <v/>
      </c>
      <c r="Z877" s="1" t="str">
        <f>IF(_xlfn.XOR(C878=C877,P878=P877),UPPER("aaa"),"")</f>
        <v/>
      </c>
      <c r="AA877" s="1" t="str">
        <f>IF(Y877="AAA",Y877,Z877)</f>
        <v/>
      </c>
      <c r="AB877" s="1" t="s">
        <v>40</v>
      </c>
    </row>
    <row r="878" spans="1:28" x14ac:dyDescent="0.35">
      <c r="A878" s="1" t="str">
        <f>LEFT(B878,9)</f>
        <v>LETADLO_2</v>
      </c>
      <c r="B878" s="1" t="s">
        <v>1466</v>
      </c>
      <c r="C878" s="3" t="s">
        <v>79</v>
      </c>
      <c r="D878" s="1" t="s">
        <v>25</v>
      </c>
      <c r="E878" s="1" t="s">
        <v>1462</v>
      </c>
      <c r="G878" s="7" t="s">
        <v>1462</v>
      </c>
      <c r="H878" s="4" t="s">
        <v>91</v>
      </c>
      <c r="I878" s="6">
        <f>DATE(RIGHT(G878,4),MID(G878,4,2),LEFT(G878,2))</f>
        <v>42862</v>
      </c>
      <c r="J878" s="7" t="s">
        <v>1462</v>
      </c>
      <c r="K878" s="4" t="s">
        <v>75</v>
      </c>
      <c r="L878" s="6">
        <f>DATE(RIGHT(J878,4),MID(J878,4,2),LEFT(J878,2))</f>
        <v>42862</v>
      </c>
      <c r="M878" s="1">
        <v>0.5</v>
      </c>
      <c r="N878" s="1" t="s">
        <v>36</v>
      </c>
      <c r="O878" s="1" t="s">
        <v>308</v>
      </c>
      <c r="P878" s="1" t="s">
        <v>80</v>
      </c>
      <c r="R878" s="1" t="s">
        <v>1484</v>
      </c>
      <c r="S878" s="5" t="s">
        <v>1462</v>
      </c>
      <c r="T878" s="5" t="s">
        <v>1464</v>
      </c>
      <c r="U878" s="2" t="s">
        <v>1462</v>
      </c>
      <c r="V878" s="2">
        <f>DATE(RIGHT(S878,4),MID(S878,4,2),LEFT(S878,2))</f>
        <v>42862</v>
      </c>
      <c r="W878" s="2">
        <f>DATE(RIGHT(T878,4),MID(T878,4,2),LEFT(T878,2))</f>
        <v>42871</v>
      </c>
      <c r="X878" s="2">
        <f>DATE(RIGHT(U878,4),MID(U878,4,2),LEFT(U878,2))</f>
        <v>42862</v>
      </c>
      <c r="Y878" s="1" t="str">
        <f>IF(_xlfn.XOR(C878=C877,P878=P877),UPPER("aaa"),"")</f>
        <v/>
      </c>
      <c r="Z878" s="1" t="str">
        <f>IF(_xlfn.XOR(C879=C878,P879=P878),UPPER("aaa"),"")</f>
        <v/>
      </c>
      <c r="AA878" s="1" t="str">
        <f>IF(Y878="AAA",Y878,Z878)</f>
        <v/>
      </c>
      <c r="AB878" s="1" t="s">
        <v>40</v>
      </c>
    </row>
    <row r="879" spans="1:28" x14ac:dyDescent="0.35">
      <c r="A879" s="1" t="str">
        <f>LEFT(B879,9)</f>
        <v>LETADLO_2</v>
      </c>
      <c r="B879" s="1" t="s">
        <v>1466</v>
      </c>
      <c r="C879" s="3" t="s">
        <v>79</v>
      </c>
      <c r="D879" s="1" t="s">
        <v>25</v>
      </c>
      <c r="E879" s="1" t="s">
        <v>1462</v>
      </c>
      <c r="G879" s="7" t="s">
        <v>1462</v>
      </c>
      <c r="H879" s="4" t="s">
        <v>666</v>
      </c>
      <c r="I879" s="6">
        <f>DATE(RIGHT(G879,4),MID(G879,4,2),LEFT(G879,2))</f>
        <v>42862</v>
      </c>
      <c r="J879" s="7" t="s">
        <v>1462</v>
      </c>
      <c r="K879" s="4" t="s">
        <v>187</v>
      </c>
      <c r="L879" s="6">
        <f>DATE(RIGHT(J879,4),MID(J879,4,2),LEFT(J879,2))</f>
        <v>42862</v>
      </c>
      <c r="M879" s="1">
        <v>0.97</v>
      </c>
      <c r="N879" s="1" t="s">
        <v>36</v>
      </c>
      <c r="O879" s="1" t="s">
        <v>308</v>
      </c>
      <c r="P879" s="1" t="s">
        <v>80</v>
      </c>
      <c r="R879" s="1" t="s">
        <v>1484</v>
      </c>
      <c r="S879" s="5" t="s">
        <v>1462</v>
      </c>
      <c r="T879" s="5" t="s">
        <v>1464</v>
      </c>
      <c r="U879" s="2" t="s">
        <v>1462</v>
      </c>
      <c r="V879" s="2">
        <f>DATE(RIGHT(S879,4),MID(S879,4,2),LEFT(S879,2))</f>
        <v>42862</v>
      </c>
      <c r="W879" s="2">
        <f>DATE(RIGHT(T879,4),MID(T879,4,2),LEFT(T879,2))</f>
        <v>42871</v>
      </c>
      <c r="X879" s="2">
        <f>DATE(RIGHT(U879,4),MID(U879,4,2),LEFT(U879,2))</f>
        <v>42862</v>
      </c>
      <c r="Y879" s="1" t="str">
        <f>IF(_xlfn.XOR(C879=C878,P879=P878),UPPER("aaa"),"")</f>
        <v/>
      </c>
      <c r="Z879" s="1" t="str">
        <f>IF(_xlfn.XOR(C880=C879,P880=P879),UPPER("aaa"),"")</f>
        <v/>
      </c>
      <c r="AA879" s="1" t="str">
        <f>IF(Y879="AAA",Y879,Z879)</f>
        <v/>
      </c>
      <c r="AB879" s="1" t="s">
        <v>40</v>
      </c>
    </row>
    <row r="880" spans="1:28" x14ac:dyDescent="0.35">
      <c r="A880" s="1" t="str">
        <f>LEFT(B880,9)</f>
        <v>LETADLO_2</v>
      </c>
      <c r="B880" s="1" t="s">
        <v>1466</v>
      </c>
      <c r="C880" s="3" t="s">
        <v>1485</v>
      </c>
      <c r="D880" s="1" t="s">
        <v>25</v>
      </c>
      <c r="E880" s="1" t="s">
        <v>1474</v>
      </c>
      <c r="G880" s="7" t="s">
        <v>1474</v>
      </c>
      <c r="H880" s="4" t="s">
        <v>251</v>
      </c>
      <c r="I880" s="6">
        <f>DATE(RIGHT(G880,4),MID(G880,4,2),LEFT(G880,2))</f>
        <v>42870</v>
      </c>
      <c r="J880" s="7" t="s">
        <v>1474</v>
      </c>
      <c r="K880" s="4" t="s">
        <v>603</v>
      </c>
      <c r="L880" s="6">
        <f>DATE(RIGHT(J880,4),MID(J880,4,2),LEFT(J880,2))</f>
        <v>42870</v>
      </c>
      <c r="M880" s="1">
        <v>0.5</v>
      </c>
      <c r="N880" s="1" t="s">
        <v>23</v>
      </c>
      <c r="O880" s="1" t="s">
        <v>24</v>
      </c>
      <c r="P880" s="1" t="s">
        <v>1486</v>
      </c>
      <c r="R880" s="1" t="s">
        <v>1487</v>
      </c>
      <c r="S880" s="5" t="s">
        <v>1462</v>
      </c>
      <c r="T880" s="5" t="s">
        <v>1464</v>
      </c>
      <c r="U880" s="2" t="s">
        <v>1474</v>
      </c>
      <c r="V880" s="2">
        <f>DATE(RIGHT(S880,4),MID(S880,4,2),LEFT(S880,2))</f>
        <v>42862</v>
      </c>
      <c r="W880" s="2">
        <f>DATE(RIGHT(T880,4),MID(T880,4,2),LEFT(T880,2))</f>
        <v>42871</v>
      </c>
      <c r="X880" s="2">
        <f>DATE(RIGHT(U880,4),MID(U880,4,2),LEFT(U880,2))</f>
        <v>42870</v>
      </c>
      <c r="Y880" s="1" t="str">
        <f>IF(_xlfn.XOR(C880=C879,P880=P879),UPPER("aaa"),"")</f>
        <v/>
      </c>
      <c r="Z880" s="1" t="str">
        <f>IF(_xlfn.XOR(C881=C880,P881=P880),UPPER("aaa"),"")</f>
        <v/>
      </c>
      <c r="AA880" s="1" t="str">
        <f>IF(Y880="AAA",Y880,Z880)</f>
        <v/>
      </c>
      <c r="AB880" s="1" t="s">
        <v>40</v>
      </c>
    </row>
    <row r="881" spans="1:28" x14ac:dyDescent="0.35">
      <c r="A881" s="1" t="str">
        <f>LEFT(B881,9)</f>
        <v>LETADLO_2</v>
      </c>
      <c r="B881" s="1" t="s">
        <v>1466</v>
      </c>
      <c r="C881" s="3" t="s">
        <v>1485</v>
      </c>
      <c r="D881" s="1" t="s">
        <v>25</v>
      </c>
      <c r="E881" s="1" t="s">
        <v>1474</v>
      </c>
      <c r="G881" s="7" t="s">
        <v>1474</v>
      </c>
      <c r="H881" s="4" t="s">
        <v>251</v>
      </c>
      <c r="I881" s="6">
        <f>DATE(RIGHT(G881,4),MID(G881,4,2),LEFT(G881,2))</f>
        <v>42870</v>
      </c>
      <c r="J881" s="7" t="s">
        <v>1474</v>
      </c>
      <c r="K881" s="4" t="s">
        <v>603</v>
      </c>
      <c r="L881" s="6">
        <f>DATE(RIGHT(J881,4),MID(J881,4,2),LEFT(J881,2))</f>
        <v>42870</v>
      </c>
      <c r="M881" s="1">
        <v>0.5</v>
      </c>
      <c r="N881" s="1" t="s">
        <v>23</v>
      </c>
      <c r="O881" s="1" t="s">
        <v>1475</v>
      </c>
      <c r="P881" s="1" t="s">
        <v>1486</v>
      </c>
      <c r="R881" s="1" t="s">
        <v>1487</v>
      </c>
      <c r="S881" s="5" t="s">
        <v>1462</v>
      </c>
      <c r="T881" s="5" t="s">
        <v>1464</v>
      </c>
      <c r="U881" s="2" t="s">
        <v>1474</v>
      </c>
      <c r="V881" s="2">
        <f>DATE(RIGHT(S881,4),MID(S881,4,2),LEFT(S881,2))</f>
        <v>42862</v>
      </c>
      <c r="W881" s="2">
        <f>DATE(RIGHT(T881,4),MID(T881,4,2),LEFT(T881,2))</f>
        <v>42871</v>
      </c>
      <c r="X881" s="2">
        <f>DATE(RIGHT(U881,4),MID(U881,4,2),LEFT(U881,2))</f>
        <v>42870</v>
      </c>
      <c r="Y881" s="1" t="str">
        <f>IF(_xlfn.XOR(C881=C880,P881=P880),UPPER("aaa"),"")</f>
        <v/>
      </c>
      <c r="Z881" s="1" t="str">
        <f>IF(_xlfn.XOR(C882=C881,P882=P881),UPPER("aaa"),"")</f>
        <v/>
      </c>
      <c r="AA881" s="1" t="str">
        <f>IF(Y881="AAA",Y881,Z881)</f>
        <v/>
      </c>
      <c r="AB881" s="1" t="s">
        <v>40</v>
      </c>
    </row>
    <row r="882" spans="1:28" x14ac:dyDescent="0.35">
      <c r="A882" s="1" t="str">
        <f>LEFT(B882,9)</f>
        <v>LETADLO_2</v>
      </c>
      <c r="B882" s="1" t="s">
        <v>1466</v>
      </c>
      <c r="C882" s="3" t="s">
        <v>92</v>
      </c>
      <c r="D882" s="1" t="s">
        <v>25</v>
      </c>
      <c r="E882" s="1" t="s">
        <v>1488</v>
      </c>
      <c r="G882" s="7" t="s">
        <v>1488</v>
      </c>
      <c r="H882" s="4" t="s">
        <v>41</v>
      </c>
      <c r="I882" s="6">
        <f>DATE(RIGHT(G882,4),MID(G882,4,2),LEFT(G882,2))</f>
        <v>42866</v>
      </c>
      <c r="J882" s="7" t="s">
        <v>1488</v>
      </c>
      <c r="K882" s="4" t="s">
        <v>118</v>
      </c>
      <c r="L882" s="6">
        <f>DATE(RIGHT(J882,4),MID(J882,4,2),LEFT(J882,2))</f>
        <v>42866</v>
      </c>
      <c r="M882" s="1">
        <v>1</v>
      </c>
      <c r="N882" s="1" t="s">
        <v>23</v>
      </c>
      <c r="O882" s="1" t="s">
        <v>1475</v>
      </c>
      <c r="P882" s="1" t="s">
        <v>1489</v>
      </c>
      <c r="R882" s="1" t="s">
        <v>1490</v>
      </c>
      <c r="S882" s="5" t="s">
        <v>1462</v>
      </c>
      <c r="T882" s="5" t="s">
        <v>1464</v>
      </c>
      <c r="U882" s="2" t="s">
        <v>1488</v>
      </c>
      <c r="V882" s="2">
        <f>DATE(RIGHT(S882,4),MID(S882,4,2),LEFT(S882,2))</f>
        <v>42862</v>
      </c>
      <c r="W882" s="2">
        <f>DATE(RIGHT(T882,4),MID(T882,4,2),LEFT(T882,2))</f>
        <v>42871</v>
      </c>
      <c r="X882" s="2">
        <f>DATE(RIGHT(U882,4),MID(U882,4,2),LEFT(U882,2))</f>
        <v>42866</v>
      </c>
      <c r="Y882" s="1" t="str">
        <f>IF(_xlfn.XOR(C882=C881,P882=P881),UPPER("aaa"),"")</f>
        <v/>
      </c>
      <c r="Z882" s="1" t="str">
        <f>IF(_xlfn.XOR(C883=C882,P883=P882),UPPER("aaa"),"")</f>
        <v/>
      </c>
      <c r="AA882" s="1" t="str">
        <f>IF(Y882="AAA",Y882,Z882)</f>
        <v/>
      </c>
      <c r="AB882" s="1" t="s">
        <v>32</v>
      </c>
    </row>
    <row r="883" spans="1:28" x14ac:dyDescent="0.35">
      <c r="A883" s="1" t="str">
        <f>LEFT(B883,9)</f>
        <v>LETADLO_2</v>
      </c>
      <c r="B883" s="1" t="s">
        <v>1466</v>
      </c>
      <c r="C883" s="3" t="s">
        <v>97</v>
      </c>
      <c r="D883" s="1" t="s">
        <v>25</v>
      </c>
      <c r="E883" s="1" t="s">
        <v>1494</v>
      </c>
      <c r="G883" s="7" t="s">
        <v>1491</v>
      </c>
      <c r="H883" s="4" t="s">
        <v>1492</v>
      </c>
      <c r="I883" s="6">
        <f>DATE(RIGHT(G883,4),MID(G883,4,2),LEFT(G883,2))</f>
        <v>42867</v>
      </c>
      <c r="J883" s="7" t="s">
        <v>1491</v>
      </c>
      <c r="K883" s="4" t="s">
        <v>1493</v>
      </c>
      <c r="L883" s="6">
        <f>DATE(RIGHT(J883,4),MID(J883,4,2),LEFT(J883,2))</f>
        <v>42867</v>
      </c>
      <c r="M883" s="1">
        <v>1.25</v>
      </c>
      <c r="N883" s="1" t="s">
        <v>50</v>
      </c>
      <c r="O883" s="1" t="s">
        <v>660</v>
      </c>
      <c r="P883" s="1" t="s">
        <v>1495</v>
      </c>
      <c r="R883" s="1" t="s">
        <v>1496</v>
      </c>
      <c r="S883" s="5" t="s">
        <v>1462</v>
      </c>
      <c r="T883" s="5" t="s">
        <v>1464</v>
      </c>
      <c r="U883" s="2" t="s">
        <v>1491</v>
      </c>
      <c r="V883" s="2">
        <f>DATE(RIGHT(S883,4),MID(S883,4,2),LEFT(S883,2))</f>
        <v>42862</v>
      </c>
      <c r="W883" s="2">
        <f>DATE(RIGHT(T883,4),MID(T883,4,2),LEFT(T883,2))</f>
        <v>42871</v>
      </c>
      <c r="X883" s="2">
        <f>DATE(RIGHT(U883,4),MID(U883,4,2),LEFT(U883,2))</f>
        <v>42867</v>
      </c>
      <c r="Y883" s="1" t="str">
        <f>IF(_xlfn.XOR(C883=C882,P883=P882),UPPER("aaa"),"")</f>
        <v/>
      </c>
      <c r="Z883" s="1" t="str">
        <f>IF(_xlfn.XOR(C884=C883,P884=P883),UPPER("aaa"),"")</f>
        <v/>
      </c>
      <c r="AA883" s="1" t="str">
        <f>IF(Y883="AAA",Y883,Z883)</f>
        <v/>
      </c>
      <c r="AB883" s="1" t="s">
        <v>32</v>
      </c>
    </row>
    <row r="884" spans="1:28" x14ac:dyDescent="0.35">
      <c r="A884" s="1" t="str">
        <f>LEFT(B884,9)</f>
        <v>LETADLO_2</v>
      </c>
      <c r="B884" s="1" t="s">
        <v>1466</v>
      </c>
      <c r="C884" s="3" t="s">
        <v>104</v>
      </c>
      <c r="D884" s="1" t="s">
        <v>25</v>
      </c>
      <c r="E884" s="1" t="s">
        <v>1494</v>
      </c>
      <c r="G884" s="7" t="s">
        <v>1497</v>
      </c>
      <c r="H884" s="4" t="s">
        <v>978</v>
      </c>
      <c r="I884" s="6">
        <f>DATE(RIGHT(G884,4),MID(G884,4,2),LEFT(G884,2))</f>
        <v>42864</v>
      </c>
      <c r="J884" s="7" t="s">
        <v>1497</v>
      </c>
      <c r="K884" s="4" t="s">
        <v>1498</v>
      </c>
      <c r="L884" s="6">
        <f>DATE(RIGHT(J884,4),MID(J884,4,2),LEFT(J884,2))</f>
        <v>42864</v>
      </c>
      <c r="M884" s="1">
        <v>0.38</v>
      </c>
      <c r="N884" s="1" t="s">
        <v>50</v>
      </c>
      <c r="O884" s="1" t="s">
        <v>1499</v>
      </c>
      <c r="P884" s="1" t="s">
        <v>1500</v>
      </c>
      <c r="R884" s="1" t="s">
        <v>1501</v>
      </c>
      <c r="S884" s="5" t="s">
        <v>1462</v>
      </c>
      <c r="T884" s="5" t="s">
        <v>1464</v>
      </c>
      <c r="U884" s="2" t="s">
        <v>1497</v>
      </c>
      <c r="V884" s="2">
        <f>DATE(RIGHT(S884,4),MID(S884,4,2),LEFT(S884,2))</f>
        <v>42862</v>
      </c>
      <c r="W884" s="2">
        <f>DATE(RIGHT(T884,4),MID(T884,4,2),LEFT(T884,2))</f>
        <v>42871</v>
      </c>
      <c r="X884" s="2">
        <f>DATE(RIGHT(U884,4),MID(U884,4,2),LEFT(U884,2))</f>
        <v>42864</v>
      </c>
      <c r="Y884" s="1" t="str">
        <f>IF(_xlfn.XOR(C884=C883,P884=P883),UPPER("aaa"),"")</f>
        <v/>
      </c>
      <c r="Z884" s="1" t="str">
        <f>IF(_xlfn.XOR(C885=C884,P885=P884),UPPER("aaa"),"")</f>
        <v/>
      </c>
      <c r="AA884" s="1" t="str">
        <f>IF(Y884="AAA",Y884,Z884)</f>
        <v/>
      </c>
      <c r="AB884" s="1" t="s">
        <v>40</v>
      </c>
    </row>
    <row r="885" spans="1:28" x14ac:dyDescent="0.35">
      <c r="A885" s="1" t="str">
        <f>LEFT(B885,9)</f>
        <v>LETADLO_2</v>
      </c>
      <c r="B885" s="1" t="s">
        <v>1466</v>
      </c>
      <c r="C885" s="3" t="s">
        <v>104</v>
      </c>
      <c r="D885" s="1" t="s">
        <v>25</v>
      </c>
      <c r="E885" s="1" t="s">
        <v>1494</v>
      </c>
      <c r="G885" s="7" t="s">
        <v>1497</v>
      </c>
      <c r="H885" s="4" t="s">
        <v>1502</v>
      </c>
      <c r="I885" s="6">
        <f>DATE(RIGHT(G885,4),MID(G885,4,2),LEFT(G885,2))</f>
        <v>42864</v>
      </c>
      <c r="J885" s="7" t="s">
        <v>1497</v>
      </c>
      <c r="K885" s="4" t="s">
        <v>1502</v>
      </c>
      <c r="L885" s="6">
        <f>DATE(RIGHT(J885,4),MID(J885,4,2),LEFT(J885,2))</f>
        <v>42864</v>
      </c>
      <c r="M885" s="1">
        <v>0</v>
      </c>
      <c r="N885" s="1" t="s">
        <v>50</v>
      </c>
      <c r="O885" s="1" t="s">
        <v>660</v>
      </c>
      <c r="P885" s="1" t="s">
        <v>1500</v>
      </c>
      <c r="R885" s="1" t="s">
        <v>1501</v>
      </c>
      <c r="S885" s="5" t="s">
        <v>1462</v>
      </c>
      <c r="T885" s="5" t="s">
        <v>1464</v>
      </c>
      <c r="U885" s="2" t="s">
        <v>1497</v>
      </c>
      <c r="V885" s="2">
        <f>DATE(RIGHT(S885,4),MID(S885,4,2),LEFT(S885,2))</f>
        <v>42862</v>
      </c>
      <c r="W885" s="2">
        <f>DATE(RIGHT(T885,4),MID(T885,4,2),LEFT(T885,2))</f>
        <v>42871</v>
      </c>
      <c r="X885" s="2">
        <f>DATE(RIGHT(U885,4),MID(U885,4,2),LEFT(U885,2))</f>
        <v>42864</v>
      </c>
      <c r="Y885" s="1" t="str">
        <f>IF(_xlfn.XOR(C885=C884,P885=P884),UPPER("aaa"),"")</f>
        <v/>
      </c>
      <c r="Z885" s="1" t="str">
        <f>IF(_xlfn.XOR(C886=C885,P886=P885),UPPER("aaa"),"")</f>
        <v/>
      </c>
      <c r="AA885" s="1" t="str">
        <f>IF(Y885="AAA",Y885,Z885)</f>
        <v/>
      </c>
      <c r="AB885" s="1" t="s">
        <v>32</v>
      </c>
    </row>
    <row r="886" spans="1:28" x14ac:dyDescent="0.35">
      <c r="A886" s="1" t="str">
        <f>LEFT(B886,9)</f>
        <v>LETADLO_2</v>
      </c>
      <c r="B886" s="1" t="s">
        <v>1466</v>
      </c>
      <c r="C886" s="3" t="s">
        <v>108</v>
      </c>
      <c r="D886" s="1" t="s">
        <v>25</v>
      </c>
      <c r="E886" s="1" t="s">
        <v>1491</v>
      </c>
      <c r="G886" s="7" t="s">
        <v>1488</v>
      </c>
      <c r="H886" s="4" t="s">
        <v>1503</v>
      </c>
      <c r="I886" s="6">
        <f>DATE(RIGHT(G886,4),MID(G886,4,2),LEFT(G886,2))</f>
        <v>42866</v>
      </c>
      <c r="J886" s="7" t="s">
        <v>1488</v>
      </c>
      <c r="K886" s="4" t="s">
        <v>187</v>
      </c>
      <c r="L886" s="6">
        <f>DATE(RIGHT(J886,4),MID(J886,4,2),LEFT(J886,2))</f>
        <v>42866</v>
      </c>
      <c r="M886" s="1">
        <v>1.48</v>
      </c>
      <c r="N886" s="1" t="s">
        <v>50</v>
      </c>
      <c r="O886" s="1" t="s">
        <v>658</v>
      </c>
      <c r="P886" s="1" t="s">
        <v>1504</v>
      </c>
      <c r="R886" s="1" t="s">
        <v>1505</v>
      </c>
      <c r="S886" s="5" t="s">
        <v>1462</v>
      </c>
      <c r="T886" s="5" t="s">
        <v>1464</v>
      </c>
      <c r="U886" s="2" t="s">
        <v>1488</v>
      </c>
      <c r="V886" s="2">
        <f>DATE(RIGHT(S886,4),MID(S886,4,2),LEFT(S886,2))</f>
        <v>42862</v>
      </c>
      <c r="W886" s="2">
        <f>DATE(RIGHT(T886,4),MID(T886,4,2),LEFT(T886,2))</f>
        <v>42871</v>
      </c>
      <c r="X886" s="2">
        <f>DATE(RIGHT(U886,4),MID(U886,4,2),LEFT(U886,2))</f>
        <v>42866</v>
      </c>
      <c r="Y886" s="1" t="str">
        <f>IF(_xlfn.XOR(C886=C885,P886=P885),UPPER("aaa"),"")</f>
        <v/>
      </c>
      <c r="Z886" s="1" t="str">
        <f>IF(_xlfn.XOR(C887=C886,P887=P886),UPPER("aaa"),"")</f>
        <v/>
      </c>
      <c r="AA886" s="1" t="str">
        <f>IF(Y886="AAA",Y886,Z886)</f>
        <v/>
      </c>
      <c r="AB886" s="1" t="s">
        <v>32</v>
      </c>
    </row>
    <row r="887" spans="1:28" x14ac:dyDescent="0.35">
      <c r="A887" s="1" t="str">
        <f>LEFT(B887,9)</f>
        <v>LETADLO_2</v>
      </c>
      <c r="B887" s="1" t="s">
        <v>1466</v>
      </c>
      <c r="C887" s="3" t="s">
        <v>108</v>
      </c>
      <c r="D887" s="1" t="s">
        <v>25</v>
      </c>
      <c r="E887" s="1" t="s">
        <v>1491</v>
      </c>
      <c r="G887" s="7" t="s">
        <v>1491</v>
      </c>
      <c r="H887" s="4" t="s">
        <v>120</v>
      </c>
      <c r="I887" s="6">
        <f>DATE(RIGHT(G887,4),MID(G887,4,2),LEFT(G887,2))</f>
        <v>42867</v>
      </c>
      <c r="J887" s="7" t="s">
        <v>1491</v>
      </c>
      <c r="K887" s="4" t="s">
        <v>1506</v>
      </c>
      <c r="L887" s="6">
        <f>DATE(RIGHT(J887,4),MID(J887,4,2),LEFT(J887,2))</f>
        <v>42867</v>
      </c>
      <c r="M887" s="1">
        <v>1.35</v>
      </c>
      <c r="N887" s="1" t="s">
        <v>50</v>
      </c>
      <c r="O887" s="1" t="s">
        <v>658</v>
      </c>
      <c r="P887" s="1" t="s">
        <v>1504</v>
      </c>
      <c r="R887" s="1" t="s">
        <v>1505</v>
      </c>
      <c r="S887" s="5" t="s">
        <v>1462</v>
      </c>
      <c r="T887" s="5" t="s">
        <v>1464</v>
      </c>
      <c r="U887" s="2" t="s">
        <v>1491</v>
      </c>
      <c r="V887" s="2">
        <f>DATE(RIGHT(S887,4),MID(S887,4,2),LEFT(S887,2))</f>
        <v>42862</v>
      </c>
      <c r="W887" s="2">
        <f>DATE(RIGHT(T887,4),MID(T887,4,2),LEFT(T887,2))</f>
        <v>42871</v>
      </c>
      <c r="X887" s="2">
        <f>DATE(RIGHT(U887,4),MID(U887,4,2),LEFT(U887,2))</f>
        <v>42867</v>
      </c>
      <c r="Y887" s="1" t="str">
        <f>IF(_xlfn.XOR(C887=C886,P887=P886),UPPER("aaa"),"")</f>
        <v/>
      </c>
      <c r="Z887" s="1" t="str">
        <f>IF(_xlfn.XOR(C888=C887,P888=P887),UPPER("aaa"),"")</f>
        <v/>
      </c>
      <c r="AA887" s="1" t="str">
        <f>IF(Y887="AAA",Y887,Z887)</f>
        <v/>
      </c>
      <c r="AB887" s="1" t="s">
        <v>32</v>
      </c>
    </row>
    <row r="888" spans="1:28" x14ac:dyDescent="0.35">
      <c r="A888" s="1" t="str">
        <f>LEFT(B888,9)</f>
        <v>LETADLO_2</v>
      </c>
      <c r="B888" s="1" t="s">
        <v>1466</v>
      </c>
      <c r="C888" s="3" t="s">
        <v>113</v>
      </c>
      <c r="D888" s="1" t="s">
        <v>25</v>
      </c>
      <c r="E888" s="1" t="s">
        <v>1497</v>
      </c>
      <c r="G888" s="7" t="s">
        <v>1497</v>
      </c>
      <c r="H888" s="4" t="s">
        <v>1479</v>
      </c>
      <c r="I888" s="6">
        <f>DATE(RIGHT(G888,4),MID(G888,4,2),LEFT(G888,2))</f>
        <v>42864</v>
      </c>
      <c r="J888" s="7" t="s">
        <v>1497</v>
      </c>
      <c r="K888" s="4" t="s">
        <v>890</v>
      </c>
      <c r="L888" s="6">
        <f>DATE(RIGHT(J888,4),MID(J888,4,2),LEFT(J888,2))</f>
        <v>42864</v>
      </c>
      <c r="M888" s="1">
        <v>0.98</v>
      </c>
      <c r="N888" s="1" t="s">
        <v>23</v>
      </c>
      <c r="O888" s="1" t="s">
        <v>1507</v>
      </c>
      <c r="P888" s="1" t="s">
        <v>1508</v>
      </c>
      <c r="R888" s="1" t="s">
        <v>1509</v>
      </c>
      <c r="S888" s="5" t="s">
        <v>1462</v>
      </c>
      <c r="T888" s="5" t="s">
        <v>1464</v>
      </c>
      <c r="U888" s="2" t="s">
        <v>1497</v>
      </c>
      <c r="V888" s="2">
        <f>DATE(RIGHT(S888,4),MID(S888,4,2),LEFT(S888,2))</f>
        <v>42862</v>
      </c>
      <c r="W888" s="2">
        <f>DATE(RIGHT(T888,4),MID(T888,4,2),LEFT(T888,2))</f>
        <v>42871</v>
      </c>
      <c r="X888" s="2">
        <f>DATE(RIGHT(U888,4),MID(U888,4,2),LEFT(U888,2))</f>
        <v>42864</v>
      </c>
      <c r="Y888" s="1" t="str">
        <f>IF(_xlfn.XOR(C888=C887,P888=P887),UPPER("aaa"),"")</f>
        <v/>
      </c>
      <c r="Z888" s="1" t="str">
        <f>IF(_xlfn.XOR(C889=C888,P889=P888),UPPER("aaa"),"")</f>
        <v/>
      </c>
      <c r="AA888" s="1" t="str">
        <f>IF(Y888="AAA",Y888,Z888)</f>
        <v/>
      </c>
      <c r="AB888" s="1" t="s">
        <v>40</v>
      </c>
    </row>
    <row r="889" spans="1:28" x14ac:dyDescent="0.35">
      <c r="A889" s="1" t="str">
        <f>LEFT(B889,9)</f>
        <v>LETADLO_2</v>
      </c>
      <c r="B889" s="1" t="s">
        <v>1466</v>
      </c>
      <c r="C889" s="3" t="s">
        <v>113</v>
      </c>
      <c r="D889" s="1" t="s">
        <v>25</v>
      </c>
      <c r="E889" s="1" t="s">
        <v>1497</v>
      </c>
      <c r="G889" s="7" t="s">
        <v>1497</v>
      </c>
      <c r="H889" s="4" t="s">
        <v>142</v>
      </c>
      <c r="I889" s="6">
        <f>DATE(RIGHT(G889,4),MID(G889,4,2),LEFT(G889,2))</f>
        <v>42864</v>
      </c>
      <c r="J889" s="7" t="s">
        <v>1497</v>
      </c>
      <c r="K889" s="4" t="s">
        <v>258</v>
      </c>
      <c r="L889" s="6">
        <f>DATE(RIGHT(J889,4),MID(J889,4,2),LEFT(J889,2))</f>
        <v>42864</v>
      </c>
      <c r="M889" s="1">
        <v>0.5</v>
      </c>
      <c r="N889" s="1" t="s">
        <v>23</v>
      </c>
      <c r="O889" s="1" t="s">
        <v>1510</v>
      </c>
      <c r="P889" s="1" t="s">
        <v>1508</v>
      </c>
      <c r="R889" s="1" t="s">
        <v>1509</v>
      </c>
      <c r="S889" s="5" t="s">
        <v>1462</v>
      </c>
      <c r="T889" s="5" t="s">
        <v>1464</v>
      </c>
      <c r="U889" s="2" t="s">
        <v>1497</v>
      </c>
      <c r="V889" s="2">
        <f>DATE(RIGHT(S889,4),MID(S889,4,2),LEFT(S889,2))</f>
        <v>42862</v>
      </c>
      <c r="W889" s="2">
        <f>DATE(RIGHT(T889,4),MID(T889,4,2),LEFT(T889,2))</f>
        <v>42871</v>
      </c>
      <c r="X889" s="2">
        <f>DATE(RIGHT(U889,4),MID(U889,4,2),LEFT(U889,2))</f>
        <v>42864</v>
      </c>
      <c r="Y889" s="1" t="str">
        <f>IF(_xlfn.XOR(C889=C888,P889=P888),UPPER("aaa"),"")</f>
        <v/>
      </c>
      <c r="Z889" s="1" t="str">
        <f>IF(_xlfn.XOR(C890=C889,P890=P889),UPPER("aaa"),"")</f>
        <v/>
      </c>
      <c r="AA889" s="1" t="str">
        <f>IF(Y889="AAA",Y889,Z889)</f>
        <v/>
      </c>
      <c r="AB889" s="1" t="s">
        <v>32</v>
      </c>
    </row>
    <row r="890" spans="1:28" x14ac:dyDescent="0.35">
      <c r="A890" s="1" t="str">
        <f>LEFT(B890,9)</f>
        <v>LETADLO_2</v>
      </c>
      <c r="B890" s="1" t="s">
        <v>1466</v>
      </c>
      <c r="C890" s="3" t="s">
        <v>121</v>
      </c>
      <c r="D890" s="1" t="s">
        <v>25</v>
      </c>
      <c r="E890" s="1" t="s">
        <v>1512</v>
      </c>
      <c r="G890" s="7" t="s">
        <v>1469</v>
      </c>
      <c r="H890" s="4" t="s">
        <v>1511</v>
      </c>
      <c r="I890" s="6">
        <f>DATE(RIGHT(G890,4),MID(G890,4,2),LEFT(G890,2))</f>
        <v>42863</v>
      </c>
      <c r="J890" s="7" t="s">
        <v>1469</v>
      </c>
      <c r="K890" s="4" t="s">
        <v>206</v>
      </c>
      <c r="L890" s="6">
        <f>DATE(RIGHT(J890,4),MID(J890,4,2),LEFT(J890,2))</f>
        <v>42863</v>
      </c>
      <c r="M890" s="1">
        <v>0.97</v>
      </c>
      <c r="N890" s="1" t="s">
        <v>46</v>
      </c>
      <c r="O890" s="1" t="s">
        <v>40</v>
      </c>
      <c r="P890" s="1" t="s">
        <v>1513</v>
      </c>
      <c r="R890" s="1" t="s">
        <v>1514</v>
      </c>
      <c r="S890" s="5" t="s">
        <v>1462</v>
      </c>
      <c r="T890" s="5" t="s">
        <v>1464</v>
      </c>
      <c r="U890" s="2" t="s">
        <v>1469</v>
      </c>
      <c r="V890" s="2">
        <f>DATE(RIGHT(S890,4),MID(S890,4,2),LEFT(S890,2))</f>
        <v>42862</v>
      </c>
      <c r="W890" s="2">
        <f>DATE(RIGHT(T890,4),MID(T890,4,2),LEFT(T890,2))</f>
        <v>42871</v>
      </c>
      <c r="X890" s="2">
        <f>DATE(RIGHT(U890,4),MID(U890,4,2),LEFT(U890,2))</f>
        <v>42863</v>
      </c>
      <c r="Y890" s="1" t="str">
        <f>IF(_xlfn.XOR(C890=C889,P890=P889),UPPER("aaa"),"")</f>
        <v/>
      </c>
      <c r="Z890" s="1" t="str">
        <f>IF(_xlfn.XOR(C891=C890,P891=P890),UPPER("aaa"),"")</f>
        <v/>
      </c>
      <c r="AA890" s="1" t="str">
        <f>IF(Y890="AAA",Y890,Z890)</f>
        <v/>
      </c>
      <c r="AB890" s="1" t="s">
        <v>40</v>
      </c>
    </row>
    <row r="891" spans="1:28" x14ac:dyDescent="0.35">
      <c r="A891" s="1" t="str">
        <f>LEFT(B891,9)</f>
        <v>LETADLO_2</v>
      </c>
      <c r="B891" s="1" t="s">
        <v>1466</v>
      </c>
      <c r="C891" s="3" t="s">
        <v>121</v>
      </c>
      <c r="D891" s="1" t="s">
        <v>25</v>
      </c>
      <c r="E891" s="1" t="s">
        <v>1512</v>
      </c>
      <c r="G891" s="7" t="s">
        <v>1469</v>
      </c>
      <c r="H891" s="4" t="s">
        <v>1471</v>
      </c>
      <c r="I891" s="6">
        <f>DATE(RIGHT(G891,4),MID(G891,4,2),LEFT(G891,2))</f>
        <v>42863</v>
      </c>
      <c r="J891" s="7" t="s">
        <v>1469</v>
      </c>
      <c r="K891" s="4" t="s">
        <v>1471</v>
      </c>
      <c r="L891" s="6">
        <f>DATE(RIGHT(J891,4),MID(J891,4,2),LEFT(J891,2))</f>
        <v>42863</v>
      </c>
      <c r="M891" s="1">
        <v>0</v>
      </c>
      <c r="N891" s="1" t="s">
        <v>46</v>
      </c>
      <c r="O891" s="1" t="s">
        <v>1473</v>
      </c>
      <c r="P891" s="1" t="s">
        <v>1513</v>
      </c>
      <c r="R891" s="1" t="s">
        <v>1514</v>
      </c>
      <c r="S891" s="5" t="s">
        <v>1462</v>
      </c>
      <c r="T891" s="5" t="s">
        <v>1464</v>
      </c>
      <c r="U891" s="2" t="s">
        <v>1469</v>
      </c>
      <c r="V891" s="2">
        <f>DATE(RIGHT(S891,4),MID(S891,4,2),LEFT(S891,2))</f>
        <v>42862</v>
      </c>
      <c r="W891" s="2">
        <f>DATE(RIGHT(T891,4),MID(T891,4,2),LEFT(T891,2))</f>
        <v>42871</v>
      </c>
      <c r="X891" s="2">
        <f>DATE(RIGHT(U891,4),MID(U891,4,2),LEFT(U891,2))</f>
        <v>42863</v>
      </c>
      <c r="Y891" s="1" t="str">
        <f>IF(_xlfn.XOR(C891=C890,P891=P890),UPPER("aaa"),"")</f>
        <v/>
      </c>
      <c r="Z891" s="1" t="str">
        <f>IF(_xlfn.XOR(C892=C891,P892=P891),UPPER("aaa"),"")</f>
        <v/>
      </c>
      <c r="AA891" s="1" t="str">
        <f>IF(Y891="AAA",Y891,Z891)</f>
        <v/>
      </c>
      <c r="AB891" s="1" t="s">
        <v>32</v>
      </c>
    </row>
    <row r="892" spans="1:28" x14ac:dyDescent="0.35">
      <c r="A892" s="1" t="str">
        <f>LEFT(B892,9)</f>
        <v>LETADLO_2</v>
      </c>
      <c r="B892" s="1" t="s">
        <v>1466</v>
      </c>
      <c r="C892" s="3" t="s">
        <v>1516</v>
      </c>
      <c r="D892" s="1" t="s">
        <v>25</v>
      </c>
      <c r="E892" s="1" t="s">
        <v>1512</v>
      </c>
      <c r="G892" s="7" t="s">
        <v>1497</v>
      </c>
      <c r="H892" s="4" t="s">
        <v>534</v>
      </c>
      <c r="I892" s="6">
        <f>DATE(RIGHT(G892,4),MID(G892,4,2),LEFT(G892,2))</f>
        <v>42864</v>
      </c>
      <c r="J892" s="7" t="s">
        <v>1497</v>
      </c>
      <c r="K892" s="4" t="s">
        <v>160</v>
      </c>
      <c r="L892" s="6">
        <f>DATE(RIGHT(J892,4),MID(J892,4,2),LEFT(J892,2))</f>
        <v>42864</v>
      </c>
      <c r="M892" s="1">
        <v>0.57999999999999996</v>
      </c>
      <c r="N892" s="1" t="s">
        <v>36</v>
      </c>
      <c r="O892" s="1" t="s">
        <v>1515</v>
      </c>
      <c r="P892" s="1" t="s">
        <v>1517</v>
      </c>
      <c r="R892" s="1" t="s">
        <v>1518</v>
      </c>
      <c r="S892" s="5" t="s">
        <v>1462</v>
      </c>
      <c r="T892" s="5" t="s">
        <v>1464</v>
      </c>
      <c r="U892" s="2" t="s">
        <v>1497</v>
      </c>
      <c r="V892" s="2">
        <f>DATE(RIGHT(S892,4),MID(S892,4,2),LEFT(S892,2))</f>
        <v>42862</v>
      </c>
      <c r="W892" s="2">
        <f>DATE(RIGHT(T892,4),MID(T892,4,2),LEFT(T892,2))</f>
        <v>42871</v>
      </c>
      <c r="X892" s="2">
        <f>DATE(RIGHT(U892,4),MID(U892,4,2),LEFT(U892,2))</f>
        <v>42864</v>
      </c>
      <c r="Y892" s="1" t="str">
        <f>IF(_xlfn.XOR(C892=C891,P892=P891),UPPER("aaa"),"")</f>
        <v/>
      </c>
      <c r="Z892" s="1" t="str">
        <f>IF(_xlfn.XOR(C893=C892,P893=P892),UPPER("aaa"),"")</f>
        <v/>
      </c>
      <c r="AA892" s="1" t="str">
        <f>IF(Y892="AAA",Y892,Z892)</f>
        <v/>
      </c>
      <c r="AB892" s="1" t="s">
        <v>40</v>
      </c>
    </row>
    <row r="893" spans="1:28" x14ac:dyDescent="0.35">
      <c r="A893" s="1" t="str">
        <f>LEFT(B893,9)</f>
        <v>LETADLO_2</v>
      </c>
      <c r="B893" s="1" t="s">
        <v>1466</v>
      </c>
      <c r="C893" s="3" t="s">
        <v>1519</v>
      </c>
      <c r="D893" s="1" t="s">
        <v>25</v>
      </c>
      <c r="E893" s="1" t="s">
        <v>1488</v>
      </c>
      <c r="G893" s="7" t="s">
        <v>1488</v>
      </c>
      <c r="H893" s="4" t="s">
        <v>246</v>
      </c>
      <c r="I893" s="6">
        <f>DATE(RIGHT(G893,4),MID(G893,4,2),LEFT(G893,2))</f>
        <v>42866</v>
      </c>
      <c r="J893" s="7" t="s">
        <v>1488</v>
      </c>
      <c r="K893" s="4" t="s">
        <v>273</v>
      </c>
      <c r="L893" s="6">
        <f>DATE(RIGHT(J893,4),MID(J893,4,2),LEFT(J893,2))</f>
        <v>42866</v>
      </c>
      <c r="M893" s="1">
        <v>0.35</v>
      </c>
      <c r="N893" s="1" t="s">
        <v>23</v>
      </c>
      <c r="O893" s="1" t="s">
        <v>24</v>
      </c>
      <c r="P893" s="1" t="s">
        <v>1520</v>
      </c>
      <c r="R893" s="1" t="s">
        <v>1521</v>
      </c>
      <c r="S893" s="5" t="s">
        <v>1462</v>
      </c>
      <c r="T893" s="5" t="s">
        <v>1464</v>
      </c>
      <c r="U893" s="2" t="s">
        <v>1488</v>
      </c>
      <c r="V893" s="2">
        <f>DATE(RIGHT(S893,4),MID(S893,4,2),LEFT(S893,2))</f>
        <v>42862</v>
      </c>
      <c r="W893" s="2">
        <f>DATE(RIGHT(T893,4),MID(T893,4,2),LEFT(T893,2))</f>
        <v>42871</v>
      </c>
      <c r="X893" s="2">
        <f>DATE(RIGHT(U893,4),MID(U893,4,2),LEFT(U893,2))</f>
        <v>42866</v>
      </c>
      <c r="Y893" s="1" t="str">
        <f>IF(_xlfn.XOR(C893=C892,P893=P892),UPPER("aaa"),"")</f>
        <v/>
      </c>
      <c r="Z893" s="1" t="str">
        <f>IF(_xlfn.XOR(C894=C893,P894=P893),UPPER("aaa"),"")</f>
        <v>AAA</v>
      </c>
      <c r="AA893" s="1" t="str">
        <f>IF(Y893="AAA",Y893,Z893)</f>
        <v>AAA</v>
      </c>
      <c r="AB893" s="1" t="s">
        <v>32</v>
      </c>
    </row>
    <row r="894" spans="1:28" x14ac:dyDescent="0.35">
      <c r="A894" s="1" t="str">
        <f>LEFT(B894,9)</f>
        <v>LETADLO_2</v>
      </c>
      <c r="B894" s="1" t="s">
        <v>1466</v>
      </c>
      <c r="C894" s="3" t="s">
        <v>1524</v>
      </c>
      <c r="D894" s="1" t="s">
        <v>25</v>
      </c>
      <c r="E894" s="1" t="s">
        <v>1522</v>
      </c>
      <c r="G894" s="7" t="s">
        <v>1522</v>
      </c>
      <c r="H894" s="4" t="s">
        <v>886</v>
      </c>
      <c r="I894" s="6">
        <f>DATE(RIGHT(G894,4),MID(G894,4,2),LEFT(G894,2))</f>
        <v>42865</v>
      </c>
      <c r="J894" s="7" t="s">
        <v>1522</v>
      </c>
      <c r="K894" s="4" t="s">
        <v>1523</v>
      </c>
      <c r="L894" s="6">
        <f>DATE(RIGHT(J894,4),MID(J894,4,2),LEFT(J894,2))</f>
        <v>42865</v>
      </c>
      <c r="M894" s="1">
        <v>0.35</v>
      </c>
      <c r="N894" s="1" t="s">
        <v>23</v>
      </c>
      <c r="O894" s="1" t="s">
        <v>1475</v>
      </c>
      <c r="P894" s="1" t="s">
        <v>1520</v>
      </c>
      <c r="R894" s="1" t="s">
        <v>1525</v>
      </c>
      <c r="S894" s="5" t="s">
        <v>1462</v>
      </c>
      <c r="T894" s="5" t="s">
        <v>1464</v>
      </c>
      <c r="U894" s="2" t="s">
        <v>1522</v>
      </c>
      <c r="V894" s="2">
        <f>DATE(RIGHT(S894,4),MID(S894,4,2),LEFT(S894,2))</f>
        <v>42862</v>
      </c>
      <c r="W894" s="2">
        <f>DATE(RIGHT(T894,4),MID(T894,4,2),LEFT(T894,2))</f>
        <v>42871</v>
      </c>
      <c r="X894" s="2">
        <f>DATE(RIGHT(U894,4),MID(U894,4,2),LEFT(U894,2))</f>
        <v>42865</v>
      </c>
      <c r="Y894" s="1" t="str">
        <f>IF(_xlfn.XOR(C894=C893,P894=P893),UPPER("aaa"),"")</f>
        <v>AAA</v>
      </c>
      <c r="Z894" s="1" t="str">
        <f>IF(_xlfn.XOR(C895=C894,P895=P894),UPPER("aaa"),"")</f>
        <v/>
      </c>
      <c r="AA894" s="1" t="str">
        <f>IF(Y894="AAA",Y894,Z894)</f>
        <v>AAA</v>
      </c>
      <c r="AB894" s="1" t="s">
        <v>32</v>
      </c>
    </row>
    <row r="895" spans="1:28" x14ac:dyDescent="0.35">
      <c r="A895" s="1" t="str">
        <f>LEFT(B895,9)</f>
        <v>LETADLO_2</v>
      </c>
      <c r="B895" s="1" t="s">
        <v>1466</v>
      </c>
      <c r="C895" s="3" t="s">
        <v>1524</v>
      </c>
      <c r="D895" s="1" t="s">
        <v>25</v>
      </c>
      <c r="E895" s="1" t="s">
        <v>1522</v>
      </c>
      <c r="G895" s="7" t="s">
        <v>1522</v>
      </c>
      <c r="H895" s="4" t="s">
        <v>886</v>
      </c>
      <c r="I895" s="6">
        <f>DATE(RIGHT(G895,4),MID(G895,4,2),LEFT(G895,2))</f>
        <v>42865</v>
      </c>
      <c r="J895" s="7" t="s">
        <v>1522</v>
      </c>
      <c r="K895" s="4" t="s">
        <v>1523</v>
      </c>
      <c r="L895" s="6">
        <f>DATE(RIGHT(J895,4),MID(J895,4,2),LEFT(J895,2))</f>
        <v>42865</v>
      </c>
      <c r="M895" s="1">
        <v>0.35</v>
      </c>
      <c r="N895" s="1" t="s">
        <v>23</v>
      </c>
      <c r="O895" s="1" t="s">
        <v>24</v>
      </c>
      <c r="P895" s="1" t="s">
        <v>1520</v>
      </c>
      <c r="R895" s="1" t="s">
        <v>1525</v>
      </c>
      <c r="S895" s="5" t="s">
        <v>1462</v>
      </c>
      <c r="T895" s="5" t="s">
        <v>1464</v>
      </c>
      <c r="U895" s="2" t="s">
        <v>1522</v>
      </c>
      <c r="V895" s="2">
        <f>DATE(RIGHT(S895,4),MID(S895,4,2),LEFT(S895,2))</f>
        <v>42862</v>
      </c>
      <c r="W895" s="2">
        <f>DATE(RIGHT(T895,4),MID(T895,4,2),LEFT(T895,2))</f>
        <v>42871</v>
      </c>
      <c r="X895" s="2">
        <f>DATE(RIGHT(U895,4),MID(U895,4,2),LEFT(U895,2))</f>
        <v>42865</v>
      </c>
      <c r="Y895" s="1" t="str">
        <f>IF(_xlfn.XOR(C895=C894,P895=P894),UPPER("aaa"),"")</f>
        <v/>
      </c>
      <c r="Z895" s="1" t="str">
        <f>IF(_xlfn.XOR(C896=C895,P896=P895),UPPER("aaa"),"")</f>
        <v>AAA</v>
      </c>
      <c r="AA895" s="1" t="str">
        <f>IF(Y895="AAA",Y895,Z895)</f>
        <v>AAA</v>
      </c>
      <c r="AB895" s="1" t="s">
        <v>32</v>
      </c>
    </row>
    <row r="896" spans="1:28" x14ac:dyDescent="0.35">
      <c r="A896" s="1" t="str">
        <f>LEFT(B896,9)</f>
        <v>LETADLO_2</v>
      </c>
      <c r="B896" s="1" t="s">
        <v>1466</v>
      </c>
      <c r="C896" s="3" t="s">
        <v>1526</v>
      </c>
      <c r="D896" s="1" t="s">
        <v>25</v>
      </c>
      <c r="E896" s="1" t="s">
        <v>1522</v>
      </c>
      <c r="G896" s="7" t="s">
        <v>1522</v>
      </c>
      <c r="H896" s="4" t="s">
        <v>41</v>
      </c>
      <c r="I896" s="6">
        <f>DATE(RIGHT(G896,4),MID(G896,4,2),LEFT(G896,2))</f>
        <v>42865</v>
      </c>
      <c r="J896" s="7" t="s">
        <v>1522</v>
      </c>
      <c r="K896" s="4" t="s">
        <v>886</v>
      </c>
      <c r="L896" s="6">
        <f>DATE(RIGHT(J896,4),MID(J896,4,2),LEFT(J896,2))</f>
        <v>42865</v>
      </c>
      <c r="M896" s="1">
        <v>0.35</v>
      </c>
      <c r="N896" s="1" t="s">
        <v>23</v>
      </c>
      <c r="O896" s="1" t="s">
        <v>1475</v>
      </c>
      <c r="P896" s="1" t="s">
        <v>1520</v>
      </c>
      <c r="R896" s="1" t="s">
        <v>1527</v>
      </c>
      <c r="S896" s="5" t="s">
        <v>1462</v>
      </c>
      <c r="T896" s="5" t="s">
        <v>1464</v>
      </c>
      <c r="U896" s="2" t="s">
        <v>1522</v>
      </c>
      <c r="V896" s="2">
        <f>DATE(RIGHT(S896,4),MID(S896,4,2),LEFT(S896,2))</f>
        <v>42862</v>
      </c>
      <c r="W896" s="2">
        <f>DATE(RIGHT(T896,4),MID(T896,4,2),LEFT(T896,2))</f>
        <v>42871</v>
      </c>
      <c r="X896" s="2">
        <f>DATE(RIGHT(U896,4),MID(U896,4,2),LEFT(U896,2))</f>
        <v>42865</v>
      </c>
      <c r="Y896" s="1" t="str">
        <f>IF(_xlfn.XOR(C896=C895,P896=P895),UPPER("aaa"),"")</f>
        <v>AAA</v>
      </c>
      <c r="Z896" s="1" t="str">
        <f>IF(_xlfn.XOR(C897=C896,P897=P896),UPPER("aaa"),"")</f>
        <v/>
      </c>
      <c r="AA896" s="1" t="str">
        <f>IF(Y896="AAA",Y896,Z896)</f>
        <v>AAA</v>
      </c>
      <c r="AB896" s="1" t="s">
        <v>32</v>
      </c>
    </row>
    <row r="897" spans="1:28" x14ac:dyDescent="0.35">
      <c r="A897" s="1" t="str">
        <f>LEFT(B897,9)</f>
        <v>LETADLO_2</v>
      </c>
      <c r="B897" s="1" t="s">
        <v>1466</v>
      </c>
      <c r="C897" s="3" t="s">
        <v>1526</v>
      </c>
      <c r="D897" s="1" t="s">
        <v>25</v>
      </c>
      <c r="E897" s="1" t="s">
        <v>1522</v>
      </c>
      <c r="G897" s="7" t="s">
        <v>1522</v>
      </c>
      <c r="H897" s="4" t="s">
        <v>41</v>
      </c>
      <c r="I897" s="6">
        <f>DATE(RIGHT(G897,4),MID(G897,4,2),LEFT(G897,2))</f>
        <v>42865</v>
      </c>
      <c r="J897" s="7" t="s">
        <v>1522</v>
      </c>
      <c r="K897" s="4" t="s">
        <v>886</v>
      </c>
      <c r="L897" s="6">
        <f>DATE(RIGHT(J897,4),MID(J897,4,2),LEFT(J897,2))</f>
        <v>42865</v>
      </c>
      <c r="M897" s="1">
        <v>0.35</v>
      </c>
      <c r="N897" s="1" t="s">
        <v>23</v>
      </c>
      <c r="O897" s="1" t="s">
        <v>24</v>
      </c>
      <c r="P897" s="1" t="s">
        <v>1520</v>
      </c>
      <c r="R897" s="1" t="s">
        <v>1527</v>
      </c>
      <c r="S897" s="5" t="s">
        <v>1462</v>
      </c>
      <c r="T897" s="5" t="s">
        <v>1464</v>
      </c>
      <c r="U897" s="2" t="s">
        <v>1522</v>
      </c>
      <c r="V897" s="2">
        <f>DATE(RIGHT(S897,4),MID(S897,4,2),LEFT(S897,2))</f>
        <v>42862</v>
      </c>
      <c r="W897" s="2">
        <f>DATE(RIGHT(T897,4),MID(T897,4,2),LEFT(T897,2))</f>
        <v>42871</v>
      </c>
      <c r="X897" s="2">
        <f>DATE(RIGHT(U897,4),MID(U897,4,2),LEFT(U897,2))</f>
        <v>42865</v>
      </c>
      <c r="Y897" s="1" t="str">
        <f>IF(_xlfn.XOR(C897=C896,P897=P896),UPPER("aaa"),"")</f>
        <v/>
      </c>
      <c r="Z897" s="1" t="str">
        <f>IF(_xlfn.XOR(C898=C897,P898=P897),UPPER("aaa"),"")</f>
        <v>AAA</v>
      </c>
      <c r="AA897" s="1" t="str">
        <f>IF(Y897="AAA",Y897,Z897)</f>
        <v>AAA</v>
      </c>
      <c r="AB897" s="1" t="s">
        <v>32</v>
      </c>
    </row>
    <row r="898" spans="1:28" x14ac:dyDescent="0.35">
      <c r="A898" s="1" t="str">
        <f>LEFT(B898,9)</f>
        <v>LETADLO_2</v>
      </c>
      <c r="B898" s="1" t="s">
        <v>1466</v>
      </c>
      <c r="C898" s="3" t="s">
        <v>133</v>
      </c>
      <c r="D898" s="1" t="s">
        <v>25</v>
      </c>
      <c r="E898" s="1" t="s">
        <v>1469</v>
      </c>
      <c r="G898" s="7" t="s">
        <v>1462</v>
      </c>
      <c r="H898" s="4" t="s">
        <v>659</v>
      </c>
      <c r="I898" s="6">
        <f>DATE(RIGHT(G898,4),MID(G898,4,2),LEFT(G898,2))</f>
        <v>42862</v>
      </c>
      <c r="J898" s="7" t="s">
        <v>1462</v>
      </c>
      <c r="K898" s="4" t="s">
        <v>962</v>
      </c>
      <c r="L898" s="6">
        <f>DATE(RIGHT(J898,4),MID(J898,4,2),LEFT(J898,2))</f>
        <v>42862</v>
      </c>
      <c r="M898" s="1">
        <v>0.33</v>
      </c>
      <c r="N898" s="1" t="s">
        <v>36</v>
      </c>
      <c r="O898" s="1" t="s">
        <v>308</v>
      </c>
      <c r="P898" s="1" t="s">
        <v>1520</v>
      </c>
      <c r="R898" s="1" t="s">
        <v>1528</v>
      </c>
      <c r="S898" s="5" t="s">
        <v>1462</v>
      </c>
      <c r="T898" s="5" t="s">
        <v>1464</v>
      </c>
      <c r="U898" s="2" t="s">
        <v>1462</v>
      </c>
      <c r="V898" s="2">
        <f>DATE(RIGHT(S898,4),MID(S898,4,2),LEFT(S898,2))</f>
        <v>42862</v>
      </c>
      <c r="W898" s="2">
        <f>DATE(RIGHT(T898,4),MID(T898,4,2),LEFT(T898,2))</f>
        <v>42871</v>
      </c>
      <c r="X898" s="2">
        <f>DATE(RIGHT(U898,4),MID(U898,4,2),LEFT(U898,2))</f>
        <v>42862</v>
      </c>
      <c r="Y898" s="1" t="str">
        <f>IF(_xlfn.XOR(C898=C897,P898=P897),UPPER("aaa"),"")</f>
        <v>AAA</v>
      </c>
      <c r="Z898" s="1" t="str">
        <f>IF(_xlfn.XOR(C899=C898,P899=P898),UPPER("aaa"),"")</f>
        <v/>
      </c>
      <c r="AA898" s="1" t="str">
        <f>IF(Y898="AAA",Y898,Z898)</f>
        <v>AAA</v>
      </c>
      <c r="AB898" s="1" t="s">
        <v>32</v>
      </c>
    </row>
    <row r="899" spans="1:28" x14ac:dyDescent="0.35">
      <c r="A899" s="1" t="str">
        <f>LEFT(B899,9)</f>
        <v>LETADLO_2</v>
      </c>
      <c r="B899" s="1" t="s">
        <v>1466</v>
      </c>
      <c r="C899" s="3" t="s">
        <v>1529</v>
      </c>
      <c r="D899" s="1" t="s">
        <v>25</v>
      </c>
      <c r="E899" s="1" t="s">
        <v>1512</v>
      </c>
      <c r="G899" s="7" t="s">
        <v>1497</v>
      </c>
      <c r="H899" s="4" t="s">
        <v>160</v>
      </c>
      <c r="I899" s="6">
        <f>DATE(RIGHT(G899,4),MID(G899,4,2),LEFT(G899,2))</f>
        <v>42864</v>
      </c>
      <c r="J899" s="7" t="s">
        <v>1497</v>
      </c>
      <c r="K899" s="4" t="s">
        <v>90</v>
      </c>
      <c r="L899" s="6">
        <f>DATE(RIGHT(J899,4),MID(J899,4,2),LEFT(J899,2))</f>
        <v>42864</v>
      </c>
      <c r="M899" s="1">
        <v>0.67</v>
      </c>
      <c r="N899" s="1" t="s">
        <v>36</v>
      </c>
      <c r="O899" s="1" t="s">
        <v>1515</v>
      </c>
      <c r="P899" s="1" t="s">
        <v>1530</v>
      </c>
      <c r="R899" s="1" t="s">
        <v>1531</v>
      </c>
      <c r="S899" s="5" t="s">
        <v>1462</v>
      </c>
      <c r="T899" s="5" t="s">
        <v>1464</v>
      </c>
      <c r="U899" s="2" t="s">
        <v>1497</v>
      </c>
      <c r="V899" s="2">
        <f>DATE(RIGHT(S899,4),MID(S899,4,2),LEFT(S899,2))</f>
        <v>42862</v>
      </c>
      <c r="W899" s="2">
        <f>DATE(RIGHT(T899,4),MID(T899,4,2),LEFT(T899,2))</f>
        <v>42871</v>
      </c>
      <c r="X899" s="2">
        <f>DATE(RIGHT(U899,4),MID(U899,4,2),LEFT(U899,2))</f>
        <v>42864</v>
      </c>
      <c r="Y899" s="1" t="str">
        <f>IF(_xlfn.XOR(C899=C898,P899=P898),UPPER("aaa"),"")</f>
        <v/>
      </c>
      <c r="Z899" s="1" t="str">
        <f>IF(_xlfn.XOR(C900=C899,P900=P899),UPPER("aaa"),"")</f>
        <v/>
      </c>
      <c r="AA899" s="1" t="str">
        <f>IF(Y899="AAA",Y899,Z899)</f>
        <v/>
      </c>
      <c r="AB899" s="1" t="s">
        <v>40</v>
      </c>
    </row>
    <row r="900" spans="1:28" x14ac:dyDescent="0.35">
      <c r="A900" s="1" t="str">
        <f>LEFT(B900,9)</f>
        <v>LETADLO_2</v>
      </c>
      <c r="B900" s="1" t="s">
        <v>1466</v>
      </c>
      <c r="C900" s="3" t="s">
        <v>1534</v>
      </c>
      <c r="D900" s="1" t="s">
        <v>25</v>
      </c>
      <c r="E900" s="1" t="s">
        <v>1488</v>
      </c>
      <c r="G900" s="7" t="s">
        <v>1488</v>
      </c>
      <c r="H900" s="4" t="s">
        <v>1532</v>
      </c>
      <c r="I900" s="6">
        <f>DATE(RIGHT(G900,4),MID(G900,4,2),LEFT(G900,2))</f>
        <v>42866</v>
      </c>
      <c r="J900" s="7" t="s">
        <v>1488</v>
      </c>
      <c r="K900" s="4" t="s">
        <v>1533</v>
      </c>
      <c r="L900" s="6">
        <f>DATE(RIGHT(J900,4),MID(J900,4,2),LEFT(J900,2))</f>
        <v>42866</v>
      </c>
      <c r="M900" s="1">
        <v>0.35</v>
      </c>
      <c r="N900" s="1" t="s">
        <v>23</v>
      </c>
      <c r="O900" s="1" t="s">
        <v>24</v>
      </c>
      <c r="P900" s="1" t="s">
        <v>1535</v>
      </c>
      <c r="R900" s="1" t="s">
        <v>1536</v>
      </c>
      <c r="S900" s="5" t="s">
        <v>1462</v>
      </c>
      <c r="T900" s="5" t="s">
        <v>1464</v>
      </c>
      <c r="U900" s="2" t="s">
        <v>1488</v>
      </c>
      <c r="V900" s="2">
        <f>DATE(RIGHT(S900,4),MID(S900,4,2),LEFT(S900,2))</f>
        <v>42862</v>
      </c>
      <c r="W900" s="2">
        <f>DATE(RIGHT(T900,4),MID(T900,4,2),LEFT(T900,2))</f>
        <v>42871</v>
      </c>
      <c r="X900" s="2">
        <f>DATE(RIGHT(U900,4),MID(U900,4,2),LEFT(U900,2))</f>
        <v>42866</v>
      </c>
      <c r="Y900" s="1" t="str">
        <f>IF(_xlfn.XOR(C900=C899,P900=P899),UPPER("aaa"),"")</f>
        <v/>
      </c>
      <c r="Z900" s="1" t="str">
        <f>IF(_xlfn.XOR(C901=C900,P901=P900),UPPER("aaa"),"")</f>
        <v/>
      </c>
      <c r="AA900" s="1" t="str">
        <f>IF(Y900="AAA",Y900,Z900)</f>
        <v/>
      </c>
      <c r="AB900" s="1" t="s">
        <v>40</v>
      </c>
    </row>
    <row r="901" spans="1:28" x14ac:dyDescent="0.35">
      <c r="A901" s="1" t="str">
        <f>LEFT(B901,9)</f>
        <v>LETADLO_2</v>
      </c>
      <c r="B901" s="1" t="s">
        <v>1466</v>
      </c>
      <c r="C901" s="3" t="s">
        <v>1537</v>
      </c>
      <c r="D901" s="1" t="s">
        <v>25</v>
      </c>
      <c r="E901" s="1" t="s">
        <v>1488</v>
      </c>
      <c r="G901" s="7" t="s">
        <v>1488</v>
      </c>
      <c r="H901" s="4" t="s">
        <v>1533</v>
      </c>
      <c r="I901" s="6">
        <f>DATE(RIGHT(G901,4),MID(G901,4,2),LEFT(G901,2))</f>
        <v>42866</v>
      </c>
      <c r="J901" s="7" t="s">
        <v>1488</v>
      </c>
      <c r="K901" s="4" t="s">
        <v>888</v>
      </c>
      <c r="L901" s="6">
        <f>DATE(RIGHT(J901,4),MID(J901,4,2),LEFT(J901,2))</f>
        <v>42866</v>
      </c>
      <c r="M901" s="1">
        <v>0.37</v>
      </c>
      <c r="N901" s="1" t="s">
        <v>23</v>
      </c>
      <c r="O901" s="1" t="s">
        <v>24</v>
      </c>
      <c r="P901" s="1" t="s">
        <v>1538</v>
      </c>
      <c r="R901" s="1" t="s">
        <v>1539</v>
      </c>
      <c r="S901" s="5" t="s">
        <v>1462</v>
      </c>
      <c r="T901" s="5" t="s">
        <v>1464</v>
      </c>
      <c r="U901" s="2" t="s">
        <v>1488</v>
      </c>
      <c r="V901" s="2">
        <f>DATE(RIGHT(S901,4),MID(S901,4,2),LEFT(S901,2))</f>
        <v>42862</v>
      </c>
      <c r="W901" s="2">
        <f>DATE(RIGHT(T901,4),MID(T901,4,2),LEFT(T901,2))</f>
        <v>42871</v>
      </c>
      <c r="X901" s="2">
        <f>DATE(RIGHT(U901,4),MID(U901,4,2),LEFT(U901,2))</f>
        <v>42866</v>
      </c>
      <c r="Y901" s="1" t="str">
        <f>IF(_xlfn.XOR(C901=C900,P901=P900),UPPER("aaa"),"")</f>
        <v/>
      </c>
      <c r="Z901" s="1" t="str">
        <f>IF(_xlfn.XOR(C902=C901,P902=P901),UPPER("aaa"),"")</f>
        <v/>
      </c>
      <c r="AA901" s="1" t="str">
        <f>IF(Y901="AAA",Y901,Z901)</f>
        <v/>
      </c>
      <c r="AB901" s="1" t="s">
        <v>40</v>
      </c>
    </row>
    <row r="902" spans="1:28" x14ac:dyDescent="0.35">
      <c r="A902" s="1" t="str">
        <f>LEFT(B902,9)</f>
        <v>LETADLO_2</v>
      </c>
      <c r="B902" s="1" t="s">
        <v>1466</v>
      </c>
      <c r="C902" s="3" t="s">
        <v>1541</v>
      </c>
      <c r="D902" s="1" t="s">
        <v>25</v>
      </c>
      <c r="E902" s="1" t="s">
        <v>1512</v>
      </c>
      <c r="G902" s="7" t="s">
        <v>1462</v>
      </c>
      <c r="H902" s="4" t="s">
        <v>1540</v>
      </c>
      <c r="I902" s="6">
        <f>DATE(RIGHT(G902,4),MID(G902,4,2),LEFT(G902,2))</f>
        <v>42862</v>
      </c>
      <c r="J902" s="7" t="s">
        <v>1462</v>
      </c>
      <c r="K902" s="4" t="s">
        <v>633</v>
      </c>
      <c r="L902" s="6">
        <f>DATE(RIGHT(J902,4),MID(J902,4,2),LEFT(J902,2))</f>
        <v>42862</v>
      </c>
      <c r="M902" s="1">
        <v>2.5299999999999998</v>
      </c>
      <c r="N902" s="1" t="s">
        <v>36</v>
      </c>
      <c r="O902" s="1" t="s">
        <v>308</v>
      </c>
      <c r="P902" s="1" t="s">
        <v>1542</v>
      </c>
      <c r="R902" s="1" t="s">
        <v>1543</v>
      </c>
      <c r="S902" s="5" t="s">
        <v>1462</v>
      </c>
      <c r="T902" s="5" t="s">
        <v>1464</v>
      </c>
      <c r="U902" s="2" t="s">
        <v>1462</v>
      </c>
      <c r="V902" s="2">
        <f>DATE(RIGHT(S902,4),MID(S902,4,2),LEFT(S902,2))</f>
        <v>42862</v>
      </c>
      <c r="W902" s="2">
        <f>DATE(RIGHT(T902,4),MID(T902,4,2),LEFT(T902,2))</f>
        <v>42871</v>
      </c>
      <c r="X902" s="2">
        <f>DATE(RIGHT(U902,4),MID(U902,4,2),LEFT(U902,2))</f>
        <v>42862</v>
      </c>
      <c r="Y902" s="1" t="str">
        <f>IF(_xlfn.XOR(C902=C901,P902=P901),UPPER("aaa"),"")</f>
        <v/>
      </c>
      <c r="Z902" s="1" t="str">
        <f>IF(_xlfn.XOR(C903=C902,P903=P902),UPPER("aaa"),"")</f>
        <v/>
      </c>
      <c r="AA902" s="1" t="str">
        <f>IF(Y902="AAA",Y902,Z902)</f>
        <v/>
      </c>
      <c r="AB902" s="1" t="s">
        <v>32</v>
      </c>
    </row>
    <row r="903" spans="1:28" x14ac:dyDescent="0.35">
      <c r="A903" s="1" t="str">
        <f>LEFT(B903,9)</f>
        <v>LETADLO_2</v>
      </c>
      <c r="B903" s="1" t="s">
        <v>1466</v>
      </c>
      <c r="C903" s="3" t="s">
        <v>1544</v>
      </c>
      <c r="D903" s="1" t="s">
        <v>25</v>
      </c>
      <c r="E903" s="1" t="s">
        <v>1488</v>
      </c>
      <c r="G903" s="7" t="s">
        <v>1488</v>
      </c>
      <c r="H903" s="4" t="s">
        <v>888</v>
      </c>
      <c r="I903" s="6">
        <f>DATE(RIGHT(G903,4),MID(G903,4,2),LEFT(G903,2))</f>
        <v>42866</v>
      </c>
      <c r="J903" s="7" t="s">
        <v>1488</v>
      </c>
      <c r="K903" s="4" t="s">
        <v>246</v>
      </c>
      <c r="L903" s="6">
        <f>DATE(RIGHT(J903,4),MID(J903,4,2),LEFT(J903,2))</f>
        <v>42866</v>
      </c>
      <c r="M903" s="1">
        <v>0.35</v>
      </c>
      <c r="N903" s="1" t="s">
        <v>23</v>
      </c>
      <c r="O903" s="1" t="s">
        <v>24</v>
      </c>
      <c r="P903" s="1" t="s">
        <v>1545</v>
      </c>
      <c r="R903" s="1" t="s">
        <v>1546</v>
      </c>
      <c r="S903" s="5" t="s">
        <v>1462</v>
      </c>
      <c r="T903" s="5" t="s">
        <v>1464</v>
      </c>
      <c r="U903" s="2" t="s">
        <v>1488</v>
      </c>
      <c r="V903" s="2">
        <f>DATE(RIGHT(S903,4),MID(S903,4,2),LEFT(S903,2))</f>
        <v>42862</v>
      </c>
      <c r="W903" s="2">
        <f>DATE(RIGHT(T903,4),MID(T903,4,2),LEFT(T903,2))</f>
        <v>42871</v>
      </c>
      <c r="X903" s="2">
        <f>DATE(RIGHT(U903,4),MID(U903,4,2),LEFT(U903,2))</f>
        <v>42866</v>
      </c>
      <c r="Y903" s="1" t="str">
        <f>IF(_xlfn.XOR(C903=C902,P903=P902),UPPER("aaa"),"")</f>
        <v/>
      </c>
      <c r="Z903" s="1" t="str">
        <f>IF(_xlfn.XOR(C904=C903,P904=P903),UPPER("aaa"),"")</f>
        <v>AAA</v>
      </c>
      <c r="AA903" s="1" t="str">
        <f>IF(Y903="AAA",Y903,Z903)</f>
        <v>AAA</v>
      </c>
      <c r="AB903" s="1" t="s">
        <v>32</v>
      </c>
    </row>
    <row r="904" spans="1:28" x14ac:dyDescent="0.35">
      <c r="A904" s="1" t="str">
        <f>LEFT(B904,9)</f>
        <v>LETADLO_2</v>
      </c>
      <c r="B904" s="1" t="s">
        <v>1466</v>
      </c>
      <c r="C904" s="3" t="s">
        <v>1547</v>
      </c>
      <c r="D904" s="1" t="s">
        <v>25</v>
      </c>
      <c r="E904" s="1" t="s">
        <v>1522</v>
      </c>
      <c r="G904" s="7" t="s">
        <v>1462</v>
      </c>
      <c r="H904" s="4" t="s">
        <v>42</v>
      </c>
      <c r="I904" s="6">
        <f>DATE(RIGHT(G904,4),MID(G904,4,2),LEFT(G904,2))</f>
        <v>42862</v>
      </c>
      <c r="J904" s="7" t="s">
        <v>1462</v>
      </c>
      <c r="K904" s="4" t="s">
        <v>392</v>
      </c>
      <c r="L904" s="6">
        <f>DATE(RIGHT(J904,4),MID(J904,4,2),LEFT(J904,2))</f>
        <v>42862</v>
      </c>
      <c r="M904" s="1">
        <v>0.35</v>
      </c>
      <c r="N904" s="1" t="s">
        <v>23</v>
      </c>
      <c r="O904" s="1" t="s">
        <v>1475</v>
      </c>
      <c r="P904" s="1" t="s">
        <v>1545</v>
      </c>
      <c r="R904" s="1" t="s">
        <v>1548</v>
      </c>
      <c r="S904" s="5" t="s">
        <v>1462</v>
      </c>
      <c r="T904" s="5" t="s">
        <v>1464</v>
      </c>
      <c r="U904" s="2" t="s">
        <v>1522</v>
      </c>
      <c r="V904" s="2">
        <f>DATE(RIGHT(S904,4),MID(S904,4,2),LEFT(S904,2))</f>
        <v>42862</v>
      </c>
      <c r="W904" s="2">
        <f>DATE(RIGHT(T904,4),MID(T904,4,2),LEFT(T904,2))</f>
        <v>42871</v>
      </c>
      <c r="X904" s="2">
        <f>DATE(RIGHT(U904,4),MID(U904,4,2),LEFT(U904,2))</f>
        <v>42865</v>
      </c>
      <c r="Y904" s="1" t="str">
        <f>IF(_xlfn.XOR(C904=C903,P904=P903),UPPER("aaa"),"")</f>
        <v>AAA</v>
      </c>
      <c r="Z904" s="1" t="str">
        <f>IF(_xlfn.XOR(C905=C904,P905=P904),UPPER("aaa"),"")</f>
        <v/>
      </c>
      <c r="AA904" s="1" t="str">
        <f>IF(Y904="AAA",Y904,Z904)</f>
        <v>AAA</v>
      </c>
      <c r="AB904" s="1" t="s">
        <v>32</v>
      </c>
    </row>
    <row r="905" spans="1:28" x14ac:dyDescent="0.35">
      <c r="A905" s="1" t="str">
        <f>LEFT(B905,9)</f>
        <v>LETADLO_2</v>
      </c>
      <c r="B905" s="1" t="s">
        <v>1466</v>
      </c>
      <c r="C905" s="3" t="s">
        <v>1547</v>
      </c>
      <c r="D905" s="1" t="s">
        <v>25</v>
      </c>
      <c r="E905" s="1" t="s">
        <v>1522</v>
      </c>
      <c r="G905" s="7" t="s">
        <v>1462</v>
      </c>
      <c r="H905" s="4" t="s">
        <v>42</v>
      </c>
      <c r="I905" s="6">
        <f>DATE(RIGHT(G905,4),MID(G905,4,2),LEFT(G905,2))</f>
        <v>42862</v>
      </c>
      <c r="J905" s="7" t="s">
        <v>1462</v>
      </c>
      <c r="K905" s="4" t="s">
        <v>392</v>
      </c>
      <c r="L905" s="6">
        <f>DATE(RIGHT(J905,4),MID(J905,4,2),LEFT(J905,2))</f>
        <v>42862</v>
      </c>
      <c r="M905" s="1">
        <v>0.35</v>
      </c>
      <c r="N905" s="1" t="s">
        <v>23</v>
      </c>
      <c r="O905" s="1" t="s">
        <v>24</v>
      </c>
      <c r="P905" s="1" t="s">
        <v>1545</v>
      </c>
      <c r="R905" s="1" t="s">
        <v>1548</v>
      </c>
      <c r="S905" s="5" t="s">
        <v>1462</v>
      </c>
      <c r="T905" s="5" t="s">
        <v>1464</v>
      </c>
      <c r="U905" s="2" t="s">
        <v>1522</v>
      </c>
      <c r="V905" s="2">
        <f>DATE(RIGHT(S905,4),MID(S905,4,2),LEFT(S905,2))</f>
        <v>42862</v>
      </c>
      <c r="W905" s="2">
        <f>DATE(RIGHT(T905,4),MID(T905,4,2),LEFT(T905,2))</f>
        <v>42871</v>
      </c>
      <c r="X905" s="2">
        <f>DATE(RIGHT(U905,4),MID(U905,4,2),LEFT(U905,2))</f>
        <v>42865</v>
      </c>
      <c r="Y905" s="1" t="str">
        <f>IF(_xlfn.XOR(C905=C904,P905=P904),UPPER("aaa"),"")</f>
        <v/>
      </c>
      <c r="Z905" s="1" t="str">
        <f>IF(_xlfn.XOR(C906=C905,P906=P905),UPPER("aaa"),"")</f>
        <v/>
      </c>
      <c r="AA905" s="1" t="str">
        <f>IF(Y905="AAA",Y905,Z905)</f>
        <v/>
      </c>
      <c r="AB905" s="1" t="s">
        <v>40</v>
      </c>
    </row>
    <row r="906" spans="1:28" x14ac:dyDescent="0.35">
      <c r="A906" s="1" t="str">
        <f>LEFT(B906,9)</f>
        <v>LETADLO_2</v>
      </c>
      <c r="B906" s="1" t="s">
        <v>1466</v>
      </c>
      <c r="C906" s="3" t="s">
        <v>138</v>
      </c>
      <c r="D906" s="1" t="s">
        <v>25</v>
      </c>
      <c r="E906" s="1" t="s">
        <v>1512</v>
      </c>
      <c r="G906" s="7" t="s">
        <v>1469</v>
      </c>
      <c r="H906" s="4" t="s">
        <v>132</v>
      </c>
      <c r="I906" s="6">
        <f>DATE(RIGHT(G906,4),MID(G906,4,2),LEFT(G906,2))</f>
        <v>42863</v>
      </c>
      <c r="J906" s="7" t="s">
        <v>1469</v>
      </c>
      <c r="K906" s="4" t="s">
        <v>218</v>
      </c>
      <c r="L906" s="6">
        <f>DATE(RIGHT(J906,4),MID(J906,4,2),LEFT(J906,2))</f>
        <v>42863</v>
      </c>
      <c r="M906" s="1">
        <v>2</v>
      </c>
      <c r="N906" s="1" t="s">
        <v>23</v>
      </c>
      <c r="O906" s="1" t="s">
        <v>1510</v>
      </c>
      <c r="P906" s="1" t="s">
        <v>1549</v>
      </c>
      <c r="R906" s="1" t="s">
        <v>1550</v>
      </c>
      <c r="S906" s="5" t="s">
        <v>1462</v>
      </c>
      <c r="T906" s="5" t="s">
        <v>1464</v>
      </c>
      <c r="U906" s="2" t="s">
        <v>1469</v>
      </c>
      <c r="V906" s="2">
        <f>DATE(RIGHT(S906,4),MID(S906,4,2),LEFT(S906,2))</f>
        <v>42862</v>
      </c>
      <c r="W906" s="2">
        <f>DATE(RIGHT(T906,4),MID(T906,4,2),LEFT(T906,2))</f>
        <v>42871</v>
      </c>
      <c r="X906" s="2">
        <f>DATE(RIGHT(U906,4),MID(U906,4,2),LEFT(U906,2))</f>
        <v>42863</v>
      </c>
      <c r="Y906" s="1" t="str">
        <f>IF(_xlfn.XOR(C906=C905,P906=P905),UPPER("aaa"),"")</f>
        <v/>
      </c>
      <c r="Z906" s="1" t="str">
        <f>IF(_xlfn.XOR(C907=C906,P907=P906),UPPER("aaa"),"")</f>
        <v/>
      </c>
      <c r="AA906" s="1" t="str">
        <f>IF(Y906="AAA",Y906,Z906)</f>
        <v/>
      </c>
      <c r="AB906" s="1" t="s">
        <v>32</v>
      </c>
    </row>
    <row r="907" spans="1:28" x14ac:dyDescent="0.35">
      <c r="A907" s="1" t="str">
        <f>LEFT(B907,9)</f>
        <v>LETADLO_2</v>
      </c>
      <c r="B907" s="1" t="s">
        <v>1466</v>
      </c>
      <c r="C907" s="3" t="s">
        <v>138</v>
      </c>
      <c r="D907" s="1" t="s">
        <v>25</v>
      </c>
      <c r="E907" s="1" t="s">
        <v>1512</v>
      </c>
      <c r="G907" s="7" t="s">
        <v>1494</v>
      </c>
      <c r="H907" s="4" t="s">
        <v>1551</v>
      </c>
      <c r="I907" s="6">
        <f>DATE(RIGHT(G907,4),MID(G907,4,2),LEFT(G907,2))</f>
        <v>42868</v>
      </c>
      <c r="J907" s="7" t="s">
        <v>1494</v>
      </c>
      <c r="K907" s="4" t="s">
        <v>1552</v>
      </c>
      <c r="L907" s="6">
        <f>DATE(RIGHT(J907,4),MID(J907,4,2),LEFT(J907,2))</f>
        <v>42868</v>
      </c>
      <c r="M907" s="1">
        <v>0.25</v>
      </c>
      <c r="N907" s="1" t="s">
        <v>23</v>
      </c>
      <c r="O907" s="1" t="s">
        <v>1510</v>
      </c>
      <c r="P907" s="1" t="s">
        <v>1549</v>
      </c>
      <c r="R907" s="1" t="s">
        <v>1550</v>
      </c>
      <c r="S907" s="5" t="s">
        <v>1462</v>
      </c>
      <c r="T907" s="5" t="s">
        <v>1464</v>
      </c>
      <c r="U907" s="2" t="s">
        <v>1494</v>
      </c>
      <c r="V907" s="2">
        <f>DATE(RIGHT(S907,4),MID(S907,4,2),LEFT(S907,2))</f>
        <v>42862</v>
      </c>
      <c r="W907" s="2">
        <f>DATE(RIGHT(T907,4),MID(T907,4,2),LEFT(T907,2))</f>
        <v>42871</v>
      </c>
      <c r="X907" s="2">
        <f>DATE(RIGHT(U907,4),MID(U907,4,2),LEFT(U907,2))</f>
        <v>42868</v>
      </c>
      <c r="Y907" s="1" t="str">
        <f>IF(_xlfn.XOR(C907=C906,P907=P906),UPPER("aaa"),"")</f>
        <v/>
      </c>
      <c r="Z907" s="1" t="str">
        <f>IF(_xlfn.XOR(C908=C907,P908=P907),UPPER("aaa"),"")</f>
        <v/>
      </c>
      <c r="AA907" s="1" t="str">
        <f>IF(Y907="AAA",Y907,Z907)</f>
        <v/>
      </c>
      <c r="AB907" s="1" t="s">
        <v>40</v>
      </c>
    </row>
    <row r="908" spans="1:28" x14ac:dyDescent="0.35">
      <c r="A908" s="1" t="str">
        <f>LEFT(B908,9)</f>
        <v>LETADLO_2</v>
      </c>
      <c r="B908" s="1" t="s">
        <v>1466</v>
      </c>
      <c r="C908" s="3" t="s">
        <v>138</v>
      </c>
      <c r="D908" s="1" t="s">
        <v>25</v>
      </c>
      <c r="E908" s="1" t="s">
        <v>1512</v>
      </c>
      <c r="G908" s="7" t="s">
        <v>1494</v>
      </c>
      <c r="H908" s="4" t="s">
        <v>1551</v>
      </c>
      <c r="I908" s="6">
        <f>DATE(RIGHT(G908,4),MID(G908,4,2),LEFT(G908,2))</f>
        <v>42868</v>
      </c>
      <c r="J908" s="7" t="s">
        <v>1494</v>
      </c>
      <c r="K908" s="4" t="s">
        <v>1552</v>
      </c>
      <c r="L908" s="6">
        <f>DATE(RIGHT(J908,4),MID(J908,4,2),LEFT(J908,2))</f>
        <v>42868</v>
      </c>
      <c r="M908" s="1">
        <v>0.25</v>
      </c>
      <c r="N908" s="1" t="s">
        <v>23</v>
      </c>
      <c r="O908" s="1" t="s">
        <v>1510</v>
      </c>
      <c r="P908" s="1" t="s">
        <v>1549</v>
      </c>
      <c r="R908" s="1" t="s">
        <v>1550</v>
      </c>
      <c r="S908" s="5" t="s">
        <v>1462</v>
      </c>
      <c r="T908" s="5" t="s">
        <v>1464</v>
      </c>
      <c r="U908" s="2" t="s">
        <v>1494</v>
      </c>
      <c r="V908" s="2">
        <f>DATE(RIGHT(S908,4),MID(S908,4,2),LEFT(S908,2))</f>
        <v>42862</v>
      </c>
      <c r="W908" s="2">
        <f>DATE(RIGHT(T908,4),MID(T908,4,2),LEFT(T908,2))</f>
        <v>42871</v>
      </c>
      <c r="X908" s="2">
        <f>DATE(RIGHT(U908,4),MID(U908,4,2),LEFT(U908,2))</f>
        <v>42868</v>
      </c>
      <c r="Y908" s="1" t="str">
        <f>IF(_xlfn.XOR(C908=C907,P908=P907),UPPER("aaa"),"")</f>
        <v/>
      </c>
      <c r="Z908" s="1" t="str">
        <f>IF(_xlfn.XOR(C909=C908,P909=P908),UPPER("aaa"),"")</f>
        <v/>
      </c>
      <c r="AA908" s="1" t="str">
        <f>IF(Y908="AAA",Y908,Z908)</f>
        <v/>
      </c>
      <c r="AB908" s="1" t="s">
        <v>32</v>
      </c>
    </row>
    <row r="909" spans="1:28" x14ac:dyDescent="0.35">
      <c r="A909" s="1" t="str">
        <f>LEFT(B909,9)</f>
        <v>LETADLO_2</v>
      </c>
      <c r="B909" s="1" t="s">
        <v>1466</v>
      </c>
      <c r="C909" s="3" t="s">
        <v>1554</v>
      </c>
      <c r="D909" s="1" t="s">
        <v>25</v>
      </c>
      <c r="E909" s="1" t="s">
        <v>1555</v>
      </c>
      <c r="G909" s="7" t="s">
        <v>1497</v>
      </c>
      <c r="H909" s="4" t="s">
        <v>1553</v>
      </c>
      <c r="I909" s="6">
        <f>DATE(RIGHT(G909,4),MID(G909,4,2),LEFT(G909,2))</f>
        <v>42864</v>
      </c>
      <c r="J909" s="7" t="s">
        <v>1497</v>
      </c>
      <c r="K909" s="4" t="s">
        <v>534</v>
      </c>
      <c r="L909" s="6">
        <f>DATE(RIGHT(J909,4),MID(J909,4,2),LEFT(J909,2))</f>
        <v>42864</v>
      </c>
      <c r="M909" s="1">
        <v>1</v>
      </c>
      <c r="N909" s="1" t="s">
        <v>36</v>
      </c>
      <c r="O909" s="1" t="s">
        <v>1515</v>
      </c>
      <c r="P909" s="1" t="s">
        <v>1556</v>
      </c>
      <c r="R909" s="1" t="s">
        <v>1557</v>
      </c>
      <c r="S909" s="5" t="s">
        <v>1462</v>
      </c>
      <c r="T909" s="5" t="s">
        <v>1464</v>
      </c>
      <c r="U909" s="2" t="s">
        <v>1497</v>
      </c>
      <c r="V909" s="2">
        <f>DATE(RIGHT(S909,4),MID(S909,4,2),LEFT(S909,2))</f>
        <v>42862</v>
      </c>
      <c r="W909" s="2">
        <f>DATE(RIGHT(T909,4),MID(T909,4,2),LEFT(T909,2))</f>
        <v>42871</v>
      </c>
      <c r="X909" s="2">
        <f>DATE(RIGHT(U909,4),MID(U909,4,2),LEFT(U909,2))</f>
        <v>42864</v>
      </c>
      <c r="Y909" s="1" t="str">
        <f>IF(_xlfn.XOR(C909=C908,P909=P908),UPPER("aaa"),"")</f>
        <v/>
      </c>
      <c r="Z909" s="1" t="str">
        <f>IF(_xlfn.XOR(C910=C909,P910=P909),UPPER("aaa"),"")</f>
        <v/>
      </c>
      <c r="AA909" s="1" t="str">
        <f>IF(Y909="AAA",Y909,Z909)</f>
        <v/>
      </c>
      <c r="AB909" s="1" t="s">
        <v>32</v>
      </c>
    </row>
    <row r="910" spans="1:28" x14ac:dyDescent="0.35">
      <c r="A910" s="1" t="str">
        <f>LEFT(B910,9)</f>
        <v>LETADLO_2</v>
      </c>
      <c r="B910" s="1" t="s">
        <v>1466</v>
      </c>
      <c r="C910" s="3" t="s">
        <v>1554</v>
      </c>
      <c r="D910" s="1" t="s">
        <v>25</v>
      </c>
      <c r="E910" s="1" t="s">
        <v>1555</v>
      </c>
      <c r="G910" s="7" t="s">
        <v>1512</v>
      </c>
      <c r="H910" s="4" t="s">
        <v>1558</v>
      </c>
      <c r="I910" s="6">
        <f>DATE(RIGHT(G910,4),MID(G910,4,2),LEFT(G910,2))</f>
        <v>42869</v>
      </c>
      <c r="J910" s="7" t="s">
        <v>1512</v>
      </c>
      <c r="K910" s="4" t="s">
        <v>1470</v>
      </c>
      <c r="L910" s="6">
        <f>DATE(RIGHT(J910,4),MID(J910,4,2),LEFT(J910,2))</f>
        <v>42869</v>
      </c>
      <c r="M910" s="1">
        <v>0.57999999999999996</v>
      </c>
      <c r="N910" s="1" t="s">
        <v>36</v>
      </c>
      <c r="O910" s="1" t="s">
        <v>1515</v>
      </c>
      <c r="P910" s="1" t="s">
        <v>1556</v>
      </c>
      <c r="R910" s="1" t="s">
        <v>1557</v>
      </c>
      <c r="S910" s="5" t="s">
        <v>1462</v>
      </c>
      <c r="T910" s="5" t="s">
        <v>1464</v>
      </c>
      <c r="U910" s="2" t="s">
        <v>1512</v>
      </c>
      <c r="V910" s="2">
        <f>DATE(RIGHT(S910,4),MID(S910,4,2),LEFT(S910,2))</f>
        <v>42862</v>
      </c>
      <c r="W910" s="2">
        <f>DATE(RIGHT(T910,4),MID(T910,4,2),LEFT(T910,2))</f>
        <v>42871</v>
      </c>
      <c r="X910" s="2">
        <f>DATE(RIGHT(U910,4),MID(U910,4,2),LEFT(U910,2))</f>
        <v>42869</v>
      </c>
      <c r="Y910" s="1" t="str">
        <f>IF(_xlfn.XOR(C910=C909,P910=P909),UPPER("aaa"),"")</f>
        <v/>
      </c>
      <c r="Z910" s="1" t="str">
        <f>IF(_xlfn.XOR(C911=C910,P911=P910),UPPER("aaa"),"")</f>
        <v/>
      </c>
      <c r="AA910" s="1" t="str">
        <f>IF(Y910="AAA",Y910,Z910)</f>
        <v/>
      </c>
      <c r="AB910" s="1" t="s">
        <v>32</v>
      </c>
    </row>
    <row r="911" spans="1:28" x14ac:dyDescent="0.35">
      <c r="A911" s="1" t="str">
        <f>LEFT(B911,9)</f>
        <v>LETADLO_2</v>
      </c>
      <c r="B911" s="1" t="s">
        <v>1466</v>
      </c>
      <c r="C911" s="3" t="s">
        <v>1560</v>
      </c>
      <c r="D911" s="1" t="s">
        <v>25</v>
      </c>
      <c r="E911" s="1" t="s">
        <v>1522</v>
      </c>
      <c r="G911" s="7" t="s">
        <v>1462</v>
      </c>
      <c r="H911" s="4" t="s">
        <v>1559</v>
      </c>
      <c r="I911" s="6">
        <f>DATE(RIGHT(G911,4),MID(G911,4,2),LEFT(G911,2))</f>
        <v>42862</v>
      </c>
      <c r="J911" s="7" t="s">
        <v>1462</v>
      </c>
      <c r="K911" s="4" t="s">
        <v>699</v>
      </c>
      <c r="L911" s="6">
        <f>DATE(RIGHT(J911,4),MID(J911,4,2),LEFT(J911,2))</f>
        <v>42862</v>
      </c>
      <c r="M911" s="1">
        <v>0.52</v>
      </c>
      <c r="N911" s="1" t="s">
        <v>61</v>
      </c>
      <c r="O911" s="1" t="s">
        <v>1480</v>
      </c>
      <c r="P911" s="1" t="s">
        <v>1561</v>
      </c>
      <c r="R911" s="1" t="s">
        <v>1562</v>
      </c>
      <c r="S911" s="5" t="s">
        <v>1462</v>
      </c>
      <c r="T911" s="5" t="s">
        <v>1464</v>
      </c>
      <c r="U911" s="2" t="s">
        <v>1462</v>
      </c>
      <c r="V911" s="2">
        <f>DATE(RIGHT(S911,4),MID(S911,4,2),LEFT(S911,2))</f>
        <v>42862</v>
      </c>
      <c r="W911" s="2">
        <f>DATE(RIGHT(T911,4),MID(T911,4,2),LEFT(T911,2))</f>
        <v>42871</v>
      </c>
      <c r="X911" s="2">
        <f>DATE(RIGHT(U911,4),MID(U911,4,2),LEFT(U911,2))</f>
        <v>42862</v>
      </c>
      <c r="Y911" s="1" t="str">
        <f>IF(_xlfn.XOR(C911=C910,P911=P910),UPPER("aaa"),"")</f>
        <v/>
      </c>
      <c r="Z911" s="1" t="str">
        <f>IF(_xlfn.XOR(C912=C911,P912=P911),UPPER("aaa"),"")</f>
        <v/>
      </c>
      <c r="AA911" s="1" t="str">
        <f>IF(Y911="AAA",Y911,Z911)</f>
        <v/>
      </c>
      <c r="AB911" s="1" t="s">
        <v>40</v>
      </c>
    </row>
    <row r="912" spans="1:28" x14ac:dyDescent="0.35">
      <c r="A912" s="1" t="str">
        <f>LEFT(B912,9)</f>
        <v>LETADLO_2</v>
      </c>
      <c r="B912" s="1" t="s">
        <v>1466</v>
      </c>
      <c r="C912" s="3" t="s">
        <v>1560</v>
      </c>
      <c r="D912" s="1" t="s">
        <v>25</v>
      </c>
      <c r="E912" s="1" t="s">
        <v>1522</v>
      </c>
      <c r="G912" s="7" t="s">
        <v>1462</v>
      </c>
      <c r="H912" s="4" t="s">
        <v>1563</v>
      </c>
      <c r="I912" s="6">
        <f>DATE(RIGHT(G912,4),MID(G912,4,2),LEFT(G912,2))</f>
        <v>42862</v>
      </c>
      <c r="J912" s="7" t="s">
        <v>1462</v>
      </c>
      <c r="K912" s="4" t="s">
        <v>1564</v>
      </c>
      <c r="L912" s="6">
        <f>DATE(RIGHT(J912,4),MID(J912,4,2),LEFT(J912,2))</f>
        <v>42862</v>
      </c>
      <c r="M912" s="1">
        <v>0.17</v>
      </c>
      <c r="N912" s="1" t="s">
        <v>61</v>
      </c>
      <c r="O912" s="1" t="s">
        <v>1477</v>
      </c>
      <c r="P912" s="1" t="s">
        <v>1561</v>
      </c>
      <c r="R912" s="1" t="s">
        <v>1562</v>
      </c>
      <c r="S912" s="5" t="s">
        <v>1462</v>
      </c>
      <c r="T912" s="5" t="s">
        <v>1464</v>
      </c>
      <c r="U912" s="2" t="s">
        <v>1462</v>
      </c>
      <c r="V912" s="2">
        <f>DATE(RIGHT(S912,4),MID(S912,4,2),LEFT(S912,2))</f>
        <v>42862</v>
      </c>
      <c r="W912" s="2">
        <f>DATE(RIGHT(T912,4),MID(T912,4,2),LEFT(T912,2))</f>
        <v>42871</v>
      </c>
      <c r="X912" s="2">
        <f>DATE(RIGHT(U912,4),MID(U912,4,2),LEFT(U912,2))</f>
        <v>42862</v>
      </c>
      <c r="Y912" s="1" t="str">
        <f>IF(_xlfn.XOR(C912=C911,P912=P911),UPPER("aaa"),"")</f>
        <v/>
      </c>
      <c r="Z912" s="1" t="str">
        <f>IF(_xlfn.XOR(C913=C912,P913=P912),UPPER("aaa"),"")</f>
        <v/>
      </c>
      <c r="AA912" s="1" t="str">
        <f>IF(Y912="AAA",Y912,Z912)</f>
        <v/>
      </c>
      <c r="AB912" s="1" t="s">
        <v>40</v>
      </c>
    </row>
    <row r="913" spans="1:28" x14ac:dyDescent="0.35">
      <c r="A913" s="1" t="str">
        <f>LEFT(B913,9)</f>
        <v>LETADLO_2</v>
      </c>
      <c r="B913" s="1" t="s">
        <v>1466</v>
      </c>
      <c r="C913" s="3" t="s">
        <v>1560</v>
      </c>
      <c r="D913" s="1" t="s">
        <v>25</v>
      </c>
      <c r="E913" s="1" t="s">
        <v>1522</v>
      </c>
      <c r="G913" s="7" t="s">
        <v>1462</v>
      </c>
      <c r="H913" s="4" t="s">
        <v>1564</v>
      </c>
      <c r="I913" s="6">
        <f>DATE(RIGHT(G913,4),MID(G913,4,2),LEFT(G913,2))</f>
        <v>42862</v>
      </c>
      <c r="J913" s="7" t="s">
        <v>1462</v>
      </c>
      <c r="K913" s="4" t="s">
        <v>1565</v>
      </c>
      <c r="L913" s="6">
        <f>DATE(RIGHT(J913,4),MID(J913,4,2),LEFT(J913,2))</f>
        <v>42862</v>
      </c>
      <c r="M913" s="1">
        <v>0.17</v>
      </c>
      <c r="N913" s="1" t="s">
        <v>61</v>
      </c>
      <c r="O913" s="1" t="s">
        <v>1477</v>
      </c>
      <c r="P913" s="1" t="s">
        <v>1561</v>
      </c>
      <c r="R913" s="1" t="s">
        <v>1562</v>
      </c>
      <c r="S913" s="5" t="s">
        <v>1462</v>
      </c>
      <c r="T913" s="5" t="s">
        <v>1464</v>
      </c>
      <c r="U913" s="2" t="s">
        <v>1462</v>
      </c>
      <c r="V913" s="2">
        <f>DATE(RIGHT(S913,4),MID(S913,4,2),LEFT(S913,2))</f>
        <v>42862</v>
      </c>
      <c r="W913" s="2">
        <f>DATE(RIGHT(T913,4),MID(T913,4,2),LEFT(T913,2))</f>
        <v>42871</v>
      </c>
      <c r="X913" s="2">
        <f>DATE(RIGHT(U913,4),MID(U913,4,2),LEFT(U913,2))</f>
        <v>42862</v>
      </c>
      <c r="Y913" s="1" t="str">
        <f>IF(_xlfn.XOR(C913=C912,P913=P912),UPPER("aaa"),"")</f>
        <v/>
      </c>
      <c r="Z913" s="1" t="str">
        <f>IF(_xlfn.XOR(C914=C913,P914=P913),UPPER("aaa"),"")</f>
        <v/>
      </c>
      <c r="AA913" s="1" t="str">
        <f>IF(Y913="AAA",Y913,Z913)</f>
        <v/>
      </c>
      <c r="AB913" s="1" t="s">
        <v>40</v>
      </c>
    </row>
    <row r="914" spans="1:28" x14ac:dyDescent="0.35">
      <c r="A914" s="1" t="str">
        <f>LEFT(B914,9)</f>
        <v>LETADLO_2</v>
      </c>
      <c r="B914" s="1" t="s">
        <v>1466</v>
      </c>
      <c r="C914" s="3" t="s">
        <v>143</v>
      </c>
      <c r="D914" s="1" t="s">
        <v>25</v>
      </c>
      <c r="E914" s="1" t="s">
        <v>1522</v>
      </c>
      <c r="G914" s="7" t="s">
        <v>1462</v>
      </c>
      <c r="H914" s="4" t="s">
        <v>392</v>
      </c>
      <c r="I914" s="6">
        <f>DATE(RIGHT(G914,4),MID(G914,4,2),LEFT(G914,2))</f>
        <v>42862</v>
      </c>
      <c r="J914" s="7" t="s">
        <v>1462</v>
      </c>
      <c r="K914" s="4" t="s">
        <v>1566</v>
      </c>
      <c r="L914" s="6">
        <f>DATE(RIGHT(J914,4),MID(J914,4,2),LEFT(J914,2))</f>
        <v>42862</v>
      </c>
      <c r="M914" s="1">
        <v>0.85</v>
      </c>
      <c r="N914" s="1" t="s">
        <v>23</v>
      </c>
      <c r="O914" s="1" t="s">
        <v>1475</v>
      </c>
      <c r="P914" s="1" t="s">
        <v>1567</v>
      </c>
      <c r="R914" s="1" t="s">
        <v>1568</v>
      </c>
      <c r="S914" s="5" t="s">
        <v>1462</v>
      </c>
      <c r="T914" s="5" t="s">
        <v>1464</v>
      </c>
      <c r="U914" s="2" t="s">
        <v>1522</v>
      </c>
      <c r="V914" s="2">
        <f>DATE(RIGHT(S914,4),MID(S914,4,2),LEFT(S914,2))</f>
        <v>42862</v>
      </c>
      <c r="W914" s="2">
        <f>DATE(RIGHT(T914,4),MID(T914,4,2),LEFT(T914,2))</f>
        <v>42871</v>
      </c>
      <c r="X914" s="2">
        <f>DATE(RIGHT(U914,4),MID(U914,4,2),LEFT(U914,2))</f>
        <v>42865</v>
      </c>
      <c r="Y914" s="1" t="str">
        <f>IF(_xlfn.XOR(C914=C913,P914=P913),UPPER("aaa"),"")</f>
        <v/>
      </c>
      <c r="Z914" s="1" t="str">
        <f>IF(_xlfn.XOR(C915=C914,P915=P914),UPPER("aaa"),"")</f>
        <v/>
      </c>
      <c r="AA914" s="1" t="str">
        <f>IF(Y914="AAA",Y914,Z914)</f>
        <v/>
      </c>
      <c r="AB914" s="1" t="s">
        <v>40</v>
      </c>
    </row>
    <row r="915" spans="1:28" x14ac:dyDescent="0.35">
      <c r="A915" s="1" t="str">
        <f>LEFT(B915,9)</f>
        <v>LETADLO_2</v>
      </c>
      <c r="B915" s="1" t="s">
        <v>1466</v>
      </c>
      <c r="C915" s="3" t="s">
        <v>143</v>
      </c>
      <c r="D915" s="1" t="s">
        <v>25</v>
      </c>
      <c r="E915" s="1" t="s">
        <v>1522</v>
      </c>
      <c r="G915" s="7" t="s">
        <v>1462</v>
      </c>
      <c r="H915" s="4" t="s">
        <v>392</v>
      </c>
      <c r="I915" s="6">
        <f>DATE(RIGHT(G915,4),MID(G915,4,2),LEFT(G915,2))</f>
        <v>42862</v>
      </c>
      <c r="J915" s="7" t="s">
        <v>1462</v>
      </c>
      <c r="K915" s="4" t="s">
        <v>1566</v>
      </c>
      <c r="L915" s="6">
        <f>DATE(RIGHT(J915,4),MID(J915,4,2),LEFT(J915,2))</f>
        <v>42862</v>
      </c>
      <c r="M915" s="1">
        <v>0.85</v>
      </c>
      <c r="N915" s="1" t="s">
        <v>23</v>
      </c>
      <c r="O915" s="1" t="s">
        <v>24</v>
      </c>
      <c r="P915" s="1" t="s">
        <v>1567</v>
      </c>
      <c r="R915" s="1" t="s">
        <v>1568</v>
      </c>
      <c r="S915" s="5" t="s">
        <v>1462</v>
      </c>
      <c r="T915" s="5" t="s">
        <v>1464</v>
      </c>
      <c r="U915" s="2" t="s">
        <v>1522</v>
      </c>
      <c r="V915" s="2">
        <f>DATE(RIGHT(S915,4),MID(S915,4,2),LEFT(S915,2))</f>
        <v>42862</v>
      </c>
      <c r="W915" s="2">
        <f>DATE(RIGHT(T915,4),MID(T915,4,2),LEFT(T915,2))</f>
        <v>42871</v>
      </c>
      <c r="X915" s="2">
        <f>DATE(RIGHT(U915,4),MID(U915,4,2),LEFT(U915,2))</f>
        <v>42865</v>
      </c>
      <c r="Y915" s="1" t="str">
        <f>IF(_xlfn.XOR(C915=C914,P915=P914),UPPER("aaa"),"")</f>
        <v/>
      </c>
      <c r="Z915" s="1" t="str">
        <f>IF(_xlfn.XOR(C916=C915,P916=P915),UPPER("aaa"),"")</f>
        <v/>
      </c>
      <c r="AA915" s="1" t="str">
        <f>IF(Y915="AAA",Y915,Z915)</f>
        <v/>
      </c>
      <c r="AB915" s="1" t="s">
        <v>32</v>
      </c>
    </row>
    <row r="916" spans="1:28" x14ac:dyDescent="0.35">
      <c r="A916" s="1" t="str">
        <f>LEFT(B916,9)</f>
        <v>LETADLO_2</v>
      </c>
      <c r="B916" s="1" t="s">
        <v>1466</v>
      </c>
      <c r="C916" s="3" t="s">
        <v>148</v>
      </c>
      <c r="D916" s="1" t="s">
        <v>25</v>
      </c>
      <c r="E916" s="1" t="s">
        <v>1522</v>
      </c>
      <c r="G916" s="7" t="s">
        <v>1522</v>
      </c>
      <c r="H916" s="4" t="s">
        <v>75</v>
      </c>
      <c r="I916" s="6">
        <f>DATE(RIGHT(G916,4),MID(G916,4,2),LEFT(G916,2))</f>
        <v>42865</v>
      </c>
      <c r="J916" s="7" t="s">
        <v>1522</v>
      </c>
      <c r="K916" s="4" t="s">
        <v>1569</v>
      </c>
      <c r="L916" s="6">
        <f>DATE(RIGHT(J916,4),MID(J916,4,2),LEFT(J916,2))</f>
        <v>42865</v>
      </c>
      <c r="M916" s="1">
        <v>0.85</v>
      </c>
      <c r="N916" s="1" t="s">
        <v>23</v>
      </c>
      <c r="O916" s="1" t="s">
        <v>1475</v>
      </c>
      <c r="P916" s="1" t="s">
        <v>1570</v>
      </c>
      <c r="R916" s="1" t="s">
        <v>1571</v>
      </c>
      <c r="S916" s="5" t="s">
        <v>1462</v>
      </c>
      <c r="T916" s="5" t="s">
        <v>1464</v>
      </c>
      <c r="U916" s="2" t="s">
        <v>1522</v>
      </c>
      <c r="V916" s="2">
        <f>DATE(RIGHT(S916,4),MID(S916,4,2),LEFT(S916,2))</f>
        <v>42862</v>
      </c>
      <c r="W916" s="2">
        <f>DATE(RIGHT(T916,4),MID(T916,4,2),LEFT(T916,2))</f>
        <v>42871</v>
      </c>
      <c r="X916" s="2">
        <f>DATE(RIGHT(U916,4),MID(U916,4,2),LEFT(U916,2))</f>
        <v>42865</v>
      </c>
      <c r="Y916" s="1" t="str">
        <f>IF(_xlfn.XOR(C916=C915,P916=P915),UPPER("aaa"),"")</f>
        <v/>
      </c>
      <c r="Z916" s="1" t="str">
        <f>IF(_xlfn.XOR(C917=C916,P917=P916),UPPER("aaa"),"")</f>
        <v/>
      </c>
      <c r="AA916" s="1" t="str">
        <f>IF(Y916="AAA",Y916,Z916)</f>
        <v/>
      </c>
      <c r="AB916" s="1" t="s">
        <v>40</v>
      </c>
    </row>
    <row r="917" spans="1:28" x14ac:dyDescent="0.35">
      <c r="A917" s="1" t="str">
        <f>LEFT(B917,9)</f>
        <v>LETADLO_2</v>
      </c>
      <c r="B917" s="1" t="s">
        <v>1466</v>
      </c>
      <c r="C917" s="3" t="s">
        <v>148</v>
      </c>
      <c r="D917" s="1" t="s">
        <v>25</v>
      </c>
      <c r="E917" s="1" t="s">
        <v>1522</v>
      </c>
      <c r="G917" s="7" t="s">
        <v>1522</v>
      </c>
      <c r="H917" s="4" t="s">
        <v>75</v>
      </c>
      <c r="I917" s="6">
        <f>DATE(RIGHT(G917,4),MID(G917,4,2),LEFT(G917,2))</f>
        <v>42865</v>
      </c>
      <c r="J917" s="7" t="s">
        <v>1522</v>
      </c>
      <c r="K917" s="4" t="s">
        <v>1569</v>
      </c>
      <c r="L917" s="6">
        <f>DATE(RIGHT(J917,4),MID(J917,4,2),LEFT(J917,2))</f>
        <v>42865</v>
      </c>
      <c r="M917" s="1">
        <v>0.85</v>
      </c>
      <c r="N917" s="1" t="s">
        <v>23</v>
      </c>
      <c r="O917" s="1" t="s">
        <v>24</v>
      </c>
      <c r="P917" s="1" t="s">
        <v>1570</v>
      </c>
      <c r="R917" s="1" t="s">
        <v>1571</v>
      </c>
      <c r="S917" s="5" t="s">
        <v>1462</v>
      </c>
      <c r="T917" s="5" t="s">
        <v>1464</v>
      </c>
      <c r="U917" s="2" t="s">
        <v>1522</v>
      </c>
      <c r="V917" s="2">
        <f>DATE(RIGHT(S917,4),MID(S917,4,2),LEFT(S917,2))</f>
        <v>42862</v>
      </c>
      <c r="W917" s="2">
        <f>DATE(RIGHT(T917,4),MID(T917,4,2),LEFT(T917,2))</f>
        <v>42871</v>
      </c>
      <c r="X917" s="2">
        <f>DATE(RIGHT(U917,4),MID(U917,4,2),LEFT(U917,2))</f>
        <v>42865</v>
      </c>
      <c r="Y917" s="1" t="str">
        <f>IF(_xlfn.XOR(C917=C916,P917=P916),UPPER("aaa"),"")</f>
        <v/>
      </c>
      <c r="Z917" s="1" t="str">
        <f>IF(_xlfn.XOR(C918=C917,P918=P917),UPPER("aaa"),"")</f>
        <v/>
      </c>
      <c r="AA917" s="1" t="str">
        <f>IF(Y917="AAA",Y917,Z917)</f>
        <v/>
      </c>
      <c r="AB917" s="1" t="s">
        <v>32</v>
      </c>
    </row>
    <row r="918" spans="1:28" x14ac:dyDescent="0.35">
      <c r="A918" s="1" t="str">
        <f>LEFT(B918,9)</f>
        <v>LETADLO_2</v>
      </c>
      <c r="B918" s="1" t="s">
        <v>1466</v>
      </c>
      <c r="C918" s="3" t="s">
        <v>1573</v>
      </c>
      <c r="D918" s="1" t="s">
        <v>25</v>
      </c>
      <c r="E918" s="1" t="s">
        <v>1522</v>
      </c>
      <c r="G918" s="7" t="s">
        <v>1462</v>
      </c>
      <c r="H918" s="4" t="s">
        <v>1572</v>
      </c>
      <c r="I918" s="6">
        <f>DATE(RIGHT(G918,4),MID(G918,4,2),LEFT(G918,2))</f>
        <v>42862</v>
      </c>
      <c r="J918" s="7" t="s">
        <v>1462</v>
      </c>
      <c r="K918" s="4" t="s">
        <v>575</v>
      </c>
      <c r="L918" s="6">
        <f>DATE(RIGHT(J918,4),MID(J918,4,2),LEFT(J918,2))</f>
        <v>42862</v>
      </c>
      <c r="M918" s="1">
        <v>0.57999999999999996</v>
      </c>
      <c r="N918" s="1" t="s">
        <v>23</v>
      </c>
      <c r="O918" s="1" t="s">
        <v>1475</v>
      </c>
      <c r="P918" s="1" t="s">
        <v>1574</v>
      </c>
      <c r="R918" s="1" t="s">
        <v>1575</v>
      </c>
      <c r="S918" s="5" t="s">
        <v>1462</v>
      </c>
      <c r="T918" s="5" t="s">
        <v>1464</v>
      </c>
      <c r="U918" s="2" t="s">
        <v>1522</v>
      </c>
      <c r="V918" s="2">
        <f>DATE(RIGHT(S918,4),MID(S918,4,2),LEFT(S918,2))</f>
        <v>42862</v>
      </c>
      <c r="W918" s="2">
        <f>DATE(RIGHT(T918,4),MID(T918,4,2),LEFT(T918,2))</f>
        <v>42871</v>
      </c>
      <c r="X918" s="2">
        <f>DATE(RIGHT(U918,4),MID(U918,4,2),LEFT(U918,2))</f>
        <v>42865</v>
      </c>
      <c r="Y918" s="1" t="str">
        <f>IF(_xlfn.XOR(C918=C917,P918=P917),UPPER("aaa"),"")</f>
        <v/>
      </c>
      <c r="Z918" s="1" t="str">
        <f>IF(_xlfn.XOR(C919=C918,P919=P918),UPPER("aaa"),"")</f>
        <v/>
      </c>
      <c r="AA918" s="1" t="str">
        <f>IF(Y918="AAA",Y918,Z918)</f>
        <v/>
      </c>
      <c r="AB918" s="1" t="s">
        <v>40</v>
      </c>
    </row>
    <row r="919" spans="1:28" x14ac:dyDescent="0.35">
      <c r="A919" s="1" t="str">
        <f>LEFT(B919,9)</f>
        <v>LETADLO_2</v>
      </c>
      <c r="B919" s="1" t="s">
        <v>1466</v>
      </c>
      <c r="C919" s="3" t="s">
        <v>1573</v>
      </c>
      <c r="D919" s="1" t="s">
        <v>25</v>
      </c>
      <c r="E919" s="1" t="s">
        <v>1522</v>
      </c>
      <c r="G919" s="7" t="s">
        <v>1462</v>
      </c>
      <c r="H919" s="4" t="s">
        <v>1572</v>
      </c>
      <c r="I919" s="6">
        <f>DATE(RIGHT(G919,4),MID(G919,4,2),LEFT(G919,2))</f>
        <v>42862</v>
      </c>
      <c r="J919" s="7" t="s">
        <v>1462</v>
      </c>
      <c r="K919" s="4" t="s">
        <v>575</v>
      </c>
      <c r="L919" s="6">
        <f>DATE(RIGHT(J919,4),MID(J919,4,2),LEFT(J919,2))</f>
        <v>42862</v>
      </c>
      <c r="M919" s="1">
        <v>0.57999999999999996</v>
      </c>
      <c r="N919" s="1" t="s">
        <v>23</v>
      </c>
      <c r="O919" s="1" t="s">
        <v>24</v>
      </c>
      <c r="P919" s="1" t="s">
        <v>1574</v>
      </c>
      <c r="R919" s="1" t="s">
        <v>1575</v>
      </c>
      <c r="S919" s="5" t="s">
        <v>1462</v>
      </c>
      <c r="T919" s="5" t="s">
        <v>1464</v>
      </c>
      <c r="U919" s="2" t="s">
        <v>1522</v>
      </c>
      <c r="V919" s="2">
        <f>DATE(RIGHT(S919,4),MID(S919,4,2),LEFT(S919,2))</f>
        <v>42862</v>
      </c>
      <c r="W919" s="2">
        <f>DATE(RIGHT(T919,4),MID(T919,4,2),LEFT(T919,2))</f>
        <v>42871</v>
      </c>
      <c r="X919" s="2">
        <f>DATE(RIGHT(U919,4),MID(U919,4,2),LEFT(U919,2))</f>
        <v>42865</v>
      </c>
      <c r="Y919" s="1" t="str">
        <f>IF(_xlfn.XOR(C919=C918,P919=P918),UPPER("aaa"),"")</f>
        <v/>
      </c>
      <c r="Z919" s="1" t="str">
        <f>IF(_xlfn.XOR(C920=C919,P920=P919),UPPER("aaa"),"")</f>
        <v/>
      </c>
      <c r="AA919" s="1" t="str">
        <f>IF(Y919="AAA",Y919,Z919)</f>
        <v/>
      </c>
      <c r="AB919" s="1" t="s">
        <v>40</v>
      </c>
    </row>
    <row r="920" spans="1:28" x14ac:dyDescent="0.35">
      <c r="A920" s="1" t="str">
        <f>LEFT(B920,9)</f>
        <v>LETADLO_2</v>
      </c>
      <c r="B920" s="1" t="s">
        <v>1466</v>
      </c>
      <c r="C920" s="3" t="s">
        <v>1578</v>
      </c>
      <c r="D920" s="1" t="s">
        <v>25</v>
      </c>
      <c r="E920" s="1" t="s">
        <v>1512</v>
      </c>
      <c r="G920" s="7" t="s">
        <v>1497</v>
      </c>
      <c r="H920" s="4" t="s">
        <v>21</v>
      </c>
      <c r="I920" s="6">
        <f>DATE(RIGHT(G920,4),MID(G920,4,2),LEFT(G920,2))</f>
        <v>42864</v>
      </c>
      <c r="J920" s="7" t="s">
        <v>1497</v>
      </c>
      <c r="K920" s="4" t="s">
        <v>1576</v>
      </c>
      <c r="L920" s="6">
        <f>DATE(RIGHT(J920,4),MID(J920,4,2),LEFT(J920,2))</f>
        <v>42864</v>
      </c>
      <c r="M920" s="1">
        <v>2.23</v>
      </c>
      <c r="N920" s="1" t="s">
        <v>23</v>
      </c>
      <c r="O920" s="1" t="s">
        <v>1577</v>
      </c>
      <c r="P920" s="1" t="s">
        <v>1579</v>
      </c>
      <c r="R920" s="1" t="s">
        <v>1580</v>
      </c>
      <c r="S920" s="5" t="s">
        <v>1462</v>
      </c>
      <c r="T920" s="5" t="s">
        <v>1464</v>
      </c>
      <c r="U920" s="2" t="s">
        <v>1497</v>
      </c>
      <c r="V920" s="2">
        <f>DATE(RIGHT(S920,4),MID(S920,4,2),LEFT(S920,2))</f>
        <v>42862</v>
      </c>
      <c r="W920" s="2">
        <f>DATE(RIGHT(T920,4),MID(T920,4,2),LEFT(T920,2))</f>
        <v>42871</v>
      </c>
      <c r="X920" s="2">
        <f>DATE(RIGHT(U920,4),MID(U920,4,2),LEFT(U920,2))</f>
        <v>42864</v>
      </c>
      <c r="Y920" s="1" t="str">
        <f>IF(_xlfn.XOR(C920=C919,P920=P919),UPPER("aaa"),"")</f>
        <v/>
      </c>
      <c r="Z920" s="1" t="str">
        <f>IF(_xlfn.XOR(C921=C920,P921=P920),UPPER("aaa"),"")</f>
        <v/>
      </c>
      <c r="AA920" s="1" t="str">
        <f>IF(Y920="AAA",Y920,Z920)</f>
        <v/>
      </c>
      <c r="AB920" s="1" t="s">
        <v>40</v>
      </c>
    </row>
    <row r="921" spans="1:28" x14ac:dyDescent="0.35">
      <c r="A921" s="1" t="str">
        <f>LEFT(B921,9)</f>
        <v>LETADLO_2</v>
      </c>
      <c r="B921" s="1" t="s">
        <v>1466</v>
      </c>
      <c r="C921" s="3" t="s">
        <v>1578</v>
      </c>
      <c r="D921" s="1" t="s">
        <v>25</v>
      </c>
      <c r="E921" s="1" t="s">
        <v>1512</v>
      </c>
      <c r="G921" s="7" t="s">
        <v>1497</v>
      </c>
      <c r="H921" s="4" t="s">
        <v>21</v>
      </c>
      <c r="I921" s="6">
        <f>DATE(RIGHT(G921,4),MID(G921,4,2),LEFT(G921,2))</f>
        <v>42864</v>
      </c>
      <c r="J921" s="7" t="s">
        <v>1497</v>
      </c>
      <c r="K921" s="4" t="s">
        <v>1368</v>
      </c>
      <c r="L921" s="6">
        <f>DATE(RIGHT(J921,4),MID(J921,4,2),LEFT(J921,2))</f>
        <v>42864</v>
      </c>
      <c r="M921" s="1">
        <v>2.2999999999999998</v>
      </c>
      <c r="N921" s="1" t="s">
        <v>23</v>
      </c>
      <c r="O921" s="1" t="s">
        <v>40</v>
      </c>
      <c r="P921" s="1" t="s">
        <v>1579</v>
      </c>
      <c r="R921" s="1" t="s">
        <v>1580</v>
      </c>
      <c r="S921" s="5" t="s">
        <v>1462</v>
      </c>
      <c r="T921" s="5" t="s">
        <v>1464</v>
      </c>
      <c r="U921" s="2" t="s">
        <v>1497</v>
      </c>
      <c r="V921" s="2">
        <f>DATE(RIGHT(S921,4),MID(S921,4,2),LEFT(S921,2))</f>
        <v>42862</v>
      </c>
      <c r="W921" s="2">
        <f>DATE(RIGHT(T921,4),MID(T921,4,2),LEFT(T921,2))</f>
        <v>42871</v>
      </c>
      <c r="X921" s="2">
        <f>DATE(RIGHT(U921,4),MID(U921,4,2),LEFT(U921,2))</f>
        <v>42864</v>
      </c>
      <c r="Y921" s="1" t="str">
        <f>IF(_xlfn.XOR(C921=C920,P921=P920),UPPER("aaa"),"")</f>
        <v/>
      </c>
      <c r="Z921" s="1" t="str">
        <f>IF(_xlfn.XOR(C922=C921,P922=P921),UPPER("aaa"),"")</f>
        <v/>
      </c>
      <c r="AA921" s="1" t="str">
        <f>IF(Y921="AAA",Y921,Z921)</f>
        <v/>
      </c>
      <c r="AB921" s="1" t="s">
        <v>40</v>
      </c>
    </row>
    <row r="922" spans="1:28" x14ac:dyDescent="0.35">
      <c r="A922" s="1" t="str">
        <f>LEFT(B922,9)</f>
        <v>LETADLO_2</v>
      </c>
      <c r="B922" s="1" t="s">
        <v>1466</v>
      </c>
      <c r="C922" s="3" t="s">
        <v>1578</v>
      </c>
      <c r="D922" s="1" t="s">
        <v>25</v>
      </c>
      <c r="E922" s="1" t="s">
        <v>1512</v>
      </c>
      <c r="G922" s="7" t="s">
        <v>1497</v>
      </c>
      <c r="H922" s="4" t="s">
        <v>1581</v>
      </c>
      <c r="I922" s="6">
        <f>DATE(RIGHT(G922,4),MID(G922,4,2),LEFT(G922,2))</f>
        <v>42864</v>
      </c>
      <c r="J922" s="7" t="s">
        <v>1497</v>
      </c>
      <c r="K922" s="4" t="s">
        <v>1582</v>
      </c>
      <c r="L922" s="6">
        <f>DATE(RIGHT(J922,4),MID(J922,4,2),LEFT(J922,2))</f>
        <v>42864</v>
      </c>
      <c r="M922" s="1">
        <v>2.1800000000000002</v>
      </c>
      <c r="N922" s="1" t="s">
        <v>23</v>
      </c>
      <c r="O922" s="1" t="s">
        <v>1507</v>
      </c>
      <c r="P922" s="1" t="s">
        <v>1579</v>
      </c>
      <c r="R922" s="1" t="s">
        <v>1580</v>
      </c>
      <c r="S922" s="5" t="s">
        <v>1462</v>
      </c>
      <c r="T922" s="5" t="s">
        <v>1464</v>
      </c>
      <c r="U922" s="2" t="s">
        <v>1497</v>
      </c>
      <c r="V922" s="2">
        <f>DATE(RIGHT(S922,4),MID(S922,4,2),LEFT(S922,2))</f>
        <v>42862</v>
      </c>
      <c r="W922" s="2">
        <f>DATE(RIGHT(T922,4),MID(T922,4,2),LEFT(T922,2))</f>
        <v>42871</v>
      </c>
      <c r="X922" s="2">
        <f>DATE(RIGHT(U922,4),MID(U922,4,2),LEFT(U922,2))</f>
        <v>42864</v>
      </c>
      <c r="Y922" s="1" t="str">
        <f>IF(_xlfn.XOR(C922=C921,P922=P921),UPPER("aaa"),"")</f>
        <v/>
      </c>
      <c r="Z922" s="1" t="str">
        <f>IF(_xlfn.XOR(C923=C922,P923=P922),UPPER("aaa"),"")</f>
        <v/>
      </c>
      <c r="AA922" s="1" t="str">
        <f>IF(Y922="AAA",Y922,Z922)</f>
        <v/>
      </c>
      <c r="AB922" s="1" t="s">
        <v>40</v>
      </c>
    </row>
    <row r="923" spans="1:28" x14ac:dyDescent="0.35">
      <c r="A923" s="1" t="str">
        <f>LEFT(B923,9)</f>
        <v>LETADLO_2</v>
      </c>
      <c r="B923" s="1" t="s">
        <v>1466</v>
      </c>
      <c r="C923" s="3" t="s">
        <v>1578</v>
      </c>
      <c r="D923" s="1" t="s">
        <v>25</v>
      </c>
      <c r="E923" s="1" t="s">
        <v>1512</v>
      </c>
      <c r="G923" s="7" t="s">
        <v>1494</v>
      </c>
      <c r="H923" s="4" t="s">
        <v>1552</v>
      </c>
      <c r="I923" s="6">
        <f>DATE(RIGHT(G923,4),MID(G923,4,2),LEFT(G923,2))</f>
        <v>42868</v>
      </c>
      <c r="J923" s="7" t="s">
        <v>1494</v>
      </c>
      <c r="K923" s="4" t="s">
        <v>1583</v>
      </c>
      <c r="L923" s="6">
        <f>DATE(RIGHT(J923,4),MID(J923,4,2),LEFT(J923,2))</f>
        <v>42868</v>
      </c>
      <c r="M923" s="1">
        <v>3</v>
      </c>
      <c r="N923" s="1" t="s">
        <v>23</v>
      </c>
      <c r="O923" s="1" t="s">
        <v>1510</v>
      </c>
      <c r="P923" s="1" t="s">
        <v>1579</v>
      </c>
      <c r="R923" s="1" t="s">
        <v>1580</v>
      </c>
      <c r="S923" s="5" t="s">
        <v>1462</v>
      </c>
      <c r="T923" s="5" t="s">
        <v>1464</v>
      </c>
      <c r="U923" s="2" t="s">
        <v>1494</v>
      </c>
      <c r="V923" s="2">
        <f>DATE(RIGHT(S923,4),MID(S923,4,2),LEFT(S923,2))</f>
        <v>42862</v>
      </c>
      <c r="W923" s="2">
        <f>DATE(RIGHT(T923,4),MID(T923,4,2),LEFT(T923,2))</f>
        <v>42871</v>
      </c>
      <c r="X923" s="2">
        <f>DATE(RIGHT(U923,4),MID(U923,4,2),LEFT(U923,2))</f>
        <v>42868</v>
      </c>
      <c r="Y923" s="1" t="str">
        <f>IF(_xlfn.XOR(C923=C922,P923=P922),UPPER("aaa"),"")</f>
        <v/>
      </c>
      <c r="Z923" s="1" t="str">
        <f>IF(_xlfn.XOR(C924=C923,P924=P923),UPPER("aaa"),"")</f>
        <v/>
      </c>
      <c r="AA923" s="1" t="str">
        <f>IF(Y923="AAA",Y923,Z923)</f>
        <v/>
      </c>
      <c r="AB923" s="1" t="s">
        <v>40</v>
      </c>
    </row>
    <row r="924" spans="1:28" x14ac:dyDescent="0.35">
      <c r="A924" s="1" t="str">
        <f>LEFT(B924,9)</f>
        <v>LETADLO_2</v>
      </c>
      <c r="B924" s="1" t="s">
        <v>1466</v>
      </c>
      <c r="C924" s="3" t="s">
        <v>1578</v>
      </c>
      <c r="D924" s="1" t="s">
        <v>25</v>
      </c>
      <c r="E924" s="1" t="s">
        <v>1512</v>
      </c>
      <c r="G924" s="7" t="s">
        <v>1494</v>
      </c>
      <c r="H924" s="4" t="s">
        <v>1552</v>
      </c>
      <c r="I924" s="6">
        <f>DATE(RIGHT(G924,4),MID(G924,4,2),LEFT(G924,2))</f>
        <v>42868</v>
      </c>
      <c r="J924" s="7" t="s">
        <v>1494</v>
      </c>
      <c r="K924" s="4" t="s">
        <v>1583</v>
      </c>
      <c r="L924" s="6">
        <f>DATE(RIGHT(J924,4),MID(J924,4,2),LEFT(J924,2))</f>
        <v>42868</v>
      </c>
      <c r="M924" s="1">
        <v>3</v>
      </c>
      <c r="N924" s="1" t="s">
        <v>23</v>
      </c>
      <c r="O924" s="1" t="s">
        <v>1510</v>
      </c>
      <c r="P924" s="1" t="s">
        <v>1579</v>
      </c>
      <c r="R924" s="1" t="s">
        <v>1580</v>
      </c>
      <c r="S924" s="5" t="s">
        <v>1462</v>
      </c>
      <c r="T924" s="5" t="s">
        <v>1464</v>
      </c>
      <c r="U924" s="2" t="s">
        <v>1494</v>
      </c>
      <c r="V924" s="2">
        <f>DATE(RIGHT(S924,4),MID(S924,4,2),LEFT(S924,2))</f>
        <v>42862</v>
      </c>
      <c r="W924" s="2">
        <f>DATE(RIGHT(T924,4),MID(T924,4,2),LEFT(T924,2))</f>
        <v>42871</v>
      </c>
      <c r="X924" s="2">
        <f>DATE(RIGHT(U924,4),MID(U924,4,2),LEFT(U924,2))</f>
        <v>42868</v>
      </c>
      <c r="Y924" s="1" t="str">
        <f>IF(_xlfn.XOR(C924=C923,P924=P923),UPPER("aaa"),"")</f>
        <v/>
      </c>
      <c r="Z924" s="1" t="str">
        <f>IF(_xlfn.XOR(C925=C924,P925=P924),UPPER("aaa"),"")</f>
        <v/>
      </c>
      <c r="AA924" s="1" t="str">
        <f>IF(Y924="AAA",Y924,Z924)</f>
        <v/>
      </c>
      <c r="AB924" s="1" t="s">
        <v>40</v>
      </c>
    </row>
    <row r="925" spans="1:28" x14ac:dyDescent="0.35">
      <c r="A925" s="1" t="str">
        <f>LEFT(B925,9)</f>
        <v>LETADLO_2</v>
      </c>
      <c r="B925" s="1" t="s">
        <v>1466</v>
      </c>
      <c r="C925" s="3" t="s">
        <v>1585</v>
      </c>
      <c r="D925" s="1" t="s">
        <v>25</v>
      </c>
      <c r="E925" s="1" t="s">
        <v>1522</v>
      </c>
      <c r="G925" s="7" t="s">
        <v>1462</v>
      </c>
      <c r="H925" s="4" t="s">
        <v>195</v>
      </c>
      <c r="I925" s="6">
        <f>DATE(RIGHT(G925,4),MID(G925,4,2),LEFT(G925,2))</f>
        <v>42862</v>
      </c>
      <c r="J925" s="7" t="s">
        <v>1462</v>
      </c>
      <c r="K925" s="4" t="s">
        <v>1584</v>
      </c>
      <c r="L925" s="6">
        <f>DATE(RIGHT(J925,4),MID(J925,4,2),LEFT(J925,2))</f>
        <v>42862</v>
      </c>
      <c r="M925" s="1">
        <v>0.35</v>
      </c>
      <c r="N925" s="1" t="s">
        <v>23</v>
      </c>
      <c r="O925" s="1" t="s">
        <v>1475</v>
      </c>
      <c r="P925" s="1" t="s">
        <v>1586</v>
      </c>
      <c r="R925" s="1" t="s">
        <v>1587</v>
      </c>
      <c r="S925" s="5" t="s">
        <v>1462</v>
      </c>
      <c r="T925" s="5" t="s">
        <v>1464</v>
      </c>
      <c r="U925" s="2" t="s">
        <v>1522</v>
      </c>
      <c r="V925" s="2">
        <f>DATE(RIGHT(S925,4),MID(S925,4,2),LEFT(S925,2))</f>
        <v>42862</v>
      </c>
      <c r="W925" s="2">
        <f>DATE(RIGHT(T925,4),MID(T925,4,2),LEFT(T925,2))</f>
        <v>42871</v>
      </c>
      <c r="X925" s="2">
        <f>DATE(RIGHT(U925,4),MID(U925,4,2),LEFT(U925,2))</f>
        <v>42865</v>
      </c>
      <c r="Y925" s="1" t="str">
        <f>IF(_xlfn.XOR(C925=C924,P925=P924),UPPER("aaa"),"")</f>
        <v/>
      </c>
      <c r="Z925" s="1" t="str">
        <f>IF(_xlfn.XOR(C926=C925,P926=P925),UPPER("aaa"),"")</f>
        <v/>
      </c>
      <c r="AA925" s="1" t="str">
        <f>IF(Y925="AAA",Y925,Z925)</f>
        <v/>
      </c>
      <c r="AB925" s="1" t="s">
        <v>40</v>
      </c>
    </row>
    <row r="926" spans="1:28" x14ac:dyDescent="0.35">
      <c r="A926" s="1" t="str">
        <f>LEFT(B926,9)</f>
        <v>LETADLO_2</v>
      </c>
      <c r="B926" s="1" t="s">
        <v>1466</v>
      </c>
      <c r="C926" s="3" t="s">
        <v>1585</v>
      </c>
      <c r="D926" s="1" t="s">
        <v>25</v>
      </c>
      <c r="E926" s="1" t="s">
        <v>1522</v>
      </c>
      <c r="G926" s="7" t="s">
        <v>1462</v>
      </c>
      <c r="H926" s="4" t="s">
        <v>195</v>
      </c>
      <c r="I926" s="6">
        <f>DATE(RIGHT(G926,4),MID(G926,4,2),LEFT(G926,2))</f>
        <v>42862</v>
      </c>
      <c r="J926" s="7" t="s">
        <v>1462</v>
      </c>
      <c r="K926" s="4" t="s">
        <v>1584</v>
      </c>
      <c r="L926" s="6">
        <f>DATE(RIGHT(J926,4),MID(J926,4,2),LEFT(J926,2))</f>
        <v>42862</v>
      </c>
      <c r="M926" s="1">
        <v>0.35</v>
      </c>
      <c r="N926" s="1" t="s">
        <v>23</v>
      </c>
      <c r="O926" s="1" t="s">
        <v>24</v>
      </c>
      <c r="P926" s="1" t="s">
        <v>1586</v>
      </c>
      <c r="R926" s="1" t="s">
        <v>1587</v>
      </c>
      <c r="S926" s="5" t="s">
        <v>1462</v>
      </c>
      <c r="T926" s="5" t="s">
        <v>1464</v>
      </c>
      <c r="U926" s="2" t="s">
        <v>1522</v>
      </c>
      <c r="V926" s="2">
        <f>DATE(RIGHT(S926,4),MID(S926,4,2),LEFT(S926,2))</f>
        <v>42862</v>
      </c>
      <c r="W926" s="2">
        <f>DATE(RIGHT(T926,4),MID(T926,4,2),LEFT(T926,2))</f>
        <v>42871</v>
      </c>
      <c r="X926" s="2">
        <f>DATE(RIGHT(U926,4),MID(U926,4,2),LEFT(U926,2))</f>
        <v>42865</v>
      </c>
      <c r="Y926" s="1" t="str">
        <f>IF(_xlfn.XOR(C926=C925,P926=P925),UPPER("aaa"),"")</f>
        <v/>
      </c>
      <c r="Z926" s="1" t="str">
        <f>IF(_xlfn.XOR(C927=C926,P927=P926),UPPER("aaa"),"")</f>
        <v/>
      </c>
      <c r="AA926" s="1" t="str">
        <f>IF(Y926="AAA",Y926,Z926)</f>
        <v/>
      </c>
      <c r="AB926" s="1" t="s">
        <v>40</v>
      </c>
    </row>
    <row r="927" spans="1:28" x14ac:dyDescent="0.35">
      <c r="A927" s="1" t="str">
        <f>LEFT(B927,9)</f>
        <v>LETADLO_2</v>
      </c>
      <c r="B927" s="1" t="s">
        <v>1466</v>
      </c>
      <c r="C927" s="3" t="s">
        <v>1588</v>
      </c>
      <c r="D927" s="1" t="s">
        <v>25</v>
      </c>
      <c r="E927" s="1" t="s">
        <v>1497</v>
      </c>
      <c r="G927" s="7" t="s">
        <v>1497</v>
      </c>
      <c r="H927" s="4" t="s">
        <v>191</v>
      </c>
      <c r="I927" s="6">
        <f>DATE(RIGHT(G927,4),MID(G927,4,2),LEFT(G927,2))</f>
        <v>42864</v>
      </c>
      <c r="J927" s="7" t="s">
        <v>1497</v>
      </c>
      <c r="K927" s="4" t="s">
        <v>41</v>
      </c>
      <c r="L927" s="6">
        <f>DATE(RIGHT(J927,4),MID(J927,4,2),LEFT(J927,2))</f>
        <v>42864</v>
      </c>
      <c r="M927" s="1">
        <v>0.33</v>
      </c>
      <c r="N927" s="1" t="s">
        <v>23</v>
      </c>
      <c r="O927" s="1" t="s">
        <v>1475</v>
      </c>
      <c r="P927" s="1" t="s">
        <v>1589</v>
      </c>
      <c r="R927" s="1" t="s">
        <v>1590</v>
      </c>
      <c r="S927" s="5" t="s">
        <v>1462</v>
      </c>
      <c r="T927" s="5" t="s">
        <v>1464</v>
      </c>
      <c r="U927" s="2" t="s">
        <v>1497</v>
      </c>
      <c r="V927" s="2">
        <f>DATE(RIGHT(S927,4),MID(S927,4,2),LEFT(S927,2))</f>
        <v>42862</v>
      </c>
      <c r="W927" s="2">
        <f>DATE(RIGHT(T927,4),MID(T927,4,2),LEFT(T927,2))</f>
        <v>42871</v>
      </c>
      <c r="X927" s="2">
        <f>DATE(RIGHT(U927,4),MID(U927,4,2),LEFT(U927,2))</f>
        <v>42864</v>
      </c>
      <c r="Y927" s="1" t="str">
        <f>IF(_xlfn.XOR(C927=C926,P927=P926),UPPER("aaa"),"")</f>
        <v/>
      </c>
      <c r="Z927" s="1" t="str">
        <f>IF(_xlfn.XOR(C928=C927,P928=P927),UPPER("aaa"),"")</f>
        <v>AAA</v>
      </c>
      <c r="AA927" s="1" t="str">
        <f>IF(Y927="AAA",Y927,Z927)</f>
        <v>AAA</v>
      </c>
      <c r="AB927" s="1" t="s">
        <v>32</v>
      </c>
    </row>
    <row r="928" spans="1:28" x14ac:dyDescent="0.35">
      <c r="A928" s="1" t="str">
        <f>LEFT(B928,9)</f>
        <v>LETADLO_2</v>
      </c>
      <c r="B928" s="1" t="s">
        <v>1466</v>
      </c>
      <c r="C928" s="3" t="s">
        <v>1591</v>
      </c>
      <c r="D928" s="1" t="s">
        <v>25</v>
      </c>
      <c r="E928" s="1" t="s">
        <v>1497</v>
      </c>
      <c r="G928" s="7" t="s">
        <v>1497</v>
      </c>
      <c r="H928" s="4" t="s">
        <v>803</v>
      </c>
      <c r="I928" s="6">
        <f>DATE(RIGHT(G928,4),MID(G928,4,2),LEFT(G928,2))</f>
        <v>42864</v>
      </c>
      <c r="J928" s="7" t="s">
        <v>1497</v>
      </c>
      <c r="K928" s="4" t="s">
        <v>191</v>
      </c>
      <c r="L928" s="6">
        <f>DATE(RIGHT(J928,4),MID(J928,4,2),LEFT(J928,2))</f>
        <v>42864</v>
      </c>
      <c r="M928" s="1">
        <v>0.33</v>
      </c>
      <c r="N928" s="1" t="s">
        <v>23</v>
      </c>
      <c r="O928" s="1" t="s">
        <v>1475</v>
      </c>
      <c r="P928" s="1" t="s">
        <v>1589</v>
      </c>
      <c r="R928" s="1" t="s">
        <v>1592</v>
      </c>
      <c r="S928" s="5" t="s">
        <v>1462</v>
      </c>
      <c r="T928" s="5" t="s">
        <v>1464</v>
      </c>
      <c r="U928" s="2" t="s">
        <v>1497</v>
      </c>
      <c r="V928" s="2">
        <f>DATE(RIGHT(S928,4),MID(S928,4,2),LEFT(S928,2))</f>
        <v>42862</v>
      </c>
      <c r="W928" s="2">
        <f>DATE(RIGHT(T928,4),MID(T928,4,2),LEFT(T928,2))</f>
        <v>42871</v>
      </c>
      <c r="X928" s="2">
        <f>DATE(RIGHT(U928,4),MID(U928,4,2),LEFT(U928,2))</f>
        <v>42864</v>
      </c>
      <c r="Y928" s="1" t="str">
        <f>IF(_xlfn.XOR(C928=C927,P928=P927),UPPER("aaa"),"")</f>
        <v>AAA</v>
      </c>
      <c r="Z928" s="1" t="str">
        <f>IF(_xlfn.XOR(C929=C928,P929=P928),UPPER("aaa"),"")</f>
        <v/>
      </c>
      <c r="AA928" s="1" t="str">
        <f>IF(Y928="AAA",Y928,Z928)</f>
        <v>AAA</v>
      </c>
      <c r="AB928" s="1" t="s">
        <v>32</v>
      </c>
    </row>
    <row r="929" spans="1:28" x14ac:dyDescent="0.35">
      <c r="A929" s="1" t="str">
        <f>LEFT(B929,9)</f>
        <v>LETADLO_2</v>
      </c>
      <c r="B929" s="1" t="s">
        <v>1466</v>
      </c>
      <c r="C929" s="3" t="s">
        <v>151</v>
      </c>
      <c r="D929" s="1" t="s">
        <v>25</v>
      </c>
      <c r="E929" s="1" t="s">
        <v>1469</v>
      </c>
      <c r="G929" s="7" t="s">
        <v>1469</v>
      </c>
      <c r="H929" s="4" t="s">
        <v>41</v>
      </c>
      <c r="I929" s="6">
        <f>DATE(RIGHT(G929,4),MID(G929,4,2),LEFT(G929,2))</f>
        <v>42863</v>
      </c>
      <c r="J929" s="7" t="s">
        <v>1469</v>
      </c>
      <c r="K929" s="4" t="s">
        <v>132</v>
      </c>
      <c r="L929" s="6">
        <f>DATE(RIGHT(J929,4),MID(J929,4,2),LEFT(J929,2))</f>
        <v>42863</v>
      </c>
      <c r="M929" s="1">
        <v>0.5</v>
      </c>
      <c r="N929" s="1" t="s">
        <v>23</v>
      </c>
      <c r="O929" s="1" t="s">
        <v>1510</v>
      </c>
      <c r="P929" s="1" t="s">
        <v>1593</v>
      </c>
      <c r="R929" s="1" t="s">
        <v>1594</v>
      </c>
      <c r="S929" s="5" t="s">
        <v>1462</v>
      </c>
      <c r="T929" s="5" t="s">
        <v>1464</v>
      </c>
      <c r="U929" s="2" t="s">
        <v>1469</v>
      </c>
      <c r="V929" s="2">
        <f>DATE(RIGHT(S929,4),MID(S929,4,2),LEFT(S929,2))</f>
        <v>42862</v>
      </c>
      <c r="W929" s="2">
        <f>DATE(RIGHT(T929,4),MID(T929,4,2),LEFT(T929,2))</f>
        <v>42871</v>
      </c>
      <c r="X929" s="2">
        <f>DATE(RIGHT(U929,4),MID(U929,4,2),LEFT(U929,2))</f>
        <v>42863</v>
      </c>
      <c r="Y929" s="1" t="str">
        <f>IF(_xlfn.XOR(C929=C928,P929=P928),UPPER("aaa"),"")</f>
        <v/>
      </c>
      <c r="Z929" s="1" t="str">
        <f>IF(_xlfn.XOR(C930=C929,P930=P929),UPPER("aaa"),"")</f>
        <v/>
      </c>
      <c r="AA929" s="1" t="str">
        <f>IF(Y929="AAA",Y929,Z929)</f>
        <v/>
      </c>
      <c r="AB929" s="1" t="s">
        <v>32</v>
      </c>
    </row>
    <row r="930" spans="1:28" x14ac:dyDescent="0.35">
      <c r="A930" s="1" t="str">
        <f>LEFT(B930,9)</f>
        <v>LETADLO_2</v>
      </c>
      <c r="B930" s="1" t="s">
        <v>1466</v>
      </c>
      <c r="C930" s="3" t="s">
        <v>156</v>
      </c>
      <c r="D930" s="1" t="s">
        <v>25</v>
      </c>
      <c r="E930" s="1" t="s">
        <v>1522</v>
      </c>
      <c r="G930" s="7" t="s">
        <v>1522</v>
      </c>
      <c r="H930" s="4" t="s">
        <v>1595</v>
      </c>
      <c r="I930" s="6">
        <f>DATE(RIGHT(G930,4),MID(G930,4,2),LEFT(G930,2))</f>
        <v>42865</v>
      </c>
      <c r="J930" s="7" t="s">
        <v>1522</v>
      </c>
      <c r="K930" s="4" t="s">
        <v>1596</v>
      </c>
      <c r="L930" s="6">
        <f>DATE(RIGHT(J930,4),MID(J930,4,2),LEFT(J930,2))</f>
        <v>42865</v>
      </c>
      <c r="M930" s="1">
        <v>0.97</v>
      </c>
      <c r="N930" s="1" t="s">
        <v>23</v>
      </c>
      <c r="O930" s="1" t="s">
        <v>1475</v>
      </c>
      <c r="P930" s="1" t="s">
        <v>1597</v>
      </c>
      <c r="R930" s="1" t="s">
        <v>1598</v>
      </c>
      <c r="S930" s="5" t="s">
        <v>1462</v>
      </c>
      <c r="T930" s="5" t="s">
        <v>1464</v>
      </c>
      <c r="U930" s="2" t="s">
        <v>1522</v>
      </c>
      <c r="V930" s="2">
        <f>DATE(RIGHT(S930,4),MID(S930,4,2),LEFT(S930,2))</f>
        <v>42862</v>
      </c>
      <c r="W930" s="2">
        <f>DATE(RIGHT(T930,4),MID(T930,4,2),LEFT(T930,2))</f>
        <v>42871</v>
      </c>
      <c r="X930" s="2">
        <f>DATE(RIGHT(U930,4),MID(U930,4,2),LEFT(U930,2))</f>
        <v>42865</v>
      </c>
      <c r="Y930" s="1" t="str">
        <f>IF(_xlfn.XOR(C930=C929,P930=P929),UPPER("aaa"),"")</f>
        <v/>
      </c>
      <c r="Z930" s="1" t="str">
        <f>IF(_xlfn.XOR(C931=C930,P931=P930),UPPER("aaa"),"")</f>
        <v/>
      </c>
      <c r="AA930" s="1" t="str">
        <f>IF(Y930="AAA",Y930,Z930)</f>
        <v/>
      </c>
      <c r="AB930" s="1" t="s">
        <v>32</v>
      </c>
    </row>
    <row r="931" spans="1:28" x14ac:dyDescent="0.35">
      <c r="A931" s="1" t="str">
        <f>LEFT(B931,9)</f>
        <v>LETADLO_2</v>
      </c>
      <c r="B931" s="1" t="s">
        <v>1466</v>
      </c>
      <c r="C931" s="3" t="s">
        <v>156</v>
      </c>
      <c r="D931" s="1" t="s">
        <v>25</v>
      </c>
      <c r="E931" s="1" t="s">
        <v>1522</v>
      </c>
      <c r="G931" s="7" t="s">
        <v>1522</v>
      </c>
      <c r="H931" s="4" t="s">
        <v>1595</v>
      </c>
      <c r="I931" s="6">
        <f>DATE(RIGHT(G931,4),MID(G931,4,2),LEFT(G931,2))</f>
        <v>42865</v>
      </c>
      <c r="J931" s="7" t="s">
        <v>1522</v>
      </c>
      <c r="K931" s="4" t="s">
        <v>1596</v>
      </c>
      <c r="L931" s="6">
        <f>DATE(RIGHT(J931,4),MID(J931,4,2),LEFT(J931,2))</f>
        <v>42865</v>
      </c>
      <c r="M931" s="1">
        <v>0.97</v>
      </c>
      <c r="N931" s="1" t="s">
        <v>23</v>
      </c>
      <c r="O931" s="1" t="s">
        <v>24</v>
      </c>
      <c r="P931" s="1" t="s">
        <v>1597</v>
      </c>
      <c r="R931" s="1" t="s">
        <v>1598</v>
      </c>
      <c r="S931" s="5" t="s">
        <v>1462</v>
      </c>
      <c r="T931" s="5" t="s">
        <v>1464</v>
      </c>
      <c r="U931" s="2" t="s">
        <v>1522</v>
      </c>
      <c r="V931" s="2">
        <f>DATE(RIGHT(S931,4),MID(S931,4,2),LEFT(S931,2))</f>
        <v>42862</v>
      </c>
      <c r="W931" s="2">
        <f>DATE(RIGHT(T931,4),MID(T931,4,2),LEFT(T931,2))</f>
        <v>42871</v>
      </c>
      <c r="X931" s="2">
        <f>DATE(RIGHT(U931,4),MID(U931,4,2),LEFT(U931,2))</f>
        <v>42865</v>
      </c>
      <c r="Y931" s="1" t="str">
        <f>IF(_xlfn.XOR(C931=C930,P931=P930),UPPER("aaa"),"")</f>
        <v/>
      </c>
      <c r="Z931" s="1" t="str">
        <f>IF(_xlfn.XOR(C932=C931,P932=P931),UPPER("aaa"),"")</f>
        <v>AAA</v>
      </c>
      <c r="AA931" s="1" t="str">
        <f>IF(Y931="AAA",Y931,Z931)</f>
        <v>AAA</v>
      </c>
      <c r="AB931" s="1" t="s">
        <v>32</v>
      </c>
    </row>
    <row r="932" spans="1:28" x14ac:dyDescent="0.35">
      <c r="A932" s="1" t="str">
        <f>LEFT(B932,9)</f>
        <v>LETADLO_2</v>
      </c>
      <c r="B932" s="1" t="s">
        <v>1466</v>
      </c>
      <c r="C932" s="3" t="s">
        <v>1599</v>
      </c>
      <c r="D932" s="1" t="s">
        <v>25</v>
      </c>
      <c r="E932" s="1" t="s">
        <v>1522</v>
      </c>
      <c r="G932" s="7" t="s">
        <v>1522</v>
      </c>
      <c r="H932" s="4" t="s">
        <v>1558</v>
      </c>
      <c r="I932" s="6">
        <f>DATE(RIGHT(G932,4),MID(G932,4,2),LEFT(G932,2))</f>
        <v>42865</v>
      </c>
      <c r="J932" s="7" t="s">
        <v>1522</v>
      </c>
      <c r="K932" s="4" t="s">
        <v>987</v>
      </c>
      <c r="L932" s="6">
        <f>DATE(RIGHT(J932,4),MID(J932,4,2),LEFT(J932,2))</f>
        <v>42865</v>
      </c>
      <c r="M932" s="1">
        <v>1.03</v>
      </c>
      <c r="N932" s="1" t="s">
        <v>23</v>
      </c>
      <c r="O932" s="1" t="s">
        <v>1475</v>
      </c>
      <c r="P932" s="1" t="s">
        <v>1597</v>
      </c>
      <c r="R932" s="1" t="s">
        <v>1600</v>
      </c>
      <c r="S932" s="5" t="s">
        <v>1462</v>
      </c>
      <c r="T932" s="5" t="s">
        <v>1464</v>
      </c>
      <c r="U932" s="2" t="s">
        <v>1522</v>
      </c>
      <c r="V932" s="2">
        <f>DATE(RIGHT(S932,4),MID(S932,4,2),LEFT(S932,2))</f>
        <v>42862</v>
      </c>
      <c r="W932" s="2">
        <f>DATE(RIGHT(T932,4),MID(T932,4,2),LEFT(T932,2))</f>
        <v>42871</v>
      </c>
      <c r="X932" s="2">
        <f>DATE(RIGHT(U932,4),MID(U932,4,2),LEFT(U932,2))</f>
        <v>42865</v>
      </c>
      <c r="Y932" s="1" t="str">
        <f>IF(_xlfn.XOR(C932=C931,P932=P931),UPPER("aaa"),"")</f>
        <v>AAA</v>
      </c>
      <c r="Z932" s="1" t="str">
        <f>IF(_xlfn.XOR(C933=C932,P933=P932),UPPER("aaa"),"")</f>
        <v/>
      </c>
      <c r="AA932" s="1" t="str">
        <f>IF(Y932="AAA",Y932,Z932)</f>
        <v>AAA</v>
      </c>
      <c r="AB932" s="1" t="s">
        <v>40</v>
      </c>
    </row>
    <row r="933" spans="1:28" x14ac:dyDescent="0.35">
      <c r="A933" s="1" t="str">
        <f>LEFT(B933,9)</f>
        <v>LETADLO_2</v>
      </c>
      <c r="B933" s="1" t="s">
        <v>1466</v>
      </c>
      <c r="C933" s="3" t="s">
        <v>1599</v>
      </c>
      <c r="D933" s="1" t="s">
        <v>25</v>
      </c>
      <c r="E933" s="1" t="s">
        <v>1522</v>
      </c>
      <c r="G933" s="7" t="s">
        <v>1522</v>
      </c>
      <c r="H933" s="4" t="s">
        <v>1558</v>
      </c>
      <c r="I933" s="6">
        <f>DATE(RIGHT(G933,4),MID(G933,4,2),LEFT(G933,2))</f>
        <v>42865</v>
      </c>
      <c r="J933" s="7" t="s">
        <v>1522</v>
      </c>
      <c r="K933" s="4" t="s">
        <v>987</v>
      </c>
      <c r="L933" s="6">
        <f>DATE(RIGHT(J933,4),MID(J933,4,2),LEFT(J933,2))</f>
        <v>42865</v>
      </c>
      <c r="M933" s="1">
        <v>1.03</v>
      </c>
      <c r="N933" s="1" t="s">
        <v>23</v>
      </c>
      <c r="O933" s="1" t="s">
        <v>24</v>
      </c>
      <c r="P933" s="1" t="s">
        <v>1597</v>
      </c>
      <c r="R933" s="1" t="s">
        <v>1600</v>
      </c>
      <c r="S933" s="5" t="s">
        <v>1462</v>
      </c>
      <c r="T933" s="5" t="s">
        <v>1464</v>
      </c>
      <c r="U933" s="2" t="s">
        <v>1522</v>
      </c>
      <c r="V933" s="2">
        <f>DATE(RIGHT(S933,4),MID(S933,4,2),LEFT(S933,2))</f>
        <v>42862</v>
      </c>
      <c r="W933" s="2">
        <f>DATE(RIGHT(T933,4),MID(T933,4,2),LEFT(T933,2))</f>
        <v>42871</v>
      </c>
      <c r="X933" s="2">
        <f>DATE(RIGHT(U933,4),MID(U933,4,2),LEFT(U933,2))</f>
        <v>42865</v>
      </c>
      <c r="Y933" s="1" t="str">
        <f>IF(_xlfn.XOR(C933=C932,P933=P932),UPPER("aaa"),"")</f>
        <v/>
      </c>
      <c r="Z933" s="1" t="str">
        <f>IF(_xlfn.XOR(C934=C933,P934=P933),UPPER("aaa"),"")</f>
        <v/>
      </c>
      <c r="AA933" s="1" t="str">
        <f>IF(Y933="AAA",Y933,Z933)</f>
        <v/>
      </c>
      <c r="AB933" s="1" t="s">
        <v>40</v>
      </c>
    </row>
    <row r="934" spans="1:28" x14ac:dyDescent="0.35">
      <c r="A934" s="1" t="str">
        <f>LEFT(B934,9)</f>
        <v>LETADLO_2</v>
      </c>
      <c r="B934" s="1" t="s">
        <v>1466</v>
      </c>
      <c r="C934" s="3" t="s">
        <v>161</v>
      </c>
      <c r="D934" s="1" t="s">
        <v>25</v>
      </c>
      <c r="E934" s="1" t="s">
        <v>1522</v>
      </c>
      <c r="G934" s="7" t="s">
        <v>1462</v>
      </c>
      <c r="H934" s="4" t="s">
        <v>764</v>
      </c>
      <c r="I934" s="6">
        <f>DATE(RIGHT(G934,4),MID(G934,4,2),LEFT(G934,2))</f>
        <v>42862</v>
      </c>
      <c r="J934" s="7" t="s">
        <v>1462</v>
      </c>
      <c r="K934" s="4" t="s">
        <v>1400</v>
      </c>
      <c r="L934" s="6">
        <f>DATE(RIGHT(J934,4),MID(J934,4,2),LEFT(J934,2))</f>
        <v>42862</v>
      </c>
      <c r="M934" s="1">
        <v>0.67</v>
      </c>
      <c r="N934" s="1" t="s">
        <v>23</v>
      </c>
      <c r="O934" s="1" t="s">
        <v>1475</v>
      </c>
      <c r="P934" s="1" t="s">
        <v>1601</v>
      </c>
      <c r="R934" s="1" t="s">
        <v>1602</v>
      </c>
      <c r="S934" s="5" t="s">
        <v>1462</v>
      </c>
      <c r="T934" s="5" t="s">
        <v>1464</v>
      </c>
      <c r="U934" s="2" t="s">
        <v>1522</v>
      </c>
      <c r="V934" s="2">
        <f>DATE(RIGHT(S934,4),MID(S934,4,2),LEFT(S934,2))</f>
        <v>42862</v>
      </c>
      <c r="W934" s="2">
        <f>DATE(RIGHT(T934,4),MID(T934,4,2),LEFT(T934,2))</f>
        <v>42871</v>
      </c>
      <c r="X934" s="2">
        <f>DATE(RIGHT(U934,4),MID(U934,4,2),LEFT(U934,2))</f>
        <v>42865</v>
      </c>
      <c r="Y934" s="1" t="str">
        <f>IF(_xlfn.XOR(C934=C933,P934=P933),UPPER("aaa"),"")</f>
        <v/>
      </c>
      <c r="Z934" s="1" t="str">
        <f>IF(_xlfn.XOR(C935=C934,P935=P934),UPPER("aaa"),"")</f>
        <v/>
      </c>
      <c r="AA934" s="1" t="str">
        <f>IF(Y934="AAA",Y934,Z934)</f>
        <v/>
      </c>
      <c r="AB934" s="1" t="s">
        <v>40</v>
      </c>
    </row>
    <row r="935" spans="1:28" x14ac:dyDescent="0.35">
      <c r="A935" s="1" t="str">
        <f>LEFT(B935,9)</f>
        <v>LETADLO_2</v>
      </c>
      <c r="B935" s="1" t="s">
        <v>1466</v>
      </c>
      <c r="C935" s="3" t="s">
        <v>161</v>
      </c>
      <c r="D935" s="1" t="s">
        <v>25</v>
      </c>
      <c r="E935" s="1" t="s">
        <v>1522</v>
      </c>
      <c r="G935" s="7" t="s">
        <v>1462</v>
      </c>
      <c r="H935" s="4" t="s">
        <v>764</v>
      </c>
      <c r="I935" s="6">
        <f>DATE(RIGHT(G935,4),MID(G935,4,2),LEFT(G935,2))</f>
        <v>42862</v>
      </c>
      <c r="J935" s="7" t="s">
        <v>1462</v>
      </c>
      <c r="K935" s="4" t="s">
        <v>1400</v>
      </c>
      <c r="L935" s="6">
        <f>DATE(RIGHT(J935,4),MID(J935,4,2),LEFT(J935,2))</f>
        <v>42862</v>
      </c>
      <c r="M935" s="1">
        <v>0.67</v>
      </c>
      <c r="N935" s="1" t="s">
        <v>23</v>
      </c>
      <c r="O935" s="1" t="s">
        <v>24</v>
      </c>
      <c r="P935" s="1" t="s">
        <v>1601</v>
      </c>
      <c r="R935" s="1" t="s">
        <v>1602</v>
      </c>
      <c r="S935" s="5" t="s">
        <v>1462</v>
      </c>
      <c r="T935" s="5" t="s">
        <v>1464</v>
      </c>
      <c r="U935" s="2" t="s">
        <v>1522</v>
      </c>
      <c r="V935" s="2">
        <f>DATE(RIGHT(S935,4),MID(S935,4,2),LEFT(S935,2))</f>
        <v>42862</v>
      </c>
      <c r="W935" s="2">
        <f>DATE(RIGHT(T935,4),MID(T935,4,2),LEFT(T935,2))</f>
        <v>42871</v>
      </c>
      <c r="X935" s="2">
        <f>DATE(RIGHT(U935,4),MID(U935,4,2),LEFT(U935,2))</f>
        <v>42865</v>
      </c>
      <c r="Y935" s="1" t="str">
        <f>IF(_xlfn.XOR(C935=C934,P935=P934),UPPER("aaa"),"")</f>
        <v/>
      </c>
      <c r="Z935" s="1" t="str">
        <f>IF(_xlfn.XOR(C936=C935,P936=P935),UPPER("aaa"),"")</f>
        <v/>
      </c>
      <c r="AA935" s="1" t="str">
        <f>IF(Y935="AAA",Y935,Z935)</f>
        <v/>
      </c>
      <c r="AB935" s="1" t="s">
        <v>32</v>
      </c>
    </row>
    <row r="936" spans="1:28" x14ac:dyDescent="0.35">
      <c r="A936" s="1" t="str">
        <f>LEFT(B936,9)</f>
        <v>LETADLO_2</v>
      </c>
      <c r="B936" s="1" t="s">
        <v>1466</v>
      </c>
      <c r="C936" s="3" t="s">
        <v>1603</v>
      </c>
      <c r="D936" s="1" t="s">
        <v>25</v>
      </c>
      <c r="E936" s="1" t="s">
        <v>1491</v>
      </c>
      <c r="G936" s="7" t="s">
        <v>1491</v>
      </c>
      <c r="H936" s="4" t="s">
        <v>91</v>
      </c>
      <c r="I936" s="6">
        <f>DATE(RIGHT(G936,4),MID(G936,4,2),LEFT(G936,2))</f>
        <v>42867</v>
      </c>
      <c r="J936" s="7" t="s">
        <v>1491</v>
      </c>
      <c r="K936" s="4" t="s">
        <v>52</v>
      </c>
      <c r="L936" s="6">
        <f>DATE(RIGHT(J936,4),MID(J936,4,2),LEFT(J936,2))</f>
        <v>42867</v>
      </c>
      <c r="M936" s="1">
        <v>1</v>
      </c>
      <c r="N936" s="1" t="s">
        <v>23</v>
      </c>
      <c r="O936" s="1" t="s">
        <v>1475</v>
      </c>
      <c r="P936" s="1" t="s">
        <v>1604</v>
      </c>
      <c r="R936" s="1" t="s">
        <v>1605</v>
      </c>
      <c r="S936" s="5" t="s">
        <v>1462</v>
      </c>
      <c r="T936" s="5" t="s">
        <v>1464</v>
      </c>
      <c r="U936" s="2" t="s">
        <v>1491</v>
      </c>
      <c r="V936" s="2">
        <f>DATE(RIGHT(S936,4),MID(S936,4,2),LEFT(S936,2))</f>
        <v>42862</v>
      </c>
      <c r="W936" s="2">
        <f>DATE(RIGHT(T936,4),MID(T936,4,2),LEFT(T936,2))</f>
        <v>42871</v>
      </c>
      <c r="X936" s="2">
        <f>DATE(RIGHT(U936,4),MID(U936,4,2),LEFT(U936,2))</f>
        <v>42867</v>
      </c>
      <c r="Y936" s="1" t="str">
        <f>IF(_xlfn.XOR(C936=C935,P936=P935),UPPER("aaa"),"")</f>
        <v/>
      </c>
      <c r="Z936" s="1" t="str">
        <f>IF(_xlfn.XOR(C937=C936,P937=P936),UPPER("aaa"),"")</f>
        <v>AAA</v>
      </c>
      <c r="AA936" s="1" t="str">
        <f>IF(Y936="AAA",Y936,Z936)</f>
        <v>AAA</v>
      </c>
      <c r="AB936" s="1" t="s">
        <v>32</v>
      </c>
    </row>
    <row r="937" spans="1:28" x14ac:dyDescent="0.35">
      <c r="A937" s="1" t="str">
        <f>LEFT(B937,9)</f>
        <v>LETADLO_2</v>
      </c>
      <c r="B937" s="1" t="s">
        <v>1466</v>
      </c>
      <c r="C937" s="3" t="s">
        <v>1606</v>
      </c>
      <c r="D937" s="1" t="s">
        <v>25</v>
      </c>
      <c r="E937" s="1" t="s">
        <v>1491</v>
      </c>
      <c r="G937" s="7" t="s">
        <v>1491</v>
      </c>
      <c r="H937" s="4" t="s">
        <v>76</v>
      </c>
      <c r="I937" s="6">
        <f>DATE(RIGHT(G937,4),MID(G937,4,2),LEFT(G937,2))</f>
        <v>42867</v>
      </c>
      <c r="J937" s="7" t="s">
        <v>1491</v>
      </c>
      <c r="K937" s="4" t="s">
        <v>206</v>
      </c>
      <c r="L937" s="6">
        <f>DATE(RIGHT(J937,4),MID(J937,4,2),LEFT(J937,2))</f>
        <v>42867</v>
      </c>
      <c r="M937" s="1">
        <v>1</v>
      </c>
      <c r="N937" s="1" t="s">
        <v>23</v>
      </c>
      <c r="O937" s="1" t="s">
        <v>1475</v>
      </c>
      <c r="P937" s="1" t="s">
        <v>1604</v>
      </c>
      <c r="R937" s="1" t="s">
        <v>1607</v>
      </c>
      <c r="S937" s="5" t="s">
        <v>1462</v>
      </c>
      <c r="T937" s="5" t="s">
        <v>1464</v>
      </c>
      <c r="U937" s="2" t="s">
        <v>1491</v>
      </c>
      <c r="V937" s="2">
        <f>DATE(RIGHT(S937,4),MID(S937,4,2),LEFT(S937,2))</f>
        <v>42862</v>
      </c>
      <c r="W937" s="2">
        <f>DATE(RIGHT(T937,4),MID(T937,4,2),LEFT(T937,2))</f>
        <v>42871</v>
      </c>
      <c r="X937" s="2">
        <f>DATE(RIGHT(U937,4),MID(U937,4,2),LEFT(U937,2))</f>
        <v>42867</v>
      </c>
      <c r="Y937" s="1" t="str">
        <f>IF(_xlfn.XOR(C937=C936,P937=P936),UPPER("aaa"),"")</f>
        <v>AAA</v>
      </c>
      <c r="Z937" s="1" t="str">
        <f>IF(_xlfn.XOR(C938=C937,P938=P937),UPPER("aaa"),"")</f>
        <v>AAA</v>
      </c>
      <c r="AA937" s="1" t="str">
        <f>IF(Y937="AAA",Y937,Z937)</f>
        <v>AAA</v>
      </c>
      <c r="AB937" s="1" t="s">
        <v>32</v>
      </c>
    </row>
    <row r="938" spans="1:28" x14ac:dyDescent="0.35">
      <c r="A938" s="1" t="str">
        <f>LEFT(B938,9)</f>
        <v>LETADLO_2</v>
      </c>
      <c r="B938" s="1" t="s">
        <v>1466</v>
      </c>
      <c r="C938" s="3" t="s">
        <v>1608</v>
      </c>
      <c r="D938" s="1" t="s">
        <v>25</v>
      </c>
      <c r="E938" s="1" t="s">
        <v>1491</v>
      </c>
      <c r="G938" s="7" t="s">
        <v>1491</v>
      </c>
      <c r="H938" s="4" t="s">
        <v>132</v>
      </c>
      <c r="I938" s="6">
        <f>DATE(RIGHT(G938,4),MID(G938,4,2),LEFT(G938,2))</f>
        <v>42867</v>
      </c>
      <c r="J938" s="7" t="s">
        <v>1491</v>
      </c>
      <c r="K938" s="4" t="s">
        <v>492</v>
      </c>
      <c r="L938" s="6">
        <f>DATE(RIGHT(J938,4),MID(J938,4,2),LEFT(J938,2))</f>
        <v>42867</v>
      </c>
      <c r="M938" s="1">
        <v>1</v>
      </c>
      <c r="N938" s="1" t="s">
        <v>23</v>
      </c>
      <c r="O938" s="1" t="s">
        <v>1475</v>
      </c>
      <c r="P938" s="1" t="s">
        <v>1604</v>
      </c>
      <c r="R938" s="1" t="s">
        <v>1609</v>
      </c>
      <c r="S938" s="5" t="s">
        <v>1462</v>
      </c>
      <c r="T938" s="5" t="s">
        <v>1464</v>
      </c>
      <c r="U938" s="2" t="s">
        <v>1491</v>
      </c>
      <c r="V938" s="2">
        <f>DATE(RIGHT(S938,4),MID(S938,4,2),LEFT(S938,2))</f>
        <v>42862</v>
      </c>
      <c r="W938" s="2">
        <f>DATE(RIGHT(T938,4),MID(T938,4,2),LEFT(T938,2))</f>
        <v>42871</v>
      </c>
      <c r="X938" s="2">
        <f>DATE(RIGHT(U938,4),MID(U938,4,2),LEFT(U938,2))</f>
        <v>42867</v>
      </c>
      <c r="Y938" s="1" t="str">
        <f>IF(_xlfn.XOR(C938=C937,P938=P937),UPPER("aaa"),"")</f>
        <v>AAA</v>
      </c>
      <c r="Z938" s="1" t="str">
        <f>IF(_xlfn.XOR(C939=C938,P939=P938),UPPER("aaa"),"")</f>
        <v>AAA</v>
      </c>
      <c r="AA938" s="1" t="str">
        <f>IF(Y938="AAA",Y938,Z938)</f>
        <v>AAA</v>
      </c>
      <c r="AB938" s="1" t="s">
        <v>32</v>
      </c>
    </row>
    <row r="939" spans="1:28" x14ac:dyDescent="0.35">
      <c r="A939" s="1" t="str">
        <f>LEFT(B939,9)</f>
        <v>LETADLO_2</v>
      </c>
      <c r="B939" s="1" t="s">
        <v>1466</v>
      </c>
      <c r="C939" s="3" t="s">
        <v>1610</v>
      </c>
      <c r="D939" s="1" t="s">
        <v>25</v>
      </c>
      <c r="E939" s="1" t="s">
        <v>1491</v>
      </c>
      <c r="G939" s="7" t="s">
        <v>1491</v>
      </c>
      <c r="H939" s="4" t="s">
        <v>42</v>
      </c>
      <c r="I939" s="6">
        <f>DATE(RIGHT(G939,4),MID(G939,4,2),LEFT(G939,2))</f>
        <v>42867</v>
      </c>
      <c r="J939" s="7" t="s">
        <v>1491</v>
      </c>
      <c r="K939" s="4" t="s">
        <v>91</v>
      </c>
      <c r="L939" s="6">
        <f>DATE(RIGHT(J939,4),MID(J939,4,2),LEFT(J939,2))</f>
        <v>42867</v>
      </c>
      <c r="M939" s="1">
        <v>2</v>
      </c>
      <c r="N939" s="1" t="s">
        <v>23</v>
      </c>
      <c r="O939" s="1" t="s">
        <v>1475</v>
      </c>
      <c r="P939" s="1" t="s">
        <v>1604</v>
      </c>
      <c r="R939" s="1" t="s">
        <v>1611</v>
      </c>
      <c r="S939" s="5" t="s">
        <v>1462</v>
      </c>
      <c r="T939" s="5" t="s">
        <v>1464</v>
      </c>
      <c r="U939" s="2" t="s">
        <v>1491</v>
      </c>
      <c r="V939" s="2">
        <f>DATE(RIGHT(S939,4),MID(S939,4,2),LEFT(S939,2))</f>
        <v>42862</v>
      </c>
      <c r="W939" s="2">
        <f>DATE(RIGHT(T939,4),MID(T939,4,2),LEFT(T939,2))</f>
        <v>42871</v>
      </c>
      <c r="X939" s="2">
        <f>DATE(RIGHT(U939,4),MID(U939,4,2),LEFT(U939,2))</f>
        <v>42867</v>
      </c>
      <c r="Y939" s="1" t="str">
        <f>IF(_xlfn.XOR(C939=C938,P939=P938),UPPER("aaa"),"")</f>
        <v>AAA</v>
      </c>
      <c r="Z939" s="1" t="str">
        <f>IF(_xlfn.XOR(C940=C939,P940=P939),UPPER("aaa"),"")</f>
        <v>AAA</v>
      </c>
      <c r="AA939" s="1" t="str">
        <f>IF(Y939="AAA",Y939,Z939)</f>
        <v>AAA</v>
      </c>
      <c r="AB939" s="1" t="s">
        <v>32</v>
      </c>
    </row>
    <row r="940" spans="1:28" x14ac:dyDescent="0.35">
      <c r="A940" s="1" t="str">
        <f>LEFT(B940,9)</f>
        <v>LETADLO_2</v>
      </c>
      <c r="B940" s="1" t="s">
        <v>1466</v>
      </c>
      <c r="C940" s="3" t="s">
        <v>1612</v>
      </c>
      <c r="D940" s="1" t="s">
        <v>25</v>
      </c>
      <c r="E940" s="1" t="s">
        <v>1491</v>
      </c>
      <c r="G940" s="7" t="s">
        <v>1491</v>
      </c>
      <c r="H940" s="4" t="s">
        <v>492</v>
      </c>
      <c r="I940" s="6">
        <f>DATE(RIGHT(G940,4),MID(G940,4,2),LEFT(G940,2))</f>
        <v>42867</v>
      </c>
      <c r="J940" s="7" t="s">
        <v>1491</v>
      </c>
      <c r="K940" s="4" t="s">
        <v>42</v>
      </c>
      <c r="L940" s="6">
        <f>DATE(RIGHT(J940,4),MID(J940,4,2),LEFT(J940,2))</f>
        <v>42867</v>
      </c>
      <c r="M940" s="1">
        <v>0.5</v>
      </c>
      <c r="N940" s="1" t="s">
        <v>23</v>
      </c>
      <c r="O940" s="1" t="s">
        <v>1475</v>
      </c>
      <c r="P940" s="1" t="s">
        <v>1604</v>
      </c>
      <c r="R940" s="1" t="s">
        <v>1613</v>
      </c>
      <c r="S940" s="5" t="s">
        <v>1462</v>
      </c>
      <c r="T940" s="5" t="s">
        <v>1464</v>
      </c>
      <c r="U940" s="2" t="s">
        <v>1491</v>
      </c>
      <c r="V940" s="2">
        <f>DATE(RIGHT(S940,4),MID(S940,4,2),LEFT(S940,2))</f>
        <v>42862</v>
      </c>
      <c r="W940" s="2">
        <f>DATE(RIGHT(T940,4),MID(T940,4,2),LEFT(T940,2))</f>
        <v>42871</v>
      </c>
      <c r="X940" s="2">
        <f>DATE(RIGHT(U940,4),MID(U940,4,2),LEFT(U940,2))</f>
        <v>42867</v>
      </c>
      <c r="Y940" s="1" t="str">
        <f>IF(_xlfn.XOR(C940=C939,P940=P939),UPPER("aaa"),"")</f>
        <v>AAA</v>
      </c>
      <c r="Z940" s="1" t="str">
        <f>IF(_xlfn.XOR(C941=C940,P941=P940),UPPER("aaa"),"")</f>
        <v>AAA</v>
      </c>
      <c r="AA940" s="1" t="str">
        <f>IF(Y940="AAA",Y940,Z940)</f>
        <v>AAA</v>
      </c>
      <c r="AB940" s="1" t="s">
        <v>32</v>
      </c>
    </row>
    <row r="941" spans="1:28" x14ac:dyDescent="0.35">
      <c r="A941" s="1" t="str">
        <f>LEFT(B941,9)</f>
        <v>LETADLO_2</v>
      </c>
      <c r="B941" s="1" t="s">
        <v>1466</v>
      </c>
      <c r="C941" s="3" t="s">
        <v>1614</v>
      </c>
      <c r="D941" s="1" t="s">
        <v>25</v>
      </c>
      <c r="E941" s="1" t="s">
        <v>1497</v>
      </c>
      <c r="G941" s="7" t="s">
        <v>1497</v>
      </c>
      <c r="H941" s="4" t="s">
        <v>251</v>
      </c>
      <c r="I941" s="6">
        <f>DATE(RIGHT(G941,4),MID(G941,4,2),LEFT(G941,2))</f>
        <v>42864</v>
      </c>
      <c r="J941" s="7" t="s">
        <v>1497</v>
      </c>
      <c r="K941" s="4" t="s">
        <v>638</v>
      </c>
      <c r="L941" s="6">
        <f>DATE(RIGHT(J941,4),MID(J941,4,2),LEFT(J941,2))</f>
        <v>42864</v>
      </c>
      <c r="M941" s="1">
        <v>1</v>
      </c>
      <c r="N941" s="1" t="s">
        <v>23</v>
      </c>
      <c r="O941" s="1" t="s">
        <v>1475</v>
      </c>
      <c r="P941" s="1" t="s">
        <v>1604</v>
      </c>
      <c r="R941" s="1" t="s">
        <v>1615</v>
      </c>
      <c r="S941" s="5" t="s">
        <v>1462</v>
      </c>
      <c r="T941" s="5" t="s">
        <v>1464</v>
      </c>
      <c r="U941" s="2" t="s">
        <v>1497</v>
      </c>
      <c r="V941" s="2">
        <f>DATE(RIGHT(S941,4),MID(S941,4,2),LEFT(S941,2))</f>
        <v>42862</v>
      </c>
      <c r="W941" s="2">
        <f>DATE(RIGHT(T941,4),MID(T941,4,2),LEFT(T941,2))</f>
        <v>42871</v>
      </c>
      <c r="X941" s="2">
        <f>DATE(RIGHT(U941,4),MID(U941,4,2),LEFT(U941,2))</f>
        <v>42864</v>
      </c>
      <c r="Y941" s="1" t="str">
        <f>IF(_xlfn.XOR(C941=C940,P941=P940),UPPER("aaa"),"")</f>
        <v>AAA</v>
      </c>
      <c r="Z941" s="1" t="str">
        <f>IF(_xlfn.XOR(C942=C941,P942=P941),UPPER("aaa"),"")</f>
        <v>AAA</v>
      </c>
      <c r="AA941" s="1" t="str">
        <f>IF(Y941="AAA",Y941,Z941)</f>
        <v>AAA</v>
      </c>
      <c r="AB941" s="1" t="s">
        <v>32</v>
      </c>
    </row>
    <row r="942" spans="1:28" x14ac:dyDescent="0.35">
      <c r="A942" s="1" t="str">
        <f>LEFT(B942,9)</f>
        <v>LETADLO_2</v>
      </c>
      <c r="B942" s="1" t="s">
        <v>1466</v>
      </c>
      <c r="C942" s="3" t="s">
        <v>1616</v>
      </c>
      <c r="D942" s="1" t="s">
        <v>25</v>
      </c>
      <c r="E942" s="1" t="s">
        <v>1488</v>
      </c>
      <c r="G942" s="7" t="s">
        <v>1488</v>
      </c>
      <c r="H942" s="4" t="s">
        <v>42</v>
      </c>
      <c r="I942" s="6">
        <f>DATE(RIGHT(G942,4),MID(G942,4,2),LEFT(G942,2))</f>
        <v>42866</v>
      </c>
      <c r="J942" s="7" t="s">
        <v>1488</v>
      </c>
      <c r="K942" s="4" t="s">
        <v>246</v>
      </c>
      <c r="L942" s="6">
        <f>DATE(RIGHT(J942,4),MID(J942,4,2),LEFT(J942,2))</f>
        <v>42866</v>
      </c>
      <c r="M942" s="1">
        <v>1</v>
      </c>
      <c r="N942" s="1" t="s">
        <v>23</v>
      </c>
      <c r="O942" s="1" t="s">
        <v>1475</v>
      </c>
      <c r="P942" s="1" t="s">
        <v>1604</v>
      </c>
      <c r="R942" s="1" t="s">
        <v>1617</v>
      </c>
      <c r="S942" s="5" t="s">
        <v>1462</v>
      </c>
      <c r="T942" s="5" t="s">
        <v>1464</v>
      </c>
      <c r="U942" s="2" t="s">
        <v>1488</v>
      </c>
      <c r="V942" s="2">
        <f>DATE(RIGHT(S942,4),MID(S942,4,2),LEFT(S942,2))</f>
        <v>42862</v>
      </c>
      <c r="W942" s="2">
        <f>DATE(RIGHT(T942,4),MID(T942,4,2),LEFT(T942,2))</f>
        <v>42871</v>
      </c>
      <c r="X942" s="2">
        <f>DATE(RIGHT(U942,4),MID(U942,4,2),LEFT(U942,2))</f>
        <v>42866</v>
      </c>
      <c r="Y942" s="1" t="str">
        <f>IF(_xlfn.XOR(C942=C941,P942=P941),UPPER("aaa"),"")</f>
        <v>AAA</v>
      </c>
      <c r="Z942" s="1" t="str">
        <f>IF(_xlfn.XOR(C943=C942,P943=P942),UPPER("aaa"),"")</f>
        <v>AAA</v>
      </c>
      <c r="AA942" s="1" t="str">
        <f>IF(Y942="AAA",Y942,Z942)</f>
        <v>AAA</v>
      </c>
      <c r="AB942" s="1" t="s">
        <v>32</v>
      </c>
    </row>
    <row r="943" spans="1:28" x14ac:dyDescent="0.35">
      <c r="A943" s="1" t="str">
        <f>LEFT(B943,9)</f>
        <v>LETADLO_2</v>
      </c>
      <c r="B943" s="1" t="s">
        <v>1466</v>
      </c>
      <c r="C943" s="3" t="s">
        <v>1618</v>
      </c>
      <c r="D943" s="1" t="s">
        <v>25</v>
      </c>
      <c r="E943" s="1" t="s">
        <v>1488</v>
      </c>
      <c r="G943" s="7" t="s">
        <v>1488</v>
      </c>
      <c r="H943" s="4" t="s">
        <v>118</v>
      </c>
      <c r="I943" s="6">
        <f>DATE(RIGHT(G943,4),MID(G943,4,2),LEFT(G943,2))</f>
        <v>42866</v>
      </c>
      <c r="J943" s="7" t="s">
        <v>1488</v>
      </c>
      <c r="K943" s="4" t="s">
        <v>42</v>
      </c>
      <c r="L943" s="6">
        <f>DATE(RIGHT(J943,4),MID(J943,4,2),LEFT(J943,2))</f>
        <v>42866</v>
      </c>
      <c r="M943" s="1">
        <v>1</v>
      </c>
      <c r="N943" s="1" t="s">
        <v>23</v>
      </c>
      <c r="O943" s="1" t="s">
        <v>1475</v>
      </c>
      <c r="P943" s="1" t="s">
        <v>1604</v>
      </c>
      <c r="R943" s="1" t="s">
        <v>1619</v>
      </c>
      <c r="S943" s="5" t="s">
        <v>1462</v>
      </c>
      <c r="T943" s="5" t="s">
        <v>1464</v>
      </c>
      <c r="U943" s="2" t="s">
        <v>1488</v>
      </c>
      <c r="V943" s="2">
        <f>DATE(RIGHT(S943,4),MID(S943,4,2),LEFT(S943,2))</f>
        <v>42862</v>
      </c>
      <c r="W943" s="2">
        <f>DATE(RIGHT(T943,4),MID(T943,4,2),LEFT(T943,2))</f>
        <v>42871</v>
      </c>
      <c r="X943" s="2">
        <f>DATE(RIGHT(U943,4),MID(U943,4,2),LEFT(U943,2))</f>
        <v>42866</v>
      </c>
      <c r="Y943" s="1" t="str">
        <f>IF(_xlfn.XOR(C943=C942,P943=P942),UPPER("aaa"),"")</f>
        <v>AAA</v>
      </c>
      <c r="Z943" s="1" t="str">
        <f>IF(_xlfn.XOR(C944=C943,P944=P943),UPPER("aaa"),"")</f>
        <v/>
      </c>
      <c r="AA943" s="1" t="str">
        <f>IF(Y943="AAA",Y943,Z943)</f>
        <v>AAA</v>
      </c>
      <c r="AB943" s="1" t="s">
        <v>32</v>
      </c>
    </row>
    <row r="944" spans="1:28" x14ac:dyDescent="0.35">
      <c r="A944" s="1" t="str">
        <f>LEFT(B944,9)</f>
        <v>LETADLO_2</v>
      </c>
      <c r="B944" s="1" t="s">
        <v>1466</v>
      </c>
      <c r="C944" s="3" t="s">
        <v>1620</v>
      </c>
      <c r="D944" s="1" t="s">
        <v>25</v>
      </c>
      <c r="E944" s="1" t="s">
        <v>1522</v>
      </c>
      <c r="G944" s="7" t="s">
        <v>1522</v>
      </c>
      <c r="H944" s="4" t="s">
        <v>718</v>
      </c>
      <c r="I944" s="6">
        <f>DATE(RIGHT(G944,4),MID(G944,4,2),LEFT(G944,2))</f>
        <v>42865</v>
      </c>
      <c r="J944" s="7" t="s">
        <v>1522</v>
      </c>
      <c r="K944" s="4" t="s">
        <v>75</v>
      </c>
      <c r="L944" s="6">
        <f>DATE(RIGHT(J944,4),MID(J944,4,2),LEFT(J944,2))</f>
        <v>42865</v>
      </c>
      <c r="M944" s="1">
        <v>0.35</v>
      </c>
      <c r="N944" s="1" t="s">
        <v>23</v>
      </c>
      <c r="O944" s="1" t="s">
        <v>1475</v>
      </c>
      <c r="P944" s="1" t="s">
        <v>1621</v>
      </c>
      <c r="R944" s="1" t="s">
        <v>1622</v>
      </c>
      <c r="S944" s="5" t="s">
        <v>1462</v>
      </c>
      <c r="T944" s="5" t="s">
        <v>1464</v>
      </c>
      <c r="U944" s="2" t="s">
        <v>1522</v>
      </c>
      <c r="V944" s="2">
        <f>DATE(RIGHT(S944,4),MID(S944,4,2),LEFT(S944,2))</f>
        <v>42862</v>
      </c>
      <c r="W944" s="2">
        <f>DATE(RIGHT(T944,4),MID(T944,4,2),LEFT(T944,2))</f>
        <v>42871</v>
      </c>
      <c r="X944" s="2">
        <f>DATE(RIGHT(U944,4),MID(U944,4,2),LEFT(U944,2))</f>
        <v>42865</v>
      </c>
      <c r="Y944" s="1" t="str">
        <f>IF(_xlfn.XOR(C944=C943,P944=P943),UPPER("aaa"),"")</f>
        <v/>
      </c>
      <c r="Z944" s="1" t="str">
        <f>IF(_xlfn.XOR(C945=C944,P945=P944),UPPER("aaa"),"")</f>
        <v/>
      </c>
      <c r="AA944" s="1" t="str">
        <f>IF(Y944="AAA",Y944,Z944)</f>
        <v/>
      </c>
      <c r="AB944" s="1" t="s">
        <v>40</v>
      </c>
    </row>
    <row r="945" spans="1:28" x14ac:dyDescent="0.35">
      <c r="A945" s="1" t="str">
        <f>LEFT(B945,9)</f>
        <v>LETADLO_2</v>
      </c>
      <c r="B945" s="1" t="s">
        <v>1466</v>
      </c>
      <c r="C945" s="3" t="s">
        <v>1620</v>
      </c>
      <c r="D945" s="1" t="s">
        <v>25</v>
      </c>
      <c r="E945" s="1" t="s">
        <v>1522</v>
      </c>
      <c r="G945" s="7" t="s">
        <v>1522</v>
      </c>
      <c r="H945" s="4" t="s">
        <v>718</v>
      </c>
      <c r="I945" s="6">
        <f>DATE(RIGHT(G945,4),MID(G945,4,2),LEFT(G945,2))</f>
        <v>42865</v>
      </c>
      <c r="J945" s="7" t="s">
        <v>1522</v>
      </c>
      <c r="K945" s="4" t="s">
        <v>75</v>
      </c>
      <c r="L945" s="6">
        <f>DATE(RIGHT(J945,4),MID(J945,4,2),LEFT(J945,2))</f>
        <v>42865</v>
      </c>
      <c r="M945" s="1">
        <v>0.35</v>
      </c>
      <c r="N945" s="1" t="s">
        <v>23</v>
      </c>
      <c r="O945" s="1" t="s">
        <v>24</v>
      </c>
      <c r="P945" s="1" t="s">
        <v>1621</v>
      </c>
      <c r="R945" s="1" t="s">
        <v>1622</v>
      </c>
      <c r="S945" s="5" t="s">
        <v>1462</v>
      </c>
      <c r="T945" s="5" t="s">
        <v>1464</v>
      </c>
      <c r="U945" s="2" t="s">
        <v>1522</v>
      </c>
      <c r="V945" s="2">
        <f>DATE(RIGHT(S945,4),MID(S945,4,2),LEFT(S945,2))</f>
        <v>42862</v>
      </c>
      <c r="W945" s="2">
        <f>DATE(RIGHT(T945,4),MID(T945,4,2),LEFT(T945,2))</f>
        <v>42871</v>
      </c>
      <c r="X945" s="2">
        <f>DATE(RIGHT(U945,4),MID(U945,4,2),LEFT(U945,2))</f>
        <v>42865</v>
      </c>
      <c r="Y945" s="1" t="str">
        <f>IF(_xlfn.XOR(C945=C944,P945=P944),UPPER("aaa"),"")</f>
        <v/>
      </c>
      <c r="Z945" s="1" t="str">
        <f>IF(_xlfn.XOR(C946=C945,P946=P945),UPPER("aaa"),"")</f>
        <v>AAA</v>
      </c>
      <c r="AA945" s="1" t="str">
        <f>IF(Y945="AAA",Y945,Z945)</f>
        <v>AAA</v>
      </c>
      <c r="AB945" s="1" t="s">
        <v>40</v>
      </c>
    </row>
    <row r="946" spans="1:28" x14ac:dyDescent="0.35">
      <c r="A946" s="1" t="str">
        <f>LEFT(B946,9)</f>
        <v>LETADLO_2</v>
      </c>
      <c r="B946" s="1" t="s">
        <v>1466</v>
      </c>
      <c r="C946" s="3" t="s">
        <v>168</v>
      </c>
      <c r="D946" s="1" t="s">
        <v>25</v>
      </c>
      <c r="E946" s="1" t="s">
        <v>1522</v>
      </c>
      <c r="G946" s="7" t="s">
        <v>1522</v>
      </c>
      <c r="H946" s="4" t="s">
        <v>922</v>
      </c>
      <c r="I946" s="6">
        <f>DATE(RIGHT(G946,4),MID(G946,4,2),LEFT(G946,2))</f>
        <v>42865</v>
      </c>
      <c r="J946" s="7" t="s">
        <v>1522</v>
      </c>
      <c r="K946" s="4" t="s">
        <v>718</v>
      </c>
      <c r="L946" s="6">
        <f>DATE(RIGHT(J946,4),MID(J946,4,2),LEFT(J946,2))</f>
        <v>42865</v>
      </c>
      <c r="M946" s="1">
        <v>0.35</v>
      </c>
      <c r="N946" s="1" t="s">
        <v>23</v>
      </c>
      <c r="O946" s="1" t="s">
        <v>1475</v>
      </c>
      <c r="P946" s="1" t="s">
        <v>1621</v>
      </c>
      <c r="R946" s="1" t="s">
        <v>1623</v>
      </c>
      <c r="S946" s="5" t="s">
        <v>1462</v>
      </c>
      <c r="T946" s="5" t="s">
        <v>1464</v>
      </c>
      <c r="U946" s="2" t="s">
        <v>1522</v>
      </c>
      <c r="V946" s="2">
        <f>DATE(RIGHT(S946,4),MID(S946,4,2),LEFT(S946,2))</f>
        <v>42862</v>
      </c>
      <c r="W946" s="2">
        <f>DATE(RIGHT(T946,4),MID(T946,4,2),LEFT(T946,2))</f>
        <v>42871</v>
      </c>
      <c r="X946" s="2">
        <f>DATE(RIGHT(U946,4),MID(U946,4,2),LEFT(U946,2))</f>
        <v>42865</v>
      </c>
      <c r="Y946" s="1" t="str">
        <f>IF(_xlfn.XOR(C946=C945,P946=P945),UPPER("aaa"),"")</f>
        <v>AAA</v>
      </c>
      <c r="Z946" s="1" t="str">
        <f>IF(_xlfn.XOR(C947=C946,P947=P946),UPPER("aaa"),"")</f>
        <v/>
      </c>
      <c r="AA946" s="1" t="str">
        <f>IF(Y946="AAA",Y946,Z946)</f>
        <v>AAA</v>
      </c>
      <c r="AB946" s="1" t="s">
        <v>32</v>
      </c>
    </row>
    <row r="947" spans="1:28" x14ac:dyDescent="0.35">
      <c r="A947" s="1" t="str">
        <f>LEFT(B947,9)</f>
        <v>LETADLO_2</v>
      </c>
      <c r="B947" s="1" t="s">
        <v>1466</v>
      </c>
      <c r="C947" s="3" t="s">
        <v>168</v>
      </c>
      <c r="D947" s="1" t="s">
        <v>25</v>
      </c>
      <c r="E947" s="1" t="s">
        <v>1522</v>
      </c>
      <c r="G947" s="7" t="s">
        <v>1522</v>
      </c>
      <c r="H947" s="4" t="s">
        <v>922</v>
      </c>
      <c r="I947" s="6">
        <f>DATE(RIGHT(G947,4),MID(G947,4,2),LEFT(G947,2))</f>
        <v>42865</v>
      </c>
      <c r="J947" s="7" t="s">
        <v>1522</v>
      </c>
      <c r="K947" s="4" t="s">
        <v>718</v>
      </c>
      <c r="L947" s="6">
        <f>DATE(RIGHT(J947,4),MID(J947,4,2),LEFT(J947,2))</f>
        <v>42865</v>
      </c>
      <c r="M947" s="1">
        <v>0.35</v>
      </c>
      <c r="N947" s="1" t="s">
        <v>23</v>
      </c>
      <c r="O947" s="1" t="s">
        <v>24</v>
      </c>
      <c r="P947" s="1" t="s">
        <v>1621</v>
      </c>
      <c r="R947" s="1" t="s">
        <v>1623</v>
      </c>
      <c r="S947" s="5" t="s">
        <v>1462</v>
      </c>
      <c r="T947" s="5" t="s">
        <v>1464</v>
      </c>
      <c r="U947" s="2" t="s">
        <v>1522</v>
      </c>
      <c r="V947" s="2">
        <f>DATE(RIGHT(S947,4),MID(S947,4,2),LEFT(S947,2))</f>
        <v>42862</v>
      </c>
      <c r="W947" s="2">
        <f>DATE(RIGHT(T947,4),MID(T947,4,2),LEFT(T947,2))</f>
        <v>42871</v>
      </c>
      <c r="X947" s="2">
        <f>DATE(RIGHT(U947,4),MID(U947,4,2),LEFT(U947,2))</f>
        <v>42865</v>
      </c>
      <c r="Y947" s="1" t="str">
        <f>IF(_xlfn.XOR(C947=C946,P947=P946),UPPER("aaa"),"")</f>
        <v/>
      </c>
      <c r="Z947" s="1" t="str">
        <f>IF(_xlfn.XOR(C948=C947,P948=P947),UPPER("aaa"),"")</f>
        <v/>
      </c>
      <c r="AA947" s="1" t="str">
        <f>IF(Y947="AAA",Y947,Z947)</f>
        <v/>
      </c>
      <c r="AB947" s="1" t="s">
        <v>32</v>
      </c>
    </row>
    <row r="948" spans="1:28" x14ac:dyDescent="0.35">
      <c r="A948" s="1" t="str">
        <f>LEFT(B948,9)</f>
        <v>LETADLO_2</v>
      </c>
      <c r="B948" s="1" t="s">
        <v>1466</v>
      </c>
      <c r="C948" s="3" t="s">
        <v>1624</v>
      </c>
      <c r="D948" s="1" t="s">
        <v>25</v>
      </c>
      <c r="E948" s="1" t="s">
        <v>1464</v>
      </c>
      <c r="G948" s="7" t="s">
        <v>1474</v>
      </c>
      <c r="H948" s="4" t="s">
        <v>90</v>
      </c>
      <c r="I948" s="6">
        <f>DATE(RIGHT(G948,4),MID(G948,4,2),LEFT(G948,2))</f>
        <v>42870</v>
      </c>
      <c r="J948" s="7" t="s">
        <v>1474</v>
      </c>
      <c r="K948" s="4" t="s">
        <v>435</v>
      </c>
      <c r="L948" s="6">
        <f>DATE(RIGHT(J948,4),MID(J948,4,2),LEFT(J948,2))</f>
        <v>42870</v>
      </c>
      <c r="M948" s="1">
        <v>1.92</v>
      </c>
      <c r="N948" s="1" t="s">
        <v>50</v>
      </c>
      <c r="O948" s="1" t="s">
        <v>658</v>
      </c>
      <c r="P948" s="1" t="s">
        <v>1625</v>
      </c>
      <c r="R948" s="1" t="s">
        <v>1626</v>
      </c>
      <c r="S948" s="5" t="s">
        <v>1462</v>
      </c>
      <c r="T948" s="5" t="s">
        <v>1464</v>
      </c>
      <c r="U948" s="2" t="s">
        <v>1474</v>
      </c>
      <c r="V948" s="2">
        <f>DATE(RIGHT(S948,4),MID(S948,4,2),LEFT(S948,2))</f>
        <v>42862</v>
      </c>
      <c r="W948" s="2">
        <f>DATE(RIGHT(T948,4),MID(T948,4,2),LEFT(T948,2))</f>
        <v>42871</v>
      </c>
      <c r="X948" s="2">
        <f>DATE(RIGHT(U948,4),MID(U948,4,2),LEFT(U948,2))</f>
        <v>42870</v>
      </c>
      <c r="Y948" s="1" t="str">
        <f>IF(_xlfn.XOR(C948=C947,P948=P947),UPPER("aaa"),"")</f>
        <v/>
      </c>
      <c r="Z948" s="1" t="str">
        <f>IF(_xlfn.XOR(C949=C948,P949=P948),UPPER("aaa"),"")</f>
        <v/>
      </c>
      <c r="AA948" s="1" t="str">
        <f>IF(Y948="AAA",Y948,Z948)</f>
        <v/>
      </c>
      <c r="AB948" s="1" t="s">
        <v>40</v>
      </c>
    </row>
    <row r="949" spans="1:28" x14ac:dyDescent="0.35">
      <c r="A949" s="1" t="str">
        <f>LEFT(B949,9)</f>
        <v>LETADLO_2</v>
      </c>
      <c r="B949" s="1" t="s">
        <v>1466</v>
      </c>
      <c r="C949" s="3" t="s">
        <v>1624</v>
      </c>
      <c r="D949" s="1" t="s">
        <v>25</v>
      </c>
      <c r="E949" s="1" t="s">
        <v>1464</v>
      </c>
      <c r="G949" s="7" t="s">
        <v>1474</v>
      </c>
      <c r="H949" s="4" t="s">
        <v>356</v>
      </c>
      <c r="I949" s="6">
        <f>DATE(RIGHT(G949,4),MID(G949,4,2),LEFT(G949,2))</f>
        <v>42870</v>
      </c>
      <c r="J949" s="7" t="s">
        <v>1474</v>
      </c>
      <c r="K949" s="4" t="s">
        <v>1627</v>
      </c>
      <c r="L949" s="6">
        <f>DATE(RIGHT(J949,4),MID(J949,4,2),LEFT(J949,2))</f>
        <v>42870</v>
      </c>
      <c r="M949" s="1">
        <v>0.45</v>
      </c>
      <c r="N949" s="1" t="s">
        <v>50</v>
      </c>
      <c r="O949" s="1" t="s">
        <v>658</v>
      </c>
      <c r="P949" s="1" t="s">
        <v>1625</v>
      </c>
      <c r="R949" s="1" t="s">
        <v>1626</v>
      </c>
      <c r="S949" s="5" t="s">
        <v>1462</v>
      </c>
      <c r="T949" s="5" t="s">
        <v>1464</v>
      </c>
      <c r="U949" s="2" t="s">
        <v>1474</v>
      </c>
      <c r="V949" s="2">
        <f>DATE(RIGHT(S949,4),MID(S949,4,2),LEFT(S949,2))</f>
        <v>42862</v>
      </c>
      <c r="W949" s="2">
        <f>DATE(RIGHT(T949,4),MID(T949,4,2),LEFT(T949,2))</f>
        <v>42871</v>
      </c>
      <c r="X949" s="2">
        <f>DATE(RIGHT(U949,4),MID(U949,4,2),LEFT(U949,2))</f>
        <v>42870</v>
      </c>
      <c r="Y949" s="1" t="str">
        <f>IF(_xlfn.XOR(C949=C948,P949=P948),UPPER("aaa"),"")</f>
        <v/>
      </c>
      <c r="Z949" s="1" t="str">
        <f>IF(_xlfn.XOR(C950=C949,P950=P949),UPPER("aaa"),"")</f>
        <v/>
      </c>
      <c r="AA949" s="1" t="str">
        <f>IF(Y949="AAA",Y949,Z949)</f>
        <v/>
      </c>
      <c r="AB949" s="1" t="s">
        <v>40</v>
      </c>
    </row>
    <row r="950" spans="1:28" x14ac:dyDescent="0.35">
      <c r="A950" s="1" t="str">
        <f>LEFT(B950,9)</f>
        <v>LETADLO_2</v>
      </c>
      <c r="B950" s="1" t="s">
        <v>1466</v>
      </c>
      <c r="C950" s="3" t="s">
        <v>1624</v>
      </c>
      <c r="D950" s="1" t="s">
        <v>25</v>
      </c>
      <c r="E950" s="1" t="s">
        <v>1464</v>
      </c>
      <c r="G950" s="7" t="s">
        <v>1474</v>
      </c>
      <c r="H950" s="4" t="s">
        <v>1628</v>
      </c>
      <c r="I950" s="6">
        <f>DATE(RIGHT(G950,4),MID(G950,4,2),LEFT(G950,2))</f>
        <v>42870</v>
      </c>
      <c r="J950" s="7" t="s">
        <v>1474</v>
      </c>
      <c r="K950" s="4" t="s">
        <v>1629</v>
      </c>
      <c r="L950" s="6">
        <f>DATE(RIGHT(J950,4),MID(J950,4,2),LEFT(J950,2))</f>
        <v>42870</v>
      </c>
      <c r="M950" s="1">
        <v>0.45</v>
      </c>
      <c r="N950" s="1" t="s">
        <v>50</v>
      </c>
      <c r="O950" s="1" t="s">
        <v>658</v>
      </c>
      <c r="P950" s="1" t="s">
        <v>1625</v>
      </c>
      <c r="R950" s="1" t="s">
        <v>1626</v>
      </c>
      <c r="S950" s="5" t="s">
        <v>1462</v>
      </c>
      <c r="T950" s="5" t="s">
        <v>1464</v>
      </c>
      <c r="U950" s="2" t="s">
        <v>1474</v>
      </c>
      <c r="V950" s="2">
        <f>DATE(RIGHT(S950,4),MID(S950,4,2),LEFT(S950,2))</f>
        <v>42862</v>
      </c>
      <c r="W950" s="2">
        <f>DATE(RIGHT(T950,4),MID(T950,4,2),LEFT(T950,2))</f>
        <v>42871</v>
      </c>
      <c r="X950" s="2">
        <f>DATE(RIGHT(U950,4),MID(U950,4,2),LEFT(U950,2))</f>
        <v>42870</v>
      </c>
      <c r="Y950" s="1" t="str">
        <f>IF(_xlfn.XOR(C950=C949,P950=P949),UPPER("aaa"),"")</f>
        <v/>
      </c>
      <c r="Z950" s="1" t="str">
        <f>IF(_xlfn.XOR(C951=C950,P951=P950),UPPER("aaa"),"")</f>
        <v/>
      </c>
      <c r="AA950" s="1" t="str">
        <f>IF(Y950="AAA",Y950,Z950)</f>
        <v/>
      </c>
      <c r="AB950" s="1" t="s">
        <v>40</v>
      </c>
    </row>
    <row r="951" spans="1:28" x14ac:dyDescent="0.35">
      <c r="A951" s="1" t="str">
        <f>LEFT(B951,9)</f>
        <v>LETADLO_2</v>
      </c>
      <c r="B951" s="1" t="s">
        <v>1466</v>
      </c>
      <c r="C951" s="3" t="s">
        <v>1624</v>
      </c>
      <c r="D951" s="1" t="s">
        <v>25</v>
      </c>
      <c r="E951" s="1" t="s">
        <v>1464</v>
      </c>
      <c r="G951" s="7" t="s">
        <v>1474</v>
      </c>
      <c r="H951" s="4" t="s">
        <v>258</v>
      </c>
      <c r="I951" s="6">
        <f>DATE(RIGHT(G951,4),MID(G951,4,2),LEFT(G951,2))</f>
        <v>42870</v>
      </c>
      <c r="J951" s="7" t="s">
        <v>1474</v>
      </c>
      <c r="K951" s="4" t="s">
        <v>312</v>
      </c>
      <c r="L951" s="6">
        <f>DATE(RIGHT(J951,4),MID(J951,4,2),LEFT(J951,2))</f>
        <v>42870</v>
      </c>
      <c r="M951" s="1">
        <v>0.83</v>
      </c>
      <c r="N951" s="1" t="s">
        <v>50</v>
      </c>
      <c r="O951" s="1" t="s">
        <v>1630</v>
      </c>
      <c r="P951" s="1" t="s">
        <v>1625</v>
      </c>
      <c r="R951" s="1" t="s">
        <v>1626</v>
      </c>
      <c r="S951" s="5" t="s">
        <v>1462</v>
      </c>
      <c r="T951" s="5" t="s">
        <v>1464</v>
      </c>
      <c r="U951" s="2" t="s">
        <v>1474</v>
      </c>
      <c r="V951" s="2">
        <f>DATE(RIGHT(S951,4),MID(S951,4,2),LEFT(S951,2))</f>
        <v>42862</v>
      </c>
      <c r="W951" s="2">
        <f>DATE(RIGHT(T951,4),MID(T951,4,2),LEFT(T951,2))</f>
        <v>42871</v>
      </c>
      <c r="X951" s="2">
        <f>DATE(RIGHT(U951,4),MID(U951,4,2),LEFT(U951,2))</f>
        <v>42870</v>
      </c>
      <c r="Y951" s="1" t="str">
        <f>IF(_xlfn.XOR(C951=C950,P951=P950),UPPER("aaa"),"")</f>
        <v/>
      </c>
      <c r="Z951" s="1" t="str">
        <f>IF(_xlfn.XOR(C952=C951,P952=P951),UPPER("aaa"),"")</f>
        <v/>
      </c>
      <c r="AA951" s="1" t="str">
        <f>IF(Y951="AAA",Y951,Z951)</f>
        <v/>
      </c>
      <c r="AB951" s="1" t="s">
        <v>40</v>
      </c>
    </row>
    <row r="952" spans="1:28" x14ac:dyDescent="0.35">
      <c r="A952" s="1" t="str">
        <f>LEFT(B952,9)</f>
        <v>LETADLO_2</v>
      </c>
      <c r="B952" s="1" t="s">
        <v>1466</v>
      </c>
      <c r="C952" s="3" t="s">
        <v>1624</v>
      </c>
      <c r="D952" s="1" t="s">
        <v>25</v>
      </c>
      <c r="E952" s="1" t="s">
        <v>1464</v>
      </c>
      <c r="G952" s="7" t="s">
        <v>1474</v>
      </c>
      <c r="H952" s="4" t="s">
        <v>641</v>
      </c>
      <c r="I952" s="6">
        <f>DATE(RIGHT(G952,4),MID(G952,4,2),LEFT(G952,2))</f>
        <v>42870</v>
      </c>
      <c r="J952" s="7" t="s">
        <v>1474</v>
      </c>
      <c r="K952" s="4" t="s">
        <v>1023</v>
      </c>
      <c r="L952" s="6">
        <f>DATE(RIGHT(J952,4),MID(J952,4,2),LEFT(J952,2))</f>
        <v>42870</v>
      </c>
      <c r="M952" s="1">
        <v>0.37</v>
      </c>
      <c r="N952" s="1" t="s">
        <v>50</v>
      </c>
      <c r="O952" s="1" t="s">
        <v>658</v>
      </c>
      <c r="P952" s="1" t="s">
        <v>1625</v>
      </c>
      <c r="R952" s="1" t="s">
        <v>1626</v>
      </c>
      <c r="S952" s="5" t="s">
        <v>1462</v>
      </c>
      <c r="T952" s="5" t="s">
        <v>1464</v>
      </c>
      <c r="U952" s="2" t="s">
        <v>1474</v>
      </c>
      <c r="V952" s="2">
        <f>DATE(RIGHT(S952,4),MID(S952,4,2),LEFT(S952,2))</f>
        <v>42862</v>
      </c>
      <c r="W952" s="2">
        <f>DATE(RIGHT(T952,4),MID(T952,4,2),LEFT(T952,2))</f>
        <v>42871</v>
      </c>
      <c r="X952" s="2">
        <f>DATE(RIGHT(U952,4),MID(U952,4,2),LEFT(U952,2))</f>
        <v>42870</v>
      </c>
      <c r="Y952" s="1" t="str">
        <f>IF(_xlfn.XOR(C952=C951,P952=P951),UPPER("aaa"),"")</f>
        <v/>
      </c>
      <c r="Z952" s="1" t="str">
        <f>IF(_xlfn.XOR(C953=C952,P953=P952),UPPER("aaa"),"")</f>
        <v/>
      </c>
      <c r="AA952" s="1" t="str">
        <f>IF(Y952="AAA",Y952,Z952)</f>
        <v/>
      </c>
      <c r="AB952" s="1" t="s">
        <v>40</v>
      </c>
    </row>
    <row r="953" spans="1:28" x14ac:dyDescent="0.35">
      <c r="A953" s="1" t="str">
        <f>LEFT(B953,9)</f>
        <v>LETADLO_2</v>
      </c>
      <c r="B953" s="1" t="s">
        <v>1466</v>
      </c>
      <c r="C953" s="3" t="s">
        <v>184</v>
      </c>
      <c r="D953" s="1" t="s">
        <v>25</v>
      </c>
      <c r="E953" s="1" t="s">
        <v>1474</v>
      </c>
      <c r="G953" s="7" t="s">
        <v>1469</v>
      </c>
      <c r="H953" s="4" t="s">
        <v>1631</v>
      </c>
      <c r="I953" s="6">
        <f>DATE(RIGHT(G953,4),MID(G953,4,2),LEFT(G953,2))</f>
        <v>42863</v>
      </c>
      <c r="J953" s="7" t="s">
        <v>1469</v>
      </c>
      <c r="K953" s="4" t="s">
        <v>1403</v>
      </c>
      <c r="L953" s="6">
        <f>DATE(RIGHT(J953,4),MID(J953,4,2),LEFT(J953,2))</f>
        <v>42863</v>
      </c>
      <c r="M953" s="1">
        <v>3.23</v>
      </c>
      <c r="N953" s="1" t="s">
        <v>36</v>
      </c>
      <c r="O953" s="1" t="s">
        <v>308</v>
      </c>
      <c r="P953" s="1" t="s">
        <v>1632</v>
      </c>
      <c r="R953" s="1" t="s">
        <v>1633</v>
      </c>
      <c r="S953" s="5" t="s">
        <v>1462</v>
      </c>
      <c r="T953" s="5" t="s">
        <v>1464</v>
      </c>
      <c r="U953" s="2" t="s">
        <v>1469</v>
      </c>
      <c r="V953" s="2">
        <f>DATE(RIGHT(S953,4),MID(S953,4,2),LEFT(S953,2))</f>
        <v>42862</v>
      </c>
      <c r="W953" s="2">
        <f>DATE(RIGHT(T953,4),MID(T953,4,2),LEFT(T953,2))</f>
        <v>42871</v>
      </c>
      <c r="X953" s="2">
        <f>DATE(RIGHT(U953,4),MID(U953,4,2),LEFT(U953,2))</f>
        <v>42863</v>
      </c>
      <c r="Y953" s="1" t="str">
        <f>IF(_xlfn.XOR(C953=C952,P953=P952),UPPER("aaa"),"")</f>
        <v/>
      </c>
      <c r="Z953" s="1" t="str">
        <f>IF(_xlfn.XOR(C954=C953,P954=P953),UPPER("aaa"),"")</f>
        <v/>
      </c>
      <c r="AA953" s="1" t="str">
        <f>IF(Y953="AAA",Y953,Z953)</f>
        <v/>
      </c>
      <c r="AB953" s="1" t="s">
        <v>32</v>
      </c>
    </row>
    <row r="954" spans="1:28" x14ac:dyDescent="0.35">
      <c r="A954" s="1" t="str">
        <f>LEFT(B954,9)</f>
        <v>LETADLO_2</v>
      </c>
      <c r="B954" s="1" t="s">
        <v>1466</v>
      </c>
      <c r="C954" s="3" t="s">
        <v>184</v>
      </c>
      <c r="D954" s="1" t="s">
        <v>25</v>
      </c>
      <c r="E954" s="1" t="s">
        <v>1474</v>
      </c>
      <c r="G954" s="7" t="s">
        <v>1474</v>
      </c>
      <c r="H954" s="4" t="s">
        <v>1634</v>
      </c>
      <c r="I954" s="6">
        <f>DATE(RIGHT(G954,4),MID(G954,4,2),LEFT(G954,2))</f>
        <v>42870</v>
      </c>
      <c r="J954" s="7" t="s">
        <v>1474</v>
      </c>
      <c r="K954" s="4" t="s">
        <v>662</v>
      </c>
      <c r="L954" s="6">
        <f>DATE(RIGHT(J954,4),MID(J954,4,2),LEFT(J954,2))</f>
        <v>42870</v>
      </c>
      <c r="M954" s="1">
        <v>3.5</v>
      </c>
      <c r="N954" s="1" t="s">
        <v>36</v>
      </c>
      <c r="O954" s="1" t="s">
        <v>308</v>
      </c>
      <c r="P954" s="1" t="s">
        <v>1632</v>
      </c>
      <c r="R954" s="1" t="s">
        <v>1633</v>
      </c>
      <c r="S954" s="5" t="s">
        <v>1462</v>
      </c>
      <c r="T954" s="5" t="s">
        <v>1464</v>
      </c>
      <c r="U954" s="2" t="s">
        <v>1474</v>
      </c>
      <c r="V954" s="2">
        <f>DATE(RIGHT(S954,4),MID(S954,4,2),LEFT(S954,2))</f>
        <v>42862</v>
      </c>
      <c r="W954" s="2">
        <f>DATE(RIGHT(T954,4),MID(T954,4,2),LEFT(T954,2))</f>
        <v>42871</v>
      </c>
      <c r="X954" s="2">
        <f>DATE(RIGHT(U954,4),MID(U954,4,2),LEFT(U954,2))</f>
        <v>42870</v>
      </c>
      <c r="Y954" s="1" t="str">
        <f>IF(_xlfn.XOR(C954=C953,P954=P953),UPPER("aaa"),"")</f>
        <v/>
      </c>
      <c r="Z954" s="1" t="str">
        <f>IF(_xlfn.XOR(C955=C954,P955=P954),UPPER("aaa"),"")</f>
        <v/>
      </c>
      <c r="AA954" s="1" t="str">
        <f>IF(Y954="AAA",Y954,Z954)</f>
        <v/>
      </c>
      <c r="AB954" s="1" t="s">
        <v>32</v>
      </c>
    </row>
    <row r="955" spans="1:28" x14ac:dyDescent="0.35">
      <c r="A955" s="1" t="str">
        <f>LEFT(B955,9)</f>
        <v>LETADLO_2</v>
      </c>
      <c r="B955" s="1" t="s">
        <v>1466</v>
      </c>
      <c r="C955" s="3" t="s">
        <v>184</v>
      </c>
      <c r="D955" s="1" t="s">
        <v>25</v>
      </c>
      <c r="E955" s="1" t="s">
        <v>1474</v>
      </c>
      <c r="G955" s="7" t="s">
        <v>1635</v>
      </c>
      <c r="H955" s="4" t="s">
        <v>1636</v>
      </c>
      <c r="I955" s="6">
        <f>DATE(RIGHT(G955,4),MID(G955,4,2),LEFT(G955,2))</f>
        <v>43453</v>
      </c>
      <c r="J955" s="7" t="s">
        <v>1635</v>
      </c>
      <c r="K955" s="4" t="s">
        <v>1637</v>
      </c>
      <c r="L955" s="6">
        <f>DATE(RIGHT(J955,4),MID(J955,4,2),LEFT(J955,2))</f>
        <v>43453</v>
      </c>
      <c r="M955" s="1">
        <v>1.57</v>
      </c>
      <c r="N955" s="1" t="s">
        <v>36</v>
      </c>
      <c r="O955" s="1" t="s">
        <v>308</v>
      </c>
      <c r="P955" s="1" t="s">
        <v>1632</v>
      </c>
      <c r="R955" s="1" t="s">
        <v>1633</v>
      </c>
      <c r="S955" s="5" t="s">
        <v>1462</v>
      </c>
      <c r="T955" s="5" t="s">
        <v>1464</v>
      </c>
      <c r="U955" s="2" t="s">
        <v>1635</v>
      </c>
      <c r="V955" s="2">
        <f>DATE(RIGHT(S955,4),MID(S955,4,2),LEFT(S955,2))</f>
        <v>42862</v>
      </c>
      <c r="W955" s="2">
        <f>DATE(RIGHT(T955,4),MID(T955,4,2),LEFT(T955,2))</f>
        <v>42871</v>
      </c>
      <c r="X955" s="2">
        <f>DATE(RIGHT(U955,4),MID(U955,4,2),LEFT(U955,2))</f>
        <v>43453</v>
      </c>
      <c r="Y955" s="1" t="str">
        <f>IF(_xlfn.XOR(C955=C954,P955=P954),UPPER("aaa"),"")</f>
        <v/>
      </c>
      <c r="Z955" s="1" t="str">
        <f>IF(_xlfn.XOR(C956=C955,P956=P955),UPPER("aaa"),"")</f>
        <v/>
      </c>
      <c r="AA955" s="1" t="str">
        <f>IF(Y955="AAA",Y955,Z955)</f>
        <v/>
      </c>
      <c r="AB955" s="1" t="s">
        <v>32</v>
      </c>
    </row>
    <row r="956" spans="1:28" x14ac:dyDescent="0.35">
      <c r="A956" s="1" t="str">
        <f>LEFT(B956,9)</f>
        <v>LETADLO_2</v>
      </c>
      <c r="B956" s="1" t="s">
        <v>1466</v>
      </c>
      <c r="C956" s="3" t="s">
        <v>1638</v>
      </c>
      <c r="D956" s="1" t="s">
        <v>25</v>
      </c>
      <c r="E956" s="1" t="s">
        <v>1488</v>
      </c>
      <c r="G956" s="7" t="s">
        <v>1488</v>
      </c>
      <c r="H956" s="4" t="s">
        <v>218</v>
      </c>
      <c r="I956" s="6">
        <f>DATE(RIGHT(G956,4),MID(G956,4,2),LEFT(G956,2))</f>
        <v>42866</v>
      </c>
      <c r="J956" s="7" t="s">
        <v>1488</v>
      </c>
      <c r="K956" s="4" t="s">
        <v>220</v>
      </c>
      <c r="L956" s="6">
        <f>DATE(RIGHT(J956,4),MID(J956,4,2),LEFT(J956,2))</f>
        <v>42866</v>
      </c>
      <c r="M956" s="1">
        <v>1</v>
      </c>
      <c r="N956" s="1" t="s">
        <v>216</v>
      </c>
      <c r="O956" s="1" t="s">
        <v>217</v>
      </c>
      <c r="P956" s="1" t="s">
        <v>1639</v>
      </c>
      <c r="R956" s="1" t="s">
        <v>1640</v>
      </c>
      <c r="S956" s="5" t="s">
        <v>1462</v>
      </c>
      <c r="T956" s="5" t="s">
        <v>1464</v>
      </c>
      <c r="U956" s="2" t="s">
        <v>1488</v>
      </c>
      <c r="V956" s="2">
        <f>DATE(RIGHT(S956,4),MID(S956,4,2),LEFT(S956,2))</f>
        <v>42862</v>
      </c>
      <c r="W956" s="2">
        <f>DATE(RIGHT(T956,4),MID(T956,4,2),LEFT(T956,2))</f>
        <v>42871</v>
      </c>
      <c r="X956" s="2">
        <f>DATE(RIGHT(U956,4),MID(U956,4,2),LEFT(U956,2))</f>
        <v>42866</v>
      </c>
      <c r="Y956" s="1" t="str">
        <f>IF(_xlfn.XOR(C956=C955,P956=P955),UPPER("aaa"),"")</f>
        <v/>
      </c>
      <c r="Z956" s="1" t="str">
        <f>IF(_xlfn.XOR(C957=C956,P957=P956),UPPER("aaa"),"")</f>
        <v/>
      </c>
      <c r="AA956" s="1" t="str">
        <f>IF(Y956="AAA",Y956,Z956)</f>
        <v/>
      </c>
      <c r="AB956" s="1" t="s">
        <v>40</v>
      </c>
    </row>
    <row r="957" spans="1:28" x14ac:dyDescent="0.35">
      <c r="A957" s="1" t="str">
        <f>LEFT(B957,9)</f>
        <v>LETADLO_2</v>
      </c>
      <c r="B957" s="1" t="s">
        <v>1466</v>
      </c>
      <c r="C957" s="3" t="s">
        <v>188</v>
      </c>
      <c r="D957" s="1" t="s">
        <v>25</v>
      </c>
      <c r="E957" s="1" t="s">
        <v>1462</v>
      </c>
      <c r="G957" s="7" t="s">
        <v>1462</v>
      </c>
      <c r="H957" s="4" t="s">
        <v>1641</v>
      </c>
      <c r="I957" s="6">
        <f>DATE(RIGHT(G957,4),MID(G957,4,2),LEFT(G957,2))</f>
        <v>42862</v>
      </c>
      <c r="J957" s="7" t="s">
        <v>1462</v>
      </c>
      <c r="K957" s="4" t="s">
        <v>1642</v>
      </c>
      <c r="L957" s="6">
        <f>DATE(RIGHT(J957,4),MID(J957,4,2),LEFT(J957,2))</f>
        <v>42862</v>
      </c>
      <c r="M957" s="1">
        <v>2.4500000000000002</v>
      </c>
      <c r="N957" s="1" t="s">
        <v>36</v>
      </c>
      <c r="O957" s="1" t="s">
        <v>308</v>
      </c>
      <c r="P957" s="1" t="s">
        <v>1643</v>
      </c>
      <c r="R957" s="1" t="s">
        <v>1644</v>
      </c>
      <c r="S957" s="5" t="s">
        <v>1462</v>
      </c>
      <c r="T957" s="5" t="s">
        <v>1464</v>
      </c>
      <c r="U957" s="2" t="s">
        <v>1462</v>
      </c>
      <c r="V957" s="2">
        <f>DATE(RIGHT(S957,4),MID(S957,4,2),LEFT(S957,2))</f>
        <v>42862</v>
      </c>
      <c r="W957" s="2">
        <f>DATE(RIGHT(T957,4),MID(T957,4,2),LEFT(T957,2))</f>
        <v>42871</v>
      </c>
      <c r="X957" s="2">
        <f>DATE(RIGHT(U957,4),MID(U957,4,2),LEFT(U957,2))</f>
        <v>42862</v>
      </c>
      <c r="Y957" s="1" t="str">
        <f>IF(_xlfn.XOR(C957=C956,P957=P956),UPPER("aaa"),"")</f>
        <v/>
      </c>
      <c r="Z957" s="1" t="str">
        <f>IF(_xlfn.XOR(C958=C957,P958=P957),UPPER("aaa"),"")</f>
        <v/>
      </c>
      <c r="AA957" s="1" t="str">
        <f>IF(Y957="AAA",Y957,Z957)</f>
        <v/>
      </c>
      <c r="AB957" s="1" t="s">
        <v>40</v>
      </c>
    </row>
    <row r="958" spans="1:28" x14ac:dyDescent="0.35">
      <c r="A958" s="1" t="str">
        <f>LEFT(B958,9)</f>
        <v>LETADLO_2</v>
      </c>
      <c r="B958" s="1" t="s">
        <v>1466</v>
      </c>
      <c r="C958" s="3" t="s">
        <v>188</v>
      </c>
      <c r="D958" s="1" t="s">
        <v>25</v>
      </c>
      <c r="E958" s="1" t="s">
        <v>1462</v>
      </c>
      <c r="G958" s="7" t="s">
        <v>1462</v>
      </c>
      <c r="H958" s="4" t="s">
        <v>509</v>
      </c>
      <c r="I958" s="6">
        <f>DATE(RIGHT(G958,4),MID(G958,4,2),LEFT(G958,2))</f>
        <v>42862</v>
      </c>
      <c r="J958" s="7" t="s">
        <v>1462</v>
      </c>
      <c r="K958" s="4" t="s">
        <v>142</v>
      </c>
      <c r="L958" s="6">
        <f>DATE(RIGHT(J958,4),MID(J958,4,2),LEFT(J958,2))</f>
        <v>42862</v>
      </c>
      <c r="M958" s="1">
        <v>0.5</v>
      </c>
      <c r="N958" s="1" t="s">
        <v>36</v>
      </c>
      <c r="O958" s="1" t="s">
        <v>308</v>
      </c>
      <c r="P958" s="1" t="s">
        <v>1643</v>
      </c>
      <c r="R958" s="1" t="s">
        <v>1644</v>
      </c>
      <c r="S958" s="5" t="s">
        <v>1462</v>
      </c>
      <c r="T958" s="5" t="s">
        <v>1464</v>
      </c>
      <c r="U958" s="2" t="s">
        <v>1462</v>
      </c>
      <c r="V958" s="2">
        <f>DATE(RIGHT(S958,4),MID(S958,4,2),LEFT(S958,2))</f>
        <v>42862</v>
      </c>
      <c r="W958" s="2">
        <f>DATE(RIGHT(T958,4),MID(T958,4,2),LEFT(T958,2))</f>
        <v>42871</v>
      </c>
      <c r="X958" s="2">
        <f>DATE(RIGHT(U958,4),MID(U958,4,2),LEFT(U958,2))</f>
        <v>42862</v>
      </c>
      <c r="Y958" s="1" t="str">
        <f>IF(_xlfn.XOR(C958=C957,P958=P957),UPPER("aaa"),"")</f>
        <v/>
      </c>
      <c r="Z958" s="1" t="str">
        <f>IF(_xlfn.XOR(C959=C958,P959=P958),UPPER("aaa"),"")</f>
        <v/>
      </c>
      <c r="AA958" s="1" t="str">
        <f>IF(Y958="AAA",Y958,Z958)</f>
        <v/>
      </c>
      <c r="AB958" s="1" t="s">
        <v>40</v>
      </c>
    </row>
    <row r="959" spans="1:28" x14ac:dyDescent="0.35">
      <c r="A959" s="1" t="str">
        <f>LEFT(B959,9)</f>
        <v>LETADLO_2</v>
      </c>
      <c r="B959" s="1" t="s">
        <v>1466</v>
      </c>
      <c r="C959" s="3" t="s">
        <v>188</v>
      </c>
      <c r="D959" s="1" t="s">
        <v>25</v>
      </c>
      <c r="E959" s="1" t="s">
        <v>1462</v>
      </c>
      <c r="G959" s="7" t="s">
        <v>1462</v>
      </c>
      <c r="H959" s="4" t="s">
        <v>258</v>
      </c>
      <c r="I959" s="6">
        <f>DATE(RIGHT(G959,4),MID(G959,4,2),LEFT(G959,2))</f>
        <v>42862</v>
      </c>
      <c r="J959" s="7" t="s">
        <v>1462</v>
      </c>
      <c r="K959" s="4" t="s">
        <v>251</v>
      </c>
      <c r="L959" s="6">
        <f>DATE(RIGHT(J959,4),MID(J959,4,2),LEFT(J959,2))</f>
        <v>42862</v>
      </c>
      <c r="M959" s="1">
        <v>1</v>
      </c>
      <c r="N959" s="1" t="s">
        <v>36</v>
      </c>
      <c r="O959" s="1" t="s">
        <v>308</v>
      </c>
      <c r="P959" s="1" t="s">
        <v>1643</v>
      </c>
      <c r="R959" s="1" t="s">
        <v>1644</v>
      </c>
      <c r="S959" s="5" t="s">
        <v>1462</v>
      </c>
      <c r="T959" s="5" t="s">
        <v>1464</v>
      </c>
      <c r="U959" s="2" t="s">
        <v>1462</v>
      </c>
      <c r="V959" s="2">
        <f>DATE(RIGHT(S959,4),MID(S959,4,2),LEFT(S959,2))</f>
        <v>42862</v>
      </c>
      <c r="W959" s="2">
        <f>DATE(RIGHT(T959,4),MID(T959,4,2),LEFT(T959,2))</f>
        <v>42871</v>
      </c>
      <c r="X959" s="2">
        <f>DATE(RIGHT(U959,4),MID(U959,4,2),LEFT(U959,2))</f>
        <v>42862</v>
      </c>
      <c r="Y959" s="1" t="str">
        <f>IF(_xlfn.XOR(C959=C958,P959=P958),UPPER("aaa"),"")</f>
        <v/>
      </c>
      <c r="Z959" s="1" t="str">
        <f>IF(_xlfn.XOR(C960=C959,P960=P959),UPPER("aaa"),"")</f>
        <v/>
      </c>
      <c r="AA959" s="1" t="str">
        <f>IF(Y959="AAA",Y959,Z959)</f>
        <v/>
      </c>
      <c r="AB959" s="1" t="s">
        <v>32</v>
      </c>
    </row>
    <row r="960" spans="1:28" x14ac:dyDescent="0.35">
      <c r="A960" s="1" t="str">
        <f>LEFT(B960,9)</f>
        <v>LETADLO_2</v>
      </c>
      <c r="B960" s="1" t="s">
        <v>1466</v>
      </c>
      <c r="C960" s="3" t="s">
        <v>192</v>
      </c>
      <c r="D960" s="1" t="s">
        <v>25</v>
      </c>
      <c r="E960" s="1" t="s">
        <v>1462</v>
      </c>
      <c r="G960" s="7" t="s">
        <v>1462</v>
      </c>
      <c r="H960" s="4" t="s">
        <v>167</v>
      </c>
      <c r="I960" s="6">
        <f>DATE(RIGHT(G960,4),MID(G960,4,2),LEFT(G960,2))</f>
        <v>42862</v>
      </c>
      <c r="J960" s="7" t="s">
        <v>1462</v>
      </c>
      <c r="K960" s="4" t="s">
        <v>509</v>
      </c>
      <c r="L960" s="6">
        <f>DATE(RIGHT(J960,4),MID(J960,4,2),LEFT(J960,2))</f>
        <v>42862</v>
      </c>
      <c r="M960" s="1">
        <v>1</v>
      </c>
      <c r="N960" s="1" t="s">
        <v>36</v>
      </c>
      <c r="O960" s="1" t="s">
        <v>308</v>
      </c>
      <c r="P960" s="1" t="s">
        <v>193</v>
      </c>
      <c r="R960" s="1" t="s">
        <v>1645</v>
      </c>
      <c r="S960" s="5" t="s">
        <v>1462</v>
      </c>
      <c r="T960" s="5" t="s">
        <v>1464</v>
      </c>
      <c r="U960" s="2" t="s">
        <v>1462</v>
      </c>
      <c r="V960" s="2">
        <f>DATE(RIGHT(S960,4),MID(S960,4,2),LEFT(S960,2))</f>
        <v>42862</v>
      </c>
      <c r="W960" s="2">
        <f>DATE(RIGHT(T960,4),MID(T960,4,2),LEFT(T960,2))</f>
        <v>42871</v>
      </c>
      <c r="X960" s="2">
        <f>DATE(RIGHT(U960,4),MID(U960,4,2),LEFT(U960,2))</f>
        <v>42862</v>
      </c>
      <c r="Y960" s="1" t="str">
        <f>IF(_xlfn.XOR(C960=C959,P960=P959),UPPER("aaa"),"")</f>
        <v/>
      </c>
      <c r="Z960" s="1" t="str">
        <f>IF(_xlfn.XOR(C961=C960,P961=P960),UPPER("aaa"),"")</f>
        <v/>
      </c>
      <c r="AA960" s="1" t="str">
        <f>IF(Y960="AAA",Y960,Z960)</f>
        <v/>
      </c>
      <c r="AB960" s="1" t="s">
        <v>40</v>
      </c>
    </row>
    <row r="961" spans="1:28" x14ac:dyDescent="0.35">
      <c r="A961" s="1" t="str">
        <f>LEFT(B961,9)</f>
        <v>LETADLO_2</v>
      </c>
      <c r="B961" s="1" t="s">
        <v>1466</v>
      </c>
      <c r="C961" s="3" t="s">
        <v>192</v>
      </c>
      <c r="D961" s="1" t="s">
        <v>25</v>
      </c>
      <c r="E961" s="1" t="s">
        <v>1462</v>
      </c>
      <c r="G961" s="7" t="s">
        <v>1462</v>
      </c>
      <c r="H961" s="4" t="s">
        <v>1642</v>
      </c>
      <c r="I961" s="6">
        <f>DATE(RIGHT(G961,4),MID(G961,4,2),LEFT(G961,2))</f>
        <v>42862</v>
      </c>
      <c r="J961" s="7" t="s">
        <v>1462</v>
      </c>
      <c r="K961" s="4" t="s">
        <v>295</v>
      </c>
      <c r="L961" s="6">
        <f>DATE(RIGHT(J961,4),MID(J961,4,2),LEFT(J961,2))</f>
        <v>42862</v>
      </c>
      <c r="M961" s="1">
        <v>0.68</v>
      </c>
      <c r="N961" s="1" t="s">
        <v>36</v>
      </c>
      <c r="O961" s="1" t="s">
        <v>308</v>
      </c>
      <c r="P961" s="1" t="s">
        <v>193</v>
      </c>
      <c r="R961" s="1" t="s">
        <v>1645</v>
      </c>
      <c r="S961" s="5" t="s">
        <v>1462</v>
      </c>
      <c r="T961" s="5" t="s">
        <v>1464</v>
      </c>
      <c r="U961" s="2" t="s">
        <v>1462</v>
      </c>
      <c r="V961" s="2">
        <f>DATE(RIGHT(S961,4),MID(S961,4,2),LEFT(S961,2))</f>
        <v>42862</v>
      </c>
      <c r="W961" s="2">
        <f>DATE(RIGHT(T961,4),MID(T961,4,2),LEFT(T961,2))</f>
        <v>42871</v>
      </c>
      <c r="X961" s="2">
        <f>DATE(RIGHT(U961,4),MID(U961,4,2),LEFT(U961,2))</f>
        <v>42862</v>
      </c>
      <c r="Y961" s="1" t="str">
        <f>IF(_xlfn.XOR(C961=C960,P961=P960),UPPER("aaa"),"")</f>
        <v/>
      </c>
      <c r="Z961" s="1" t="str">
        <f>IF(_xlfn.XOR(C962=C961,P962=P961),UPPER("aaa"),"")</f>
        <v/>
      </c>
      <c r="AA961" s="1" t="str">
        <f>IF(Y961="AAA",Y961,Z961)</f>
        <v/>
      </c>
      <c r="AB961" s="1" t="s">
        <v>40</v>
      </c>
    </row>
    <row r="962" spans="1:28" x14ac:dyDescent="0.35">
      <c r="A962" s="1" t="str">
        <f>LEFT(B962,9)</f>
        <v>LETADLO_2</v>
      </c>
      <c r="B962" s="1" t="s">
        <v>1466</v>
      </c>
      <c r="C962" s="3" t="s">
        <v>209</v>
      </c>
      <c r="D962" s="1" t="s">
        <v>25</v>
      </c>
      <c r="E962" s="1" t="s">
        <v>1474</v>
      </c>
      <c r="G962" s="7" t="s">
        <v>1469</v>
      </c>
      <c r="H962" s="4" t="s">
        <v>1646</v>
      </c>
      <c r="I962" s="6">
        <f>DATE(RIGHT(G962,4),MID(G962,4,2),LEFT(G962,2))</f>
        <v>42863</v>
      </c>
      <c r="J962" s="7" t="s">
        <v>1469</v>
      </c>
      <c r="K962" s="4" t="s">
        <v>41</v>
      </c>
      <c r="L962" s="6">
        <f>DATE(RIGHT(J962,4),MID(J962,4,2),LEFT(J962,2))</f>
        <v>42863</v>
      </c>
      <c r="M962" s="1">
        <v>1.5</v>
      </c>
      <c r="N962" s="1" t="s">
        <v>207</v>
      </c>
      <c r="O962" s="1" t="s">
        <v>208</v>
      </c>
      <c r="P962" s="1" t="s">
        <v>210</v>
      </c>
      <c r="R962" s="1" t="s">
        <v>1647</v>
      </c>
      <c r="S962" s="5" t="s">
        <v>1462</v>
      </c>
      <c r="T962" s="5" t="s">
        <v>1464</v>
      </c>
      <c r="U962" s="2" t="s">
        <v>1469</v>
      </c>
      <c r="V962" s="2">
        <f>DATE(RIGHT(S962,4),MID(S962,4,2),LEFT(S962,2))</f>
        <v>42862</v>
      </c>
      <c r="W962" s="2">
        <f>DATE(RIGHT(T962,4),MID(T962,4,2),LEFT(T962,2))</f>
        <v>42871</v>
      </c>
      <c r="X962" s="2">
        <f>DATE(RIGHT(U962,4),MID(U962,4,2),LEFT(U962,2))</f>
        <v>42863</v>
      </c>
      <c r="Y962" s="1" t="str">
        <f>IF(_xlfn.XOR(C962=C961,P962=P961),UPPER("aaa"),"")</f>
        <v/>
      </c>
      <c r="Z962" s="1" t="str">
        <f>IF(_xlfn.XOR(C963=C962,P963=P962),UPPER("aaa"),"")</f>
        <v/>
      </c>
      <c r="AA962" s="1" t="str">
        <f>IF(Y962="AAA",Y962,Z962)</f>
        <v/>
      </c>
      <c r="AB962" s="1" t="s">
        <v>40</v>
      </c>
    </row>
    <row r="963" spans="1:28" x14ac:dyDescent="0.35">
      <c r="A963" s="1" t="str">
        <f>LEFT(B963,9)</f>
        <v>LETADLO_2</v>
      </c>
      <c r="B963" s="1" t="s">
        <v>1466</v>
      </c>
      <c r="C963" s="3" t="s">
        <v>209</v>
      </c>
      <c r="D963" s="1" t="s">
        <v>25</v>
      </c>
      <c r="E963" s="1" t="s">
        <v>1474</v>
      </c>
      <c r="G963" s="7" t="s">
        <v>1469</v>
      </c>
      <c r="H963" s="4" t="s">
        <v>85</v>
      </c>
      <c r="I963" s="6">
        <f>DATE(RIGHT(G963,4),MID(G963,4,2),LEFT(G963,2))</f>
        <v>42863</v>
      </c>
      <c r="J963" s="7" t="s">
        <v>1469</v>
      </c>
      <c r="K963" s="4" t="s">
        <v>41</v>
      </c>
      <c r="L963" s="6">
        <f>DATE(RIGHT(J963,4),MID(J963,4,2),LEFT(J963,2))</f>
        <v>42863</v>
      </c>
      <c r="M963" s="1">
        <v>1</v>
      </c>
      <c r="N963" s="1" t="s">
        <v>207</v>
      </c>
      <c r="O963" s="1" t="s">
        <v>208</v>
      </c>
      <c r="P963" s="1" t="s">
        <v>210</v>
      </c>
      <c r="R963" s="1" t="s">
        <v>1647</v>
      </c>
      <c r="S963" s="5" t="s">
        <v>1462</v>
      </c>
      <c r="T963" s="5" t="s">
        <v>1464</v>
      </c>
      <c r="U963" s="2" t="s">
        <v>1469</v>
      </c>
      <c r="V963" s="2">
        <f>DATE(RIGHT(S963,4),MID(S963,4,2),LEFT(S963,2))</f>
        <v>42862</v>
      </c>
      <c r="W963" s="2">
        <f>DATE(RIGHT(T963,4),MID(T963,4,2),LEFT(T963,2))</f>
        <v>42871</v>
      </c>
      <c r="X963" s="2">
        <f>DATE(RIGHT(U963,4),MID(U963,4,2),LEFT(U963,2))</f>
        <v>42863</v>
      </c>
      <c r="Y963" s="1" t="str">
        <f>IF(_xlfn.XOR(C963=C962,P963=P962),UPPER("aaa"),"")</f>
        <v/>
      </c>
      <c r="Z963" s="1" t="str">
        <f>IF(_xlfn.XOR(C964=C963,P964=P963),UPPER("aaa"),"")</f>
        <v/>
      </c>
      <c r="AA963" s="1" t="str">
        <f>IF(Y963="AAA",Y963,Z963)</f>
        <v/>
      </c>
      <c r="AB963" s="1" t="s">
        <v>40</v>
      </c>
    </row>
    <row r="964" spans="1:28" x14ac:dyDescent="0.35">
      <c r="A964" s="1" t="str">
        <f>LEFT(B964,9)</f>
        <v>LETADLO_2</v>
      </c>
      <c r="B964" s="1" t="s">
        <v>1466</v>
      </c>
      <c r="C964" s="3" t="s">
        <v>1648</v>
      </c>
      <c r="D964" s="1" t="s">
        <v>25</v>
      </c>
      <c r="E964" s="1" t="s">
        <v>1491</v>
      </c>
      <c r="G964" s="7" t="s">
        <v>1491</v>
      </c>
      <c r="H964" s="4" t="s">
        <v>85</v>
      </c>
      <c r="I964" s="6">
        <f>DATE(RIGHT(G964,4),MID(G964,4,2),LEFT(G964,2))</f>
        <v>42867</v>
      </c>
      <c r="J964" s="7" t="s">
        <v>1491</v>
      </c>
      <c r="K964" s="4" t="s">
        <v>118</v>
      </c>
      <c r="L964" s="6">
        <f>DATE(RIGHT(J964,4),MID(J964,4,2),LEFT(J964,2))</f>
        <v>42867</v>
      </c>
      <c r="M964" s="1">
        <v>2</v>
      </c>
      <c r="N964" s="1" t="s">
        <v>216</v>
      </c>
      <c r="O964" s="1" t="s">
        <v>40</v>
      </c>
      <c r="P964" s="1" t="s">
        <v>1649</v>
      </c>
      <c r="R964" s="1" t="s">
        <v>1650</v>
      </c>
      <c r="S964" s="5" t="s">
        <v>1462</v>
      </c>
      <c r="T964" s="5" t="s">
        <v>1464</v>
      </c>
      <c r="U964" s="2" t="s">
        <v>1491</v>
      </c>
      <c r="V964" s="2">
        <f>DATE(RIGHT(S964,4),MID(S964,4,2),LEFT(S964,2))</f>
        <v>42862</v>
      </c>
      <c r="W964" s="2">
        <f>DATE(RIGHT(T964,4),MID(T964,4,2),LEFT(T964,2))</f>
        <v>42871</v>
      </c>
      <c r="X964" s="2">
        <f>DATE(RIGHT(U964,4),MID(U964,4,2),LEFT(U964,2))</f>
        <v>42867</v>
      </c>
      <c r="Y964" s="1" t="str">
        <f>IF(_xlfn.XOR(C964=C963,P964=P963),UPPER("aaa"),"")</f>
        <v/>
      </c>
      <c r="Z964" s="1" t="str">
        <f>IF(_xlfn.XOR(C965=C964,P965=P964),UPPER("aaa"),"")</f>
        <v/>
      </c>
      <c r="AA964" s="1" t="str">
        <f>IF(Y964="AAA",Y964,Z964)</f>
        <v/>
      </c>
      <c r="AB964" s="1" t="s">
        <v>40</v>
      </c>
    </row>
    <row r="965" spans="1:28" x14ac:dyDescent="0.35">
      <c r="A965" s="1" t="str">
        <f>LEFT(B965,9)</f>
        <v>LETADLO_2</v>
      </c>
      <c r="B965" s="1" t="s">
        <v>1466</v>
      </c>
      <c r="C965" s="3" t="s">
        <v>1648</v>
      </c>
      <c r="D965" s="1" t="s">
        <v>25</v>
      </c>
      <c r="E965" s="1" t="s">
        <v>1491</v>
      </c>
      <c r="G965" s="7" t="s">
        <v>1491</v>
      </c>
      <c r="H965" s="4" t="s">
        <v>85</v>
      </c>
      <c r="I965" s="6">
        <f>DATE(RIGHT(G965,4),MID(G965,4,2),LEFT(G965,2))</f>
        <v>42867</v>
      </c>
      <c r="J965" s="7" t="s">
        <v>1491</v>
      </c>
      <c r="K965" s="4" t="s">
        <v>118</v>
      </c>
      <c r="L965" s="6">
        <f>DATE(RIGHT(J965,4),MID(J965,4,2),LEFT(J965,2))</f>
        <v>42867</v>
      </c>
      <c r="M965" s="1">
        <v>2</v>
      </c>
      <c r="N965" s="1" t="s">
        <v>216</v>
      </c>
      <c r="O965" s="1" t="s">
        <v>40</v>
      </c>
      <c r="P965" s="1" t="s">
        <v>1649</v>
      </c>
      <c r="R965" s="1" t="s">
        <v>1650</v>
      </c>
      <c r="S965" s="5" t="s">
        <v>1462</v>
      </c>
      <c r="T965" s="5" t="s">
        <v>1464</v>
      </c>
      <c r="U965" s="2" t="s">
        <v>1491</v>
      </c>
      <c r="V965" s="2">
        <f>DATE(RIGHT(S965,4),MID(S965,4,2),LEFT(S965,2))</f>
        <v>42862</v>
      </c>
      <c r="W965" s="2">
        <f>DATE(RIGHT(T965,4),MID(T965,4,2),LEFT(T965,2))</f>
        <v>42871</v>
      </c>
      <c r="X965" s="2">
        <f>DATE(RIGHT(U965,4),MID(U965,4,2),LEFT(U965,2))</f>
        <v>42867</v>
      </c>
      <c r="Y965" s="1" t="str">
        <f>IF(_xlfn.XOR(C965=C964,P965=P964),UPPER("aaa"),"")</f>
        <v/>
      </c>
      <c r="Z965" s="1" t="str">
        <f>IF(_xlfn.XOR(C966=C965,P966=P965),UPPER("aaa"),"")</f>
        <v/>
      </c>
      <c r="AA965" s="1" t="str">
        <f>IF(Y965="AAA",Y965,Z965)</f>
        <v/>
      </c>
      <c r="AB965" s="1" t="s">
        <v>40</v>
      </c>
    </row>
    <row r="966" spans="1:28" x14ac:dyDescent="0.35">
      <c r="A966" s="1" t="str">
        <f>LEFT(B966,9)</f>
        <v>LETADLO_2</v>
      </c>
      <c r="B966" s="1" t="s">
        <v>1466</v>
      </c>
      <c r="C966" s="3" t="s">
        <v>1648</v>
      </c>
      <c r="D966" s="1" t="s">
        <v>25</v>
      </c>
      <c r="E966" s="1" t="s">
        <v>1491</v>
      </c>
      <c r="G966" s="7" t="s">
        <v>1491</v>
      </c>
      <c r="H966" s="4" t="s">
        <v>85</v>
      </c>
      <c r="I966" s="6">
        <f>DATE(RIGHT(G966,4),MID(G966,4,2),LEFT(G966,2))</f>
        <v>42867</v>
      </c>
      <c r="J966" s="7" t="s">
        <v>1491</v>
      </c>
      <c r="K966" s="4" t="s">
        <v>118</v>
      </c>
      <c r="L966" s="6">
        <f>DATE(RIGHT(J966,4),MID(J966,4,2),LEFT(J966,2))</f>
        <v>42867</v>
      </c>
      <c r="M966" s="1">
        <v>2</v>
      </c>
      <c r="N966" s="1" t="s">
        <v>216</v>
      </c>
      <c r="O966" s="1" t="s">
        <v>217</v>
      </c>
      <c r="P966" s="1" t="s">
        <v>1649</v>
      </c>
      <c r="R966" s="1" t="s">
        <v>1650</v>
      </c>
      <c r="S966" s="5" t="s">
        <v>1462</v>
      </c>
      <c r="T966" s="5" t="s">
        <v>1464</v>
      </c>
      <c r="U966" s="2" t="s">
        <v>1491</v>
      </c>
      <c r="V966" s="2">
        <f>DATE(RIGHT(S966,4),MID(S966,4,2),LEFT(S966,2))</f>
        <v>42862</v>
      </c>
      <c r="W966" s="2">
        <f>DATE(RIGHT(T966,4),MID(T966,4,2),LEFT(T966,2))</f>
        <v>42871</v>
      </c>
      <c r="X966" s="2">
        <f>DATE(RIGHT(U966,4),MID(U966,4,2),LEFT(U966,2))</f>
        <v>42867</v>
      </c>
      <c r="Y966" s="1" t="str">
        <f>IF(_xlfn.XOR(C966=C965,P966=P965),UPPER("aaa"),"")</f>
        <v/>
      </c>
      <c r="Z966" s="1" t="str">
        <f>IF(_xlfn.XOR(C967=C966,P967=P966),UPPER("aaa"),"")</f>
        <v/>
      </c>
      <c r="AA966" s="1" t="str">
        <f>IF(Y966="AAA",Y966,Z966)</f>
        <v/>
      </c>
      <c r="AB966" s="1" t="s">
        <v>40</v>
      </c>
    </row>
    <row r="967" spans="1:28" x14ac:dyDescent="0.35">
      <c r="A967" s="1" t="str">
        <f>LEFT(B967,9)</f>
        <v>LETADLO_2</v>
      </c>
      <c r="B967" s="1" t="s">
        <v>1466</v>
      </c>
      <c r="C967" s="3" t="s">
        <v>1648</v>
      </c>
      <c r="D967" s="1" t="s">
        <v>25</v>
      </c>
      <c r="E967" s="1" t="s">
        <v>1491</v>
      </c>
      <c r="G967" s="7" t="s">
        <v>1491</v>
      </c>
      <c r="H967" s="4" t="s">
        <v>85</v>
      </c>
      <c r="I967" s="6">
        <f>DATE(RIGHT(G967,4),MID(G967,4,2),LEFT(G967,2))</f>
        <v>42867</v>
      </c>
      <c r="J967" s="7" t="s">
        <v>1491</v>
      </c>
      <c r="K967" s="4" t="s">
        <v>118</v>
      </c>
      <c r="L967" s="6">
        <f>DATE(RIGHT(J967,4),MID(J967,4,2),LEFT(J967,2))</f>
        <v>42867</v>
      </c>
      <c r="M967" s="1">
        <v>2</v>
      </c>
      <c r="N967" s="1" t="s">
        <v>216</v>
      </c>
      <c r="O967" s="1" t="s">
        <v>217</v>
      </c>
      <c r="P967" s="1" t="s">
        <v>1649</v>
      </c>
      <c r="R967" s="1" t="s">
        <v>1650</v>
      </c>
      <c r="S967" s="5" t="s">
        <v>1462</v>
      </c>
      <c r="T967" s="5" t="s">
        <v>1464</v>
      </c>
      <c r="U967" s="2" t="s">
        <v>1491</v>
      </c>
      <c r="V967" s="2">
        <f>DATE(RIGHT(S967,4),MID(S967,4,2),LEFT(S967,2))</f>
        <v>42862</v>
      </c>
      <c r="W967" s="2">
        <f>DATE(RIGHT(T967,4),MID(T967,4,2),LEFT(T967,2))</f>
        <v>42871</v>
      </c>
      <c r="X967" s="2">
        <f>DATE(RIGHT(U967,4),MID(U967,4,2),LEFT(U967,2))</f>
        <v>42867</v>
      </c>
      <c r="Y967" s="1" t="str">
        <f>IF(_xlfn.XOR(C967=C966,P967=P966),UPPER("aaa"),"")</f>
        <v/>
      </c>
      <c r="Z967" s="1" t="str">
        <f>IF(_xlfn.XOR(C968=C967,P968=P967),UPPER("aaa"),"")</f>
        <v/>
      </c>
      <c r="AA967" s="1" t="str">
        <f>IF(Y967="AAA",Y967,Z967)</f>
        <v/>
      </c>
      <c r="AB967" s="1" t="s">
        <v>40</v>
      </c>
    </row>
    <row r="968" spans="1:28" x14ac:dyDescent="0.35">
      <c r="A968" s="1" t="str">
        <f>LEFT(B968,9)</f>
        <v>LETADLO_2</v>
      </c>
      <c r="B968" s="1" t="s">
        <v>1466</v>
      </c>
      <c r="C968" s="3" t="s">
        <v>1648</v>
      </c>
      <c r="D968" s="1" t="s">
        <v>25</v>
      </c>
      <c r="E968" s="1" t="s">
        <v>1491</v>
      </c>
      <c r="G968" s="7" t="s">
        <v>1491</v>
      </c>
      <c r="H968" s="4" t="s">
        <v>85</v>
      </c>
      <c r="I968" s="6">
        <f>DATE(RIGHT(G968,4),MID(G968,4,2),LEFT(G968,2))</f>
        <v>42867</v>
      </c>
      <c r="J968" s="7" t="s">
        <v>1491</v>
      </c>
      <c r="K968" s="4" t="s">
        <v>118</v>
      </c>
      <c r="L968" s="6">
        <f>DATE(RIGHT(J968,4),MID(J968,4,2),LEFT(J968,2))</f>
        <v>42867</v>
      </c>
      <c r="M968" s="1">
        <v>2</v>
      </c>
      <c r="N968" s="1" t="s">
        <v>216</v>
      </c>
      <c r="O968" s="1" t="s">
        <v>217</v>
      </c>
      <c r="P968" s="1" t="s">
        <v>1649</v>
      </c>
      <c r="R968" s="1" t="s">
        <v>1650</v>
      </c>
      <c r="S968" s="5" t="s">
        <v>1462</v>
      </c>
      <c r="T968" s="5" t="s">
        <v>1464</v>
      </c>
      <c r="U968" s="2" t="s">
        <v>1491</v>
      </c>
      <c r="V968" s="2">
        <f>DATE(RIGHT(S968,4),MID(S968,4,2),LEFT(S968,2))</f>
        <v>42862</v>
      </c>
      <c r="W968" s="2">
        <f>DATE(RIGHT(T968,4),MID(T968,4,2),LEFT(T968,2))</f>
        <v>42871</v>
      </c>
      <c r="X968" s="2">
        <f>DATE(RIGHT(U968,4),MID(U968,4,2),LEFT(U968,2))</f>
        <v>42867</v>
      </c>
      <c r="Y968" s="1" t="str">
        <f>IF(_xlfn.XOR(C968=C967,P968=P967),UPPER("aaa"),"")</f>
        <v/>
      </c>
      <c r="Z968" s="1" t="str">
        <f>IF(_xlfn.XOR(C969=C968,P969=P968),UPPER("aaa"),"")</f>
        <v/>
      </c>
      <c r="AA968" s="1" t="str">
        <f>IF(Y968="AAA",Y968,Z968)</f>
        <v/>
      </c>
      <c r="AB968" s="1" t="s">
        <v>40</v>
      </c>
    </row>
    <row r="969" spans="1:28" x14ac:dyDescent="0.35">
      <c r="A969" s="1" t="str">
        <f>LEFT(B969,9)</f>
        <v>LETADLO_2</v>
      </c>
      <c r="B969" s="1" t="s">
        <v>1466</v>
      </c>
      <c r="C969" s="3" t="s">
        <v>1648</v>
      </c>
      <c r="D969" s="1" t="s">
        <v>25</v>
      </c>
      <c r="E969" s="1" t="s">
        <v>1491</v>
      </c>
      <c r="G969" s="7" t="s">
        <v>1491</v>
      </c>
      <c r="H969" s="4" t="s">
        <v>85</v>
      </c>
      <c r="I969" s="6">
        <f>DATE(RIGHT(G969,4),MID(G969,4,2),LEFT(G969,2))</f>
        <v>42867</v>
      </c>
      <c r="J969" s="7" t="s">
        <v>1491</v>
      </c>
      <c r="K969" s="4" t="s">
        <v>118</v>
      </c>
      <c r="L969" s="6">
        <f>DATE(RIGHT(J969,4),MID(J969,4,2),LEFT(J969,2))</f>
        <v>42867</v>
      </c>
      <c r="M969" s="1">
        <v>2</v>
      </c>
      <c r="N969" s="1" t="s">
        <v>216</v>
      </c>
      <c r="O969" s="1" t="s">
        <v>217</v>
      </c>
      <c r="P969" s="1" t="s">
        <v>1649</v>
      </c>
      <c r="R969" s="1" t="s">
        <v>1650</v>
      </c>
      <c r="S969" s="5" t="s">
        <v>1462</v>
      </c>
      <c r="T969" s="5" t="s">
        <v>1464</v>
      </c>
      <c r="U969" s="2" t="s">
        <v>1491</v>
      </c>
      <c r="V969" s="2">
        <f>DATE(RIGHT(S969,4),MID(S969,4,2),LEFT(S969,2))</f>
        <v>42862</v>
      </c>
      <c r="W969" s="2">
        <f>DATE(RIGHT(T969,4),MID(T969,4,2),LEFT(T969,2))</f>
        <v>42871</v>
      </c>
      <c r="X969" s="2">
        <f>DATE(RIGHT(U969,4),MID(U969,4,2),LEFT(U969,2))</f>
        <v>42867</v>
      </c>
      <c r="Y969" s="1" t="str">
        <f>IF(_xlfn.XOR(C969=C968,P969=P968),UPPER("aaa"),"")</f>
        <v/>
      </c>
      <c r="Z969" s="1" t="str">
        <f>IF(_xlfn.XOR(C970=C969,P970=P969),UPPER("aaa"),"")</f>
        <v/>
      </c>
      <c r="AA969" s="1" t="str">
        <f>IF(Y969="AAA",Y969,Z969)</f>
        <v/>
      </c>
      <c r="AB969" s="1" t="s">
        <v>40</v>
      </c>
    </row>
    <row r="970" spans="1:28" x14ac:dyDescent="0.35">
      <c r="A970" s="1" t="str">
        <f>LEFT(B970,9)</f>
        <v>LETADLO_2</v>
      </c>
      <c r="B970" s="1" t="s">
        <v>1466</v>
      </c>
      <c r="C970" s="3" t="s">
        <v>213</v>
      </c>
      <c r="D970" s="1" t="s">
        <v>25</v>
      </c>
      <c r="E970" s="1" t="s">
        <v>1474</v>
      </c>
      <c r="G970" s="7" t="s">
        <v>1462</v>
      </c>
      <c r="H970" s="4" t="s">
        <v>1564</v>
      </c>
      <c r="I970" s="6">
        <f>DATE(RIGHT(G970,4),MID(G970,4,2),LEFT(G970,2))</f>
        <v>42862</v>
      </c>
      <c r="J970" s="7" t="s">
        <v>1469</v>
      </c>
      <c r="K970" s="4" t="s">
        <v>1651</v>
      </c>
      <c r="L970" s="6">
        <f>DATE(RIGHT(J970,4),MID(J970,4,2),LEFT(J970,2))</f>
        <v>42863</v>
      </c>
      <c r="M970" s="1">
        <v>4.5</v>
      </c>
      <c r="N970" s="1" t="s">
        <v>207</v>
      </c>
      <c r="O970" s="1" t="s">
        <v>208</v>
      </c>
      <c r="P970" s="1" t="s">
        <v>1652</v>
      </c>
      <c r="R970" s="1" t="s">
        <v>1653</v>
      </c>
      <c r="S970" s="5" t="s">
        <v>1462</v>
      </c>
      <c r="T970" s="5" t="s">
        <v>1464</v>
      </c>
      <c r="U970" s="2" t="s">
        <v>1469</v>
      </c>
      <c r="V970" s="2">
        <f>DATE(RIGHT(S970,4),MID(S970,4,2),LEFT(S970,2))</f>
        <v>42862</v>
      </c>
      <c r="W970" s="2">
        <f>DATE(RIGHT(T970,4),MID(T970,4,2),LEFT(T970,2))</f>
        <v>42871</v>
      </c>
      <c r="X970" s="2">
        <f>DATE(RIGHT(U970,4),MID(U970,4,2),LEFT(U970,2))</f>
        <v>42863</v>
      </c>
      <c r="Y970" s="1" t="str">
        <f>IF(_xlfn.XOR(C970=C969,P970=P969),UPPER("aaa"),"")</f>
        <v/>
      </c>
      <c r="Z970" s="1" t="str">
        <f>IF(_xlfn.XOR(C971=C970,P971=P970),UPPER("aaa"),"")</f>
        <v/>
      </c>
      <c r="AA970" s="1" t="str">
        <f>IF(Y970="AAA",Y970,Z970)</f>
        <v/>
      </c>
      <c r="AB970" s="1" t="s">
        <v>40</v>
      </c>
    </row>
    <row r="971" spans="1:28" x14ac:dyDescent="0.35">
      <c r="A971" s="1" t="str">
        <f>LEFT(B971,9)</f>
        <v>LETADLO_2</v>
      </c>
      <c r="B971" s="1" t="s">
        <v>1466</v>
      </c>
      <c r="C971" s="3" t="s">
        <v>213</v>
      </c>
      <c r="D971" s="1" t="s">
        <v>25</v>
      </c>
      <c r="E971" s="1" t="s">
        <v>1474</v>
      </c>
      <c r="G971" s="7" t="s">
        <v>1462</v>
      </c>
      <c r="H971" s="4" t="s">
        <v>1654</v>
      </c>
      <c r="I971" s="6">
        <f>DATE(RIGHT(G971,4),MID(G971,4,2),LEFT(G971,2))</f>
        <v>42862</v>
      </c>
      <c r="J971" s="7" t="s">
        <v>1469</v>
      </c>
      <c r="K971" s="4" t="s">
        <v>1655</v>
      </c>
      <c r="L971" s="6">
        <f>DATE(RIGHT(J971,4),MID(J971,4,2),LEFT(J971,2))</f>
        <v>42863</v>
      </c>
      <c r="M971" s="1">
        <v>4.5</v>
      </c>
      <c r="N971" s="1" t="s">
        <v>207</v>
      </c>
      <c r="O971" s="1" t="s">
        <v>208</v>
      </c>
      <c r="P971" s="1" t="s">
        <v>1652</v>
      </c>
      <c r="R971" s="1" t="s">
        <v>1653</v>
      </c>
      <c r="S971" s="5" t="s">
        <v>1462</v>
      </c>
      <c r="T971" s="5" t="s">
        <v>1464</v>
      </c>
      <c r="U971" s="2" t="s">
        <v>1469</v>
      </c>
      <c r="V971" s="2">
        <f>DATE(RIGHT(S971,4),MID(S971,4,2),LEFT(S971,2))</f>
        <v>42862</v>
      </c>
      <c r="W971" s="2">
        <f>DATE(RIGHT(T971,4),MID(T971,4,2),LEFT(T971,2))</f>
        <v>42871</v>
      </c>
      <c r="X971" s="2">
        <f>DATE(RIGHT(U971,4),MID(U971,4,2),LEFT(U971,2))</f>
        <v>42863</v>
      </c>
      <c r="Y971" s="1" t="str">
        <f>IF(_xlfn.XOR(C971=C970,P971=P970),UPPER("aaa"),"")</f>
        <v/>
      </c>
      <c r="Z971" s="1" t="str">
        <f>IF(_xlfn.XOR(C972=C971,P972=P971),UPPER("aaa"),"")</f>
        <v/>
      </c>
      <c r="AA971" s="1" t="str">
        <f>IF(Y971="AAA",Y971,Z971)</f>
        <v/>
      </c>
      <c r="AB971" s="1" t="s">
        <v>40</v>
      </c>
    </row>
    <row r="972" spans="1:28" x14ac:dyDescent="0.35">
      <c r="A972" s="1" t="str">
        <f>LEFT(B972,9)</f>
        <v>LETADLO_2</v>
      </c>
      <c r="B972" s="1" t="s">
        <v>1466</v>
      </c>
      <c r="C972" s="3" t="s">
        <v>213</v>
      </c>
      <c r="D972" s="1" t="s">
        <v>25</v>
      </c>
      <c r="E972" s="1" t="s">
        <v>1474</v>
      </c>
      <c r="G972" s="7" t="s">
        <v>1469</v>
      </c>
      <c r="H972" s="4" t="s">
        <v>85</v>
      </c>
      <c r="I972" s="6">
        <f>DATE(RIGHT(G972,4),MID(G972,4,2),LEFT(G972,2))</f>
        <v>42863</v>
      </c>
      <c r="J972" s="7" t="s">
        <v>1469</v>
      </c>
      <c r="K972" s="4" t="s">
        <v>42</v>
      </c>
      <c r="L972" s="6">
        <f>DATE(RIGHT(J972,4),MID(J972,4,2),LEFT(J972,2))</f>
        <v>42863</v>
      </c>
      <c r="M972" s="1">
        <v>3</v>
      </c>
      <c r="N972" s="1" t="s">
        <v>216</v>
      </c>
      <c r="O972" s="1" t="s">
        <v>217</v>
      </c>
      <c r="P972" s="1" t="s">
        <v>1652</v>
      </c>
      <c r="R972" s="1" t="s">
        <v>1653</v>
      </c>
      <c r="S972" s="5" t="s">
        <v>1462</v>
      </c>
      <c r="T972" s="5" t="s">
        <v>1464</v>
      </c>
      <c r="U972" s="2" t="s">
        <v>1497</v>
      </c>
      <c r="V972" s="2">
        <f>DATE(RIGHT(S972,4),MID(S972,4,2),LEFT(S972,2))</f>
        <v>42862</v>
      </c>
      <c r="W972" s="2">
        <f>DATE(RIGHT(T972,4),MID(T972,4,2),LEFT(T972,2))</f>
        <v>42871</v>
      </c>
      <c r="X972" s="2">
        <f>DATE(RIGHT(U972,4),MID(U972,4,2),LEFT(U972,2))</f>
        <v>42864</v>
      </c>
      <c r="Y972" s="1" t="str">
        <f>IF(_xlfn.XOR(C972=C971,P972=P971),UPPER("aaa"),"")</f>
        <v/>
      </c>
      <c r="Z972" s="1" t="str">
        <f>IF(_xlfn.XOR(C973=C972,P973=P972),UPPER("aaa"),"")</f>
        <v/>
      </c>
      <c r="AA972" s="1" t="str">
        <f>IF(Y972="AAA",Y972,Z972)</f>
        <v/>
      </c>
      <c r="AB972" s="1" t="s">
        <v>40</v>
      </c>
    </row>
    <row r="973" spans="1:28" x14ac:dyDescent="0.35">
      <c r="A973" s="1" t="str">
        <f>LEFT(B973,9)</f>
        <v>LETADLO_2</v>
      </c>
      <c r="B973" s="1" t="s">
        <v>1466</v>
      </c>
      <c r="C973" s="3" t="s">
        <v>213</v>
      </c>
      <c r="D973" s="1" t="s">
        <v>25</v>
      </c>
      <c r="E973" s="1" t="s">
        <v>1474</v>
      </c>
      <c r="G973" s="7" t="s">
        <v>1469</v>
      </c>
      <c r="H973" s="4" t="s">
        <v>85</v>
      </c>
      <c r="I973" s="6">
        <f>DATE(RIGHT(G973,4),MID(G973,4,2),LEFT(G973,2))</f>
        <v>42863</v>
      </c>
      <c r="J973" s="7" t="s">
        <v>1469</v>
      </c>
      <c r="K973" s="4" t="s">
        <v>42</v>
      </c>
      <c r="L973" s="6">
        <f>DATE(RIGHT(J973,4),MID(J973,4,2),LEFT(J973,2))</f>
        <v>42863</v>
      </c>
      <c r="M973" s="1">
        <v>3</v>
      </c>
      <c r="N973" s="1" t="s">
        <v>216</v>
      </c>
      <c r="O973" s="1" t="s">
        <v>40</v>
      </c>
      <c r="P973" s="1" t="s">
        <v>1652</v>
      </c>
      <c r="R973" s="1" t="s">
        <v>1653</v>
      </c>
      <c r="S973" s="5" t="s">
        <v>1462</v>
      </c>
      <c r="T973" s="5" t="s">
        <v>1464</v>
      </c>
      <c r="U973" s="2" t="s">
        <v>1497</v>
      </c>
      <c r="V973" s="2">
        <f>DATE(RIGHT(S973,4),MID(S973,4,2),LEFT(S973,2))</f>
        <v>42862</v>
      </c>
      <c r="W973" s="2">
        <f>DATE(RIGHT(T973,4),MID(T973,4,2),LEFT(T973,2))</f>
        <v>42871</v>
      </c>
      <c r="X973" s="2">
        <f>DATE(RIGHT(U973,4),MID(U973,4,2),LEFT(U973,2))</f>
        <v>42864</v>
      </c>
      <c r="Y973" s="1" t="str">
        <f>IF(_xlfn.XOR(C973=C972,P973=P972),UPPER("aaa"),"")</f>
        <v/>
      </c>
      <c r="Z973" s="1" t="str">
        <f>IF(_xlfn.XOR(C974=C973,P974=P973),UPPER("aaa"),"")</f>
        <v/>
      </c>
      <c r="AA973" s="1" t="str">
        <f>IF(Y973="AAA",Y973,Z973)</f>
        <v/>
      </c>
      <c r="AB973" s="1" t="s">
        <v>40</v>
      </c>
    </row>
    <row r="974" spans="1:28" x14ac:dyDescent="0.35">
      <c r="A974" s="1" t="str">
        <f>LEFT(B974,9)</f>
        <v>LETADLO_2</v>
      </c>
      <c r="B974" s="1" t="s">
        <v>1466</v>
      </c>
      <c r="C974" s="3" t="s">
        <v>213</v>
      </c>
      <c r="D974" s="1" t="s">
        <v>25</v>
      </c>
      <c r="E974" s="1" t="s">
        <v>1474</v>
      </c>
      <c r="G974" s="7" t="s">
        <v>1469</v>
      </c>
      <c r="H974" s="4" t="s">
        <v>85</v>
      </c>
      <c r="I974" s="6">
        <f>DATE(RIGHT(G974,4),MID(G974,4,2),LEFT(G974,2))</f>
        <v>42863</v>
      </c>
      <c r="J974" s="7" t="s">
        <v>1469</v>
      </c>
      <c r="K974" s="4" t="s">
        <v>42</v>
      </c>
      <c r="L974" s="6">
        <f>DATE(RIGHT(J974,4),MID(J974,4,2),LEFT(J974,2))</f>
        <v>42863</v>
      </c>
      <c r="M974" s="1">
        <v>3</v>
      </c>
      <c r="N974" s="1" t="s">
        <v>216</v>
      </c>
      <c r="O974" s="1" t="s">
        <v>217</v>
      </c>
      <c r="P974" s="1" t="s">
        <v>1652</v>
      </c>
      <c r="R974" s="1" t="s">
        <v>1653</v>
      </c>
      <c r="S974" s="5" t="s">
        <v>1462</v>
      </c>
      <c r="T974" s="5" t="s">
        <v>1464</v>
      </c>
      <c r="U974" s="2" t="s">
        <v>1497</v>
      </c>
      <c r="V974" s="2">
        <f>DATE(RIGHT(S974,4),MID(S974,4,2),LEFT(S974,2))</f>
        <v>42862</v>
      </c>
      <c r="W974" s="2">
        <f>DATE(RIGHT(T974,4),MID(T974,4,2),LEFT(T974,2))</f>
        <v>42871</v>
      </c>
      <c r="X974" s="2">
        <f>DATE(RIGHT(U974,4),MID(U974,4,2),LEFT(U974,2))</f>
        <v>42864</v>
      </c>
      <c r="Y974" s="1" t="str">
        <f>IF(_xlfn.XOR(C974=C973,P974=P973),UPPER("aaa"),"")</f>
        <v/>
      </c>
      <c r="Z974" s="1" t="str">
        <f>IF(_xlfn.XOR(C975=C974,P975=P974),UPPER("aaa"),"")</f>
        <v/>
      </c>
      <c r="AA974" s="1" t="str">
        <f>IF(Y974="AAA",Y974,Z974)</f>
        <v/>
      </c>
      <c r="AB974" s="1" t="s">
        <v>40</v>
      </c>
    </row>
    <row r="975" spans="1:28" x14ac:dyDescent="0.35">
      <c r="A975" s="1" t="str">
        <f>LEFT(B975,9)</f>
        <v>LETADLO_2</v>
      </c>
      <c r="B975" s="1" t="s">
        <v>1466</v>
      </c>
      <c r="C975" s="3" t="s">
        <v>213</v>
      </c>
      <c r="D975" s="1" t="s">
        <v>25</v>
      </c>
      <c r="E975" s="1" t="s">
        <v>1474</v>
      </c>
      <c r="G975" s="7" t="s">
        <v>1469</v>
      </c>
      <c r="H975" s="4" t="s">
        <v>85</v>
      </c>
      <c r="I975" s="6">
        <f>DATE(RIGHT(G975,4),MID(G975,4,2),LEFT(G975,2))</f>
        <v>42863</v>
      </c>
      <c r="J975" s="7" t="s">
        <v>1469</v>
      </c>
      <c r="K975" s="4" t="s">
        <v>42</v>
      </c>
      <c r="L975" s="6">
        <f>DATE(RIGHT(J975,4),MID(J975,4,2),LEFT(J975,2))</f>
        <v>42863</v>
      </c>
      <c r="M975" s="1">
        <v>3</v>
      </c>
      <c r="N975" s="1" t="s">
        <v>216</v>
      </c>
      <c r="O975" s="1" t="s">
        <v>217</v>
      </c>
      <c r="P975" s="1" t="s">
        <v>1652</v>
      </c>
      <c r="R975" s="1" t="s">
        <v>1653</v>
      </c>
      <c r="S975" s="5" t="s">
        <v>1462</v>
      </c>
      <c r="T975" s="5" t="s">
        <v>1464</v>
      </c>
      <c r="U975" s="2" t="s">
        <v>1497</v>
      </c>
      <c r="V975" s="2">
        <f>DATE(RIGHT(S975,4),MID(S975,4,2),LEFT(S975,2))</f>
        <v>42862</v>
      </c>
      <c r="W975" s="2">
        <f>DATE(RIGHT(T975,4),MID(T975,4,2),LEFT(T975,2))</f>
        <v>42871</v>
      </c>
      <c r="X975" s="2">
        <f>DATE(RIGHT(U975,4),MID(U975,4,2),LEFT(U975,2))</f>
        <v>42864</v>
      </c>
      <c r="Y975" s="1" t="str">
        <f>IF(_xlfn.XOR(C975=C974,P975=P974),UPPER("aaa"),"")</f>
        <v/>
      </c>
      <c r="Z975" s="1" t="str">
        <f>IF(_xlfn.XOR(C976=C975,P976=P975),UPPER("aaa"),"")</f>
        <v/>
      </c>
      <c r="AA975" s="1" t="str">
        <f>IF(Y975="AAA",Y975,Z975)</f>
        <v/>
      </c>
      <c r="AB975" s="1" t="s">
        <v>40</v>
      </c>
    </row>
    <row r="976" spans="1:28" x14ac:dyDescent="0.35">
      <c r="A976" s="1" t="str">
        <f>LEFT(B976,9)</f>
        <v>LETADLO_2</v>
      </c>
      <c r="B976" s="1" t="s">
        <v>1466</v>
      </c>
      <c r="C976" s="3" t="s">
        <v>213</v>
      </c>
      <c r="D976" s="1" t="s">
        <v>25</v>
      </c>
      <c r="E976" s="1" t="s">
        <v>1474</v>
      </c>
      <c r="G976" s="7" t="s">
        <v>1469</v>
      </c>
      <c r="H976" s="4" t="s">
        <v>85</v>
      </c>
      <c r="I976" s="6">
        <f>DATE(RIGHT(G976,4),MID(G976,4,2),LEFT(G976,2))</f>
        <v>42863</v>
      </c>
      <c r="J976" s="7" t="s">
        <v>1469</v>
      </c>
      <c r="K976" s="4" t="s">
        <v>42</v>
      </c>
      <c r="L976" s="6">
        <f>DATE(RIGHT(J976,4),MID(J976,4,2),LEFT(J976,2))</f>
        <v>42863</v>
      </c>
      <c r="M976" s="1">
        <v>3</v>
      </c>
      <c r="N976" s="1" t="s">
        <v>216</v>
      </c>
      <c r="O976" s="1" t="s">
        <v>217</v>
      </c>
      <c r="P976" s="1" t="s">
        <v>1652</v>
      </c>
      <c r="R976" s="1" t="s">
        <v>1653</v>
      </c>
      <c r="S976" s="5" t="s">
        <v>1462</v>
      </c>
      <c r="T976" s="5" t="s">
        <v>1464</v>
      </c>
      <c r="U976" s="2" t="s">
        <v>1497</v>
      </c>
      <c r="V976" s="2">
        <f>DATE(RIGHT(S976,4),MID(S976,4,2),LEFT(S976,2))</f>
        <v>42862</v>
      </c>
      <c r="W976" s="2">
        <f>DATE(RIGHT(T976,4),MID(T976,4,2),LEFT(T976,2))</f>
        <v>42871</v>
      </c>
      <c r="X976" s="2">
        <f>DATE(RIGHT(U976,4),MID(U976,4,2),LEFT(U976,2))</f>
        <v>42864</v>
      </c>
      <c r="Y976" s="1" t="str">
        <f>IF(_xlfn.XOR(C976=C975,P976=P975),UPPER("aaa"),"")</f>
        <v/>
      </c>
      <c r="Z976" s="1" t="str">
        <f>IF(_xlfn.XOR(C977=C976,P977=P976),UPPER("aaa"),"")</f>
        <v/>
      </c>
      <c r="AA976" s="1" t="str">
        <f>IF(Y976="AAA",Y976,Z976)</f>
        <v/>
      </c>
      <c r="AB976" s="1" t="s">
        <v>40</v>
      </c>
    </row>
    <row r="977" spans="1:28" x14ac:dyDescent="0.35">
      <c r="A977" s="1" t="str">
        <f>LEFT(B977,9)</f>
        <v>LETADLO_2</v>
      </c>
      <c r="B977" s="1" t="s">
        <v>1466</v>
      </c>
      <c r="C977" s="3" t="s">
        <v>213</v>
      </c>
      <c r="D977" s="1" t="s">
        <v>25</v>
      </c>
      <c r="E977" s="1" t="s">
        <v>1474</v>
      </c>
      <c r="G977" s="7" t="s">
        <v>1469</v>
      </c>
      <c r="H977" s="4" t="s">
        <v>85</v>
      </c>
      <c r="I977" s="6">
        <f>DATE(RIGHT(G977,4),MID(G977,4,2),LEFT(G977,2))</f>
        <v>42863</v>
      </c>
      <c r="J977" s="7" t="s">
        <v>1469</v>
      </c>
      <c r="K977" s="4" t="s">
        <v>42</v>
      </c>
      <c r="L977" s="6">
        <f>DATE(RIGHT(J977,4),MID(J977,4,2),LEFT(J977,2))</f>
        <v>42863</v>
      </c>
      <c r="M977" s="1">
        <v>3</v>
      </c>
      <c r="N977" s="1" t="s">
        <v>216</v>
      </c>
      <c r="O977" s="1" t="s">
        <v>217</v>
      </c>
      <c r="P977" s="1" t="s">
        <v>1652</v>
      </c>
      <c r="R977" s="1" t="s">
        <v>1653</v>
      </c>
      <c r="S977" s="5" t="s">
        <v>1462</v>
      </c>
      <c r="T977" s="5" t="s">
        <v>1464</v>
      </c>
      <c r="U977" s="2" t="s">
        <v>1497</v>
      </c>
      <c r="V977" s="2">
        <f>DATE(RIGHT(S977,4),MID(S977,4,2),LEFT(S977,2))</f>
        <v>42862</v>
      </c>
      <c r="W977" s="2">
        <f>DATE(RIGHT(T977,4),MID(T977,4,2),LEFT(T977,2))</f>
        <v>42871</v>
      </c>
      <c r="X977" s="2">
        <f>DATE(RIGHT(U977,4),MID(U977,4,2),LEFT(U977,2))</f>
        <v>42864</v>
      </c>
      <c r="Y977" s="1" t="str">
        <f>IF(_xlfn.XOR(C977=C976,P977=P976),UPPER("aaa"),"")</f>
        <v/>
      </c>
      <c r="Z977" s="1" t="str">
        <f>IF(_xlfn.XOR(C978=C977,P978=P977),UPPER("aaa"),"")</f>
        <v/>
      </c>
      <c r="AA977" s="1" t="str">
        <f>IF(Y977="AAA",Y977,Z977)</f>
        <v/>
      </c>
      <c r="AB977" s="1" t="s">
        <v>32</v>
      </c>
    </row>
    <row r="978" spans="1:28" x14ac:dyDescent="0.35">
      <c r="A978" s="1" t="str">
        <f>LEFT(B978,9)</f>
        <v>LETADLO_2</v>
      </c>
      <c r="B978" s="1" t="s">
        <v>1466</v>
      </c>
      <c r="C978" s="3" t="s">
        <v>213</v>
      </c>
      <c r="D978" s="1" t="s">
        <v>25</v>
      </c>
      <c r="E978" s="1" t="s">
        <v>1474</v>
      </c>
      <c r="G978" s="7" t="s">
        <v>1491</v>
      </c>
      <c r="H978" s="4" t="s">
        <v>118</v>
      </c>
      <c r="I978" s="6">
        <f>DATE(RIGHT(G978,4),MID(G978,4,2),LEFT(G978,2))</f>
        <v>42867</v>
      </c>
      <c r="J978" s="7" t="s">
        <v>1491</v>
      </c>
      <c r="K978" s="4" t="s">
        <v>42</v>
      </c>
      <c r="L978" s="6">
        <f>DATE(RIGHT(J978,4),MID(J978,4,2),LEFT(J978,2))</f>
        <v>42867</v>
      </c>
      <c r="M978" s="1">
        <v>1</v>
      </c>
      <c r="N978" s="1" t="s">
        <v>216</v>
      </c>
      <c r="O978" s="1" t="s">
        <v>40</v>
      </c>
      <c r="P978" s="1" t="s">
        <v>1652</v>
      </c>
      <c r="R978" s="1" t="s">
        <v>1653</v>
      </c>
      <c r="S978" s="5" t="s">
        <v>1462</v>
      </c>
      <c r="T978" s="5" t="s">
        <v>1464</v>
      </c>
      <c r="U978" s="2" t="s">
        <v>1491</v>
      </c>
      <c r="V978" s="2">
        <f>DATE(RIGHT(S978,4),MID(S978,4,2),LEFT(S978,2))</f>
        <v>42862</v>
      </c>
      <c r="W978" s="2">
        <f>DATE(RIGHT(T978,4),MID(T978,4,2),LEFT(T978,2))</f>
        <v>42871</v>
      </c>
      <c r="X978" s="2">
        <f>DATE(RIGHT(U978,4),MID(U978,4,2),LEFT(U978,2))</f>
        <v>42867</v>
      </c>
      <c r="Y978" s="1" t="str">
        <f>IF(_xlfn.XOR(C978=C977,P978=P977),UPPER("aaa"),"")</f>
        <v/>
      </c>
      <c r="Z978" s="1" t="str">
        <f>IF(_xlfn.XOR(C979=C978,P979=P978),UPPER("aaa"),"")</f>
        <v/>
      </c>
      <c r="AA978" s="1" t="str">
        <f>IF(Y978="AAA",Y978,Z978)</f>
        <v/>
      </c>
      <c r="AB978" s="1" t="s">
        <v>32</v>
      </c>
    </row>
    <row r="979" spans="1:28" x14ac:dyDescent="0.35">
      <c r="A979" s="1" t="str">
        <f>LEFT(B979,9)</f>
        <v>LETADLO_2</v>
      </c>
      <c r="B979" s="1" t="s">
        <v>1466</v>
      </c>
      <c r="C979" s="3" t="s">
        <v>213</v>
      </c>
      <c r="D979" s="1" t="s">
        <v>25</v>
      </c>
      <c r="E979" s="1" t="s">
        <v>1474</v>
      </c>
      <c r="G979" s="7" t="s">
        <v>1491</v>
      </c>
      <c r="H979" s="4" t="s">
        <v>118</v>
      </c>
      <c r="I979" s="6">
        <f>DATE(RIGHT(G979,4),MID(G979,4,2),LEFT(G979,2))</f>
        <v>42867</v>
      </c>
      <c r="J979" s="7" t="s">
        <v>1491</v>
      </c>
      <c r="K979" s="4" t="s">
        <v>42</v>
      </c>
      <c r="L979" s="6">
        <f>DATE(RIGHT(J979,4),MID(J979,4,2),LEFT(J979,2))</f>
        <v>42867</v>
      </c>
      <c r="M979" s="1">
        <v>1</v>
      </c>
      <c r="N979" s="1" t="s">
        <v>216</v>
      </c>
      <c r="O979" s="1" t="s">
        <v>40</v>
      </c>
      <c r="P979" s="1" t="s">
        <v>1652</v>
      </c>
      <c r="R979" s="1" t="s">
        <v>1653</v>
      </c>
      <c r="S979" s="5" t="s">
        <v>1462</v>
      </c>
      <c r="T979" s="5" t="s">
        <v>1464</v>
      </c>
      <c r="U979" s="2" t="s">
        <v>1491</v>
      </c>
      <c r="V979" s="2">
        <f>DATE(RIGHT(S979,4),MID(S979,4,2),LEFT(S979,2))</f>
        <v>42862</v>
      </c>
      <c r="W979" s="2">
        <f>DATE(RIGHT(T979,4),MID(T979,4,2),LEFT(T979,2))</f>
        <v>42871</v>
      </c>
      <c r="X979" s="2">
        <f>DATE(RIGHT(U979,4),MID(U979,4,2),LEFT(U979,2))</f>
        <v>42867</v>
      </c>
      <c r="Y979" s="1" t="str">
        <f>IF(_xlfn.XOR(C979=C978,P979=P978),UPPER("aaa"),"")</f>
        <v/>
      </c>
      <c r="Z979" s="1" t="str">
        <f>IF(_xlfn.XOR(C980=C979,P980=P979),UPPER("aaa"),"")</f>
        <v/>
      </c>
      <c r="AA979" s="1" t="str">
        <f>IF(Y979="AAA",Y979,Z979)</f>
        <v/>
      </c>
      <c r="AB979" s="1" t="s">
        <v>40</v>
      </c>
    </row>
    <row r="980" spans="1:28" x14ac:dyDescent="0.35">
      <c r="A980" s="1" t="str">
        <f>LEFT(B980,9)</f>
        <v>LETADLO_2</v>
      </c>
      <c r="B980" s="1" t="s">
        <v>1466</v>
      </c>
      <c r="C980" s="3" t="s">
        <v>213</v>
      </c>
      <c r="D980" s="1" t="s">
        <v>25</v>
      </c>
      <c r="E980" s="1" t="s">
        <v>1474</v>
      </c>
      <c r="G980" s="7" t="s">
        <v>1491</v>
      </c>
      <c r="H980" s="4" t="s">
        <v>118</v>
      </c>
      <c r="I980" s="6">
        <f>DATE(RIGHT(G980,4),MID(G980,4,2),LEFT(G980,2))</f>
        <v>42867</v>
      </c>
      <c r="J980" s="7" t="s">
        <v>1491</v>
      </c>
      <c r="K980" s="4" t="s">
        <v>42</v>
      </c>
      <c r="L980" s="6">
        <f>DATE(RIGHT(J980,4),MID(J980,4,2),LEFT(J980,2))</f>
        <v>42867</v>
      </c>
      <c r="M980" s="1">
        <v>1</v>
      </c>
      <c r="N980" s="1" t="s">
        <v>216</v>
      </c>
      <c r="O980" s="1" t="s">
        <v>217</v>
      </c>
      <c r="P980" s="1" t="s">
        <v>1652</v>
      </c>
      <c r="R980" s="1" t="s">
        <v>1653</v>
      </c>
      <c r="S980" s="5" t="s">
        <v>1462</v>
      </c>
      <c r="T980" s="5" t="s">
        <v>1464</v>
      </c>
      <c r="U980" s="2" t="s">
        <v>1491</v>
      </c>
      <c r="V980" s="2">
        <f>DATE(RIGHT(S980,4),MID(S980,4,2),LEFT(S980,2))</f>
        <v>42862</v>
      </c>
      <c r="W980" s="2">
        <f>DATE(RIGHT(T980,4),MID(T980,4,2),LEFT(T980,2))</f>
        <v>42871</v>
      </c>
      <c r="X980" s="2">
        <f>DATE(RIGHT(U980,4),MID(U980,4,2),LEFT(U980,2))</f>
        <v>42867</v>
      </c>
      <c r="Y980" s="1" t="str">
        <f>IF(_xlfn.XOR(C980=C979,P980=P979),UPPER("aaa"),"")</f>
        <v/>
      </c>
      <c r="Z980" s="1" t="str">
        <f>IF(_xlfn.XOR(C981=C980,P981=P980),UPPER("aaa"),"")</f>
        <v/>
      </c>
      <c r="AA980" s="1" t="str">
        <f>IF(Y980="AAA",Y980,Z980)</f>
        <v/>
      </c>
      <c r="AB980" s="1" t="s">
        <v>40</v>
      </c>
    </row>
    <row r="981" spans="1:28" x14ac:dyDescent="0.35">
      <c r="A981" s="1" t="str">
        <f>LEFT(B981,9)</f>
        <v>LETADLO_2</v>
      </c>
      <c r="B981" s="1" t="s">
        <v>1466</v>
      </c>
      <c r="C981" s="3" t="s">
        <v>213</v>
      </c>
      <c r="D981" s="1" t="s">
        <v>25</v>
      </c>
      <c r="E981" s="1" t="s">
        <v>1474</v>
      </c>
      <c r="G981" s="7" t="s">
        <v>1491</v>
      </c>
      <c r="H981" s="4" t="s">
        <v>118</v>
      </c>
      <c r="I981" s="6">
        <f>DATE(RIGHT(G981,4),MID(G981,4,2),LEFT(G981,2))</f>
        <v>42867</v>
      </c>
      <c r="J981" s="7" t="s">
        <v>1491</v>
      </c>
      <c r="K981" s="4" t="s">
        <v>42</v>
      </c>
      <c r="L981" s="6">
        <f>DATE(RIGHT(J981,4),MID(J981,4,2),LEFT(J981,2))</f>
        <v>42867</v>
      </c>
      <c r="M981" s="1">
        <v>1</v>
      </c>
      <c r="N981" s="1" t="s">
        <v>216</v>
      </c>
      <c r="O981" s="1" t="s">
        <v>217</v>
      </c>
      <c r="P981" s="1" t="s">
        <v>1652</v>
      </c>
      <c r="R981" s="1" t="s">
        <v>1653</v>
      </c>
      <c r="S981" s="5" t="s">
        <v>1462</v>
      </c>
      <c r="T981" s="5" t="s">
        <v>1464</v>
      </c>
      <c r="U981" s="2" t="s">
        <v>1491</v>
      </c>
      <c r="V981" s="2">
        <f>DATE(RIGHT(S981,4),MID(S981,4,2),LEFT(S981,2))</f>
        <v>42862</v>
      </c>
      <c r="W981" s="2">
        <f>DATE(RIGHT(T981,4),MID(T981,4,2),LEFT(T981,2))</f>
        <v>42871</v>
      </c>
      <c r="X981" s="2">
        <f>DATE(RIGHT(U981,4),MID(U981,4,2),LEFT(U981,2))</f>
        <v>42867</v>
      </c>
      <c r="Y981" s="1" t="str">
        <f>IF(_xlfn.XOR(C981=C980,P981=P980),UPPER("aaa"),"")</f>
        <v/>
      </c>
      <c r="Z981" s="1" t="str">
        <f>IF(_xlfn.XOR(C982=C981,P982=P981),UPPER("aaa"),"")</f>
        <v/>
      </c>
      <c r="AA981" s="1" t="str">
        <f>IF(Y981="AAA",Y981,Z981)</f>
        <v/>
      </c>
      <c r="AB981" s="1" t="s">
        <v>40</v>
      </c>
    </row>
    <row r="982" spans="1:28" x14ac:dyDescent="0.35">
      <c r="A982" s="1" t="str">
        <f>LEFT(B982,9)</f>
        <v>LETADLO_2</v>
      </c>
      <c r="B982" s="1" t="s">
        <v>1466</v>
      </c>
      <c r="C982" s="3" t="s">
        <v>213</v>
      </c>
      <c r="D982" s="1" t="s">
        <v>25</v>
      </c>
      <c r="E982" s="1" t="s">
        <v>1474</v>
      </c>
      <c r="G982" s="7" t="s">
        <v>1491</v>
      </c>
      <c r="H982" s="4" t="s">
        <v>118</v>
      </c>
      <c r="I982" s="6">
        <f>DATE(RIGHT(G982,4),MID(G982,4,2),LEFT(G982,2))</f>
        <v>42867</v>
      </c>
      <c r="J982" s="7" t="s">
        <v>1491</v>
      </c>
      <c r="K982" s="4" t="s">
        <v>42</v>
      </c>
      <c r="L982" s="6">
        <f>DATE(RIGHT(J982,4),MID(J982,4,2),LEFT(J982,2))</f>
        <v>42867</v>
      </c>
      <c r="M982" s="1">
        <v>1</v>
      </c>
      <c r="N982" s="1" t="s">
        <v>216</v>
      </c>
      <c r="O982" s="1" t="s">
        <v>217</v>
      </c>
      <c r="P982" s="1" t="s">
        <v>1652</v>
      </c>
      <c r="R982" s="1" t="s">
        <v>1653</v>
      </c>
      <c r="S982" s="5" t="s">
        <v>1462</v>
      </c>
      <c r="T982" s="5" t="s">
        <v>1464</v>
      </c>
      <c r="U982" s="2" t="s">
        <v>1491</v>
      </c>
      <c r="V982" s="2">
        <f>DATE(RIGHT(S982,4),MID(S982,4,2),LEFT(S982,2))</f>
        <v>42862</v>
      </c>
      <c r="W982" s="2">
        <f>DATE(RIGHT(T982,4),MID(T982,4,2),LEFT(T982,2))</f>
        <v>42871</v>
      </c>
      <c r="X982" s="2">
        <f>DATE(RIGHT(U982,4),MID(U982,4,2),LEFT(U982,2))</f>
        <v>42867</v>
      </c>
      <c r="Y982" s="1" t="str">
        <f>IF(_xlfn.XOR(C982=C981,P982=P981),UPPER("aaa"),"")</f>
        <v/>
      </c>
      <c r="Z982" s="1" t="str">
        <f>IF(_xlfn.XOR(C983=C982,P983=P982),UPPER("aaa"),"")</f>
        <v/>
      </c>
      <c r="AA982" s="1" t="str">
        <f>IF(Y982="AAA",Y982,Z982)</f>
        <v/>
      </c>
      <c r="AB982" s="1" t="s">
        <v>40</v>
      </c>
    </row>
    <row r="983" spans="1:28" x14ac:dyDescent="0.35">
      <c r="A983" s="1" t="str">
        <f>LEFT(B983,9)</f>
        <v>LETADLO_2</v>
      </c>
      <c r="B983" s="1" t="s">
        <v>1466</v>
      </c>
      <c r="C983" s="3" t="s">
        <v>213</v>
      </c>
      <c r="D983" s="1" t="s">
        <v>25</v>
      </c>
      <c r="E983" s="1" t="s">
        <v>1474</v>
      </c>
      <c r="G983" s="7" t="s">
        <v>1491</v>
      </c>
      <c r="H983" s="4" t="s">
        <v>118</v>
      </c>
      <c r="I983" s="6">
        <f>DATE(RIGHT(G983,4),MID(G983,4,2),LEFT(G983,2))</f>
        <v>42867</v>
      </c>
      <c r="J983" s="7" t="s">
        <v>1491</v>
      </c>
      <c r="K983" s="4" t="s">
        <v>42</v>
      </c>
      <c r="L983" s="6">
        <f>DATE(RIGHT(J983,4),MID(J983,4,2),LEFT(J983,2))</f>
        <v>42867</v>
      </c>
      <c r="M983" s="1">
        <v>1</v>
      </c>
      <c r="N983" s="1" t="s">
        <v>216</v>
      </c>
      <c r="O983" s="1" t="s">
        <v>217</v>
      </c>
      <c r="P983" s="1" t="s">
        <v>1652</v>
      </c>
      <c r="R983" s="1" t="s">
        <v>1653</v>
      </c>
      <c r="S983" s="5" t="s">
        <v>1462</v>
      </c>
      <c r="T983" s="5" t="s">
        <v>1464</v>
      </c>
      <c r="U983" s="2" t="s">
        <v>1491</v>
      </c>
      <c r="V983" s="2">
        <f>DATE(RIGHT(S983,4),MID(S983,4,2),LEFT(S983,2))</f>
        <v>42862</v>
      </c>
      <c r="W983" s="2">
        <f>DATE(RIGHT(T983,4),MID(T983,4,2),LEFT(T983,2))</f>
        <v>42871</v>
      </c>
      <c r="X983" s="2">
        <f>DATE(RIGHT(U983,4),MID(U983,4,2),LEFT(U983,2))</f>
        <v>42867</v>
      </c>
      <c r="Y983" s="1" t="str">
        <f>IF(_xlfn.XOR(C983=C982,P983=P982),UPPER("aaa"),"")</f>
        <v/>
      </c>
      <c r="Z983" s="1" t="str">
        <f>IF(_xlfn.XOR(C984=C983,P984=P983),UPPER("aaa"),"")</f>
        <v/>
      </c>
      <c r="AA983" s="1" t="str">
        <f>IF(Y983="AAA",Y983,Z983)</f>
        <v/>
      </c>
      <c r="AB983" s="1" t="s">
        <v>40</v>
      </c>
    </row>
    <row r="984" spans="1:28" x14ac:dyDescent="0.35">
      <c r="A984" s="1" t="str">
        <f>LEFT(B984,9)</f>
        <v>LETADLO_2</v>
      </c>
      <c r="B984" s="1" t="s">
        <v>1466</v>
      </c>
      <c r="C984" s="3" t="s">
        <v>213</v>
      </c>
      <c r="D984" s="1" t="s">
        <v>25</v>
      </c>
      <c r="E984" s="1" t="s">
        <v>1474</v>
      </c>
      <c r="G984" s="7" t="s">
        <v>1491</v>
      </c>
      <c r="H984" s="4" t="s">
        <v>218</v>
      </c>
      <c r="I984" s="6">
        <f>DATE(RIGHT(G984,4),MID(G984,4,2),LEFT(G984,2))</f>
        <v>42867</v>
      </c>
      <c r="J984" s="7" t="s">
        <v>1491</v>
      </c>
      <c r="K984" s="4" t="s">
        <v>64</v>
      </c>
      <c r="L984" s="6">
        <f>DATE(RIGHT(J984,4),MID(J984,4,2),LEFT(J984,2))</f>
        <v>42867</v>
      </c>
      <c r="M984" s="1">
        <v>3</v>
      </c>
      <c r="N984" s="1" t="s">
        <v>216</v>
      </c>
      <c r="O984" s="1" t="s">
        <v>40</v>
      </c>
      <c r="P984" s="1" t="s">
        <v>1652</v>
      </c>
      <c r="R984" s="1" t="s">
        <v>1653</v>
      </c>
      <c r="S984" s="5" t="s">
        <v>1462</v>
      </c>
      <c r="T984" s="5" t="s">
        <v>1464</v>
      </c>
      <c r="U984" s="2" t="s">
        <v>1491</v>
      </c>
      <c r="V984" s="2">
        <f>DATE(RIGHT(S984,4),MID(S984,4,2),LEFT(S984,2))</f>
        <v>42862</v>
      </c>
      <c r="W984" s="2">
        <f>DATE(RIGHT(T984,4),MID(T984,4,2),LEFT(T984,2))</f>
        <v>42871</v>
      </c>
      <c r="X984" s="2">
        <f>DATE(RIGHT(U984,4),MID(U984,4,2),LEFT(U984,2))</f>
        <v>42867</v>
      </c>
      <c r="Y984" s="1" t="str">
        <f>IF(_xlfn.XOR(C984=C983,P984=P983),UPPER("aaa"),"")</f>
        <v/>
      </c>
      <c r="Z984" s="1" t="str">
        <f>IF(_xlfn.XOR(C985=C984,P985=P984),UPPER("aaa"),"")</f>
        <v/>
      </c>
      <c r="AA984" s="1" t="str">
        <f>IF(Y984="AAA",Y984,Z984)</f>
        <v/>
      </c>
      <c r="AB984" s="1" t="s">
        <v>40</v>
      </c>
    </row>
    <row r="985" spans="1:28" x14ac:dyDescent="0.35">
      <c r="A985" s="1" t="str">
        <f>LEFT(B985,9)</f>
        <v>LETADLO_2</v>
      </c>
      <c r="B985" s="1" t="s">
        <v>1466</v>
      </c>
      <c r="C985" s="3" t="s">
        <v>213</v>
      </c>
      <c r="D985" s="1" t="s">
        <v>25</v>
      </c>
      <c r="E985" s="1" t="s">
        <v>1474</v>
      </c>
      <c r="G985" s="7" t="s">
        <v>1491</v>
      </c>
      <c r="H985" s="4" t="s">
        <v>218</v>
      </c>
      <c r="I985" s="6">
        <f>DATE(RIGHT(G985,4),MID(G985,4,2),LEFT(G985,2))</f>
        <v>42867</v>
      </c>
      <c r="J985" s="7" t="s">
        <v>1491</v>
      </c>
      <c r="K985" s="4" t="s">
        <v>64</v>
      </c>
      <c r="L985" s="6">
        <f>DATE(RIGHT(J985,4),MID(J985,4,2),LEFT(J985,2))</f>
        <v>42867</v>
      </c>
      <c r="M985" s="1">
        <v>3</v>
      </c>
      <c r="N985" s="1" t="s">
        <v>216</v>
      </c>
      <c r="O985" s="1" t="s">
        <v>40</v>
      </c>
      <c r="P985" s="1" t="s">
        <v>1652</v>
      </c>
      <c r="R985" s="1" t="s">
        <v>1653</v>
      </c>
      <c r="S985" s="5" t="s">
        <v>1462</v>
      </c>
      <c r="T985" s="5" t="s">
        <v>1464</v>
      </c>
      <c r="U985" s="2" t="s">
        <v>1491</v>
      </c>
      <c r="V985" s="2">
        <f>DATE(RIGHT(S985,4),MID(S985,4,2),LEFT(S985,2))</f>
        <v>42862</v>
      </c>
      <c r="W985" s="2">
        <f>DATE(RIGHT(T985,4),MID(T985,4,2),LEFT(T985,2))</f>
        <v>42871</v>
      </c>
      <c r="X985" s="2">
        <f>DATE(RIGHT(U985,4),MID(U985,4,2),LEFT(U985,2))</f>
        <v>42867</v>
      </c>
      <c r="Y985" s="1" t="str">
        <f>IF(_xlfn.XOR(C985=C984,P985=P984),UPPER("aaa"),"")</f>
        <v/>
      </c>
      <c r="Z985" s="1" t="str">
        <f>IF(_xlfn.XOR(C986=C985,P986=P985),UPPER("aaa"),"")</f>
        <v/>
      </c>
      <c r="AA985" s="1" t="str">
        <f>IF(Y985="AAA",Y985,Z985)</f>
        <v/>
      </c>
      <c r="AB985" s="1" t="s">
        <v>40</v>
      </c>
    </row>
    <row r="986" spans="1:28" x14ac:dyDescent="0.35">
      <c r="A986" s="1" t="str">
        <f>LEFT(B986,9)</f>
        <v>LETADLO_2</v>
      </c>
      <c r="B986" s="1" t="s">
        <v>1466</v>
      </c>
      <c r="C986" s="3" t="s">
        <v>213</v>
      </c>
      <c r="D986" s="1" t="s">
        <v>25</v>
      </c>
      <c r="E986" s="1" t="s">
        <v>1474</v>
      </c>
      <c r="G986" s="7" t="s">
        <v>1491</v>
      </c>
      <c r="H986" s="4" t="s">
        <v>218</v>
      </c>
      <c r="I986" s="6">
        <f>DATE(RIGHT(G986,4),MID(G986,4,2),LEFT(G986,2))</f>
        <v>42867</v>
      </c>
      <c r="J986" s="7" t="s">
        <v>1491</v>
      </c>
      <c r="K986" s="4" t="s">
        <v>64</v>
      </c>
      <c r="L986" s="6">
        <f>DATE(RIGHT(J986,4),MID(J986,4,2),LEFT(J986,2))</f>
        <v>42867</v>
      </c>
      <c r="M986" s="1">
        <v>3</v>
      </c>
      <c r="N986" s="1" t="s">
        <v>216</v>
      </c>
      <c r="O986" s="1" t="s">
        <v>217</v>
      </c>
      <c r="P986" s="1" t="s">
        <v>1652</v>
      </c>
      <c r="R986" s="1" t="s">
        <v>1653</v>
      </c>
      <c r="S986" s="5" t="s">
        <v>1462</v>
      </c>
      <c r="T986" s="5" t="s">
        <v>1464</v>
      </c>
      <c r="U986" s="2" t="s">
        <v>1491</v>
      </c>
      <c r="V986" s="2">
        <f>DATE(RIGHT(S986,4),MID(S986,4,2),LEFT(S986,2))</f>
        <v>42862</v>
      </c>
      <c r="W986" s="2">
        <f>DATE(RIGHT(T986,4),MID(T986,4,2),LEFT(T986,2))</f>
        <v>42871</v>
      </c>
      <c r="X986" s="2">
        <f>DATE(RIGHT(U986,4),MID(U986,4,2),LEFT(U986,2))</f>
        <v>42867</v>
      </c>
      <c r="Y986" s="1" t="str">
        <f>IF(_xlfn.XOR(C986=C985,P986=P985),UPPER("aaa"),"")</f>
        <v/>
      </c>
      <c r="Z986" s="1" t="str">
        <f>IF(_xlfn.XOR(C987=C986,P987=P986),UPPER("aaa"),"")</f>
        <v/>
      </c>
      <c r="AA986" s="1" t="str">
        <f>IF(Y986="AAA",Y986,Z986)</f>
        <v/>
      </c>
      <c r="AB986" s="1" t="s">
        <v>40</v>
      </c>
    </row>
    <row r="987" spans="1:28" x14ac:dyDescent="0.35">
      <c r="A987" s="1" t="str">
        <f>LEFT(B987,9)</f>
        <v>LETADLO_2</v>
      </c>
      <c r="B987" s="1" t="s">
        <v>1466</v>
      </c>
      <c r="C987" s="3" t="s">
        <v>213</v>
      </c>
      <c r="D987" s="1" t="s">
        <v>25</v>
      </c>
      <c r="E987" s="1" t="s">
        <v>1474</v>
      </c>
      <c r="G987" s="7" t="s">
        <v>1491</v>
      </c>
      <c r="H987" s="4" t="s">
        <v>218</v>
      </c>
      <c r="I987" s="6">
        <f>DATE(RIGHT(G987,4),MID(G987,4,2),LEFT(G987,2))</f>
        <v>42867</v>
      </c>
      <c r="J987" s="7" t="s">
        <v>1491</v>
      </c>
      <c r="K987" s="4" t="s">
        <v>64</v>
      </c>
      <c r="L987" s="6">
        <f>DATE(RIGHT(J987,4),MID(J987,4,2),LEFT(J987,2))</f>
        <v>42867</v>
      </c>
      <c r="M987" s="1">
        <v>3</v>
      </c>
      <c r="N987" s="1" t="s">
        <v>216</v>
      </c>
      <c r="O987" s="1" t="s">
        <v>217</v>
      </c>
      <c r="P987" s="1" t="s">
        <v>1652</v>
      </c>
      <c r="R987" s="1" t="s">
        <v>1653</v>
      </c>
      <c r="S987" s="5" t="s">
        <v>1462</v>
      </c>
      <c r="T987" s="5" t="s">
        <v>1464</v>
      </c>
      <c r="U987" s="2" t="s">
        <v>1491</v>
      </c>
      <c r="V987" s="2">
        <f>DATE(RIGHT(S987,4),MID(S987,4,2),LEFT(S987,2))</f>
        <v>42862</v>
      </c>
      <c r="W987" s="2">
        <f>DATE(RIGHT(T987,4),MID(T987,4,2),LEFT(T987,2))</f>
        <v>42871</v>
      </c>
      <c r="X987" s="2">
        <f>DATE(RIGHT(U987,4),MID(U987,4,2),LEFT(U987,2))</f>
        <v>42867</v>
      </c>
      <c r="Y987" s="1" t="str">
        <f>IF(_xlfn.XOR(C987=C986,P987=P986),UPPER("aaa"),"")</f>
        <v/>
      </c>
      <c r="Z987" s="1" t="str">
        <f>IF(_xlfn.XOR(C988=C987,P988=P987),UPPER("aaa"),"")</f>
        <v/>
      </c>
      <c r="AA987" s="1" t="str">
        <f>IF(Y987="AAA",Y987,Z987)</f>
        <v/>
      </c>
      <c r="AB987" s="1" t="s">
        <v>40</v>
      </c>
    </row>
    <row r="988" spans="1:28" x14ac:dyDescent="0.35">
      <c r="A988" s="1" t="str">
        <f>LEFT(B988,9)</f>
        <v>LETADLO_2</v>
      </c>
      <c r="B988" s="1" t="s">
        <v>1466</v>
      </c>
      <c r="C988" s="3" t="s">
        <v>213</v>
      </c>
      <c r="D988" s="1" t="s">
        <v>25</v>
      </c>
      <c r="E988" s="1" t="s">
        <v>1474</v>
      </c>
      <c r="G988" s="7" t="s">
        <v>1491</v>
      </c>
      <c r="H988" s="4" t="s">
        <v>218</v>
      </c>
      <c r="I988" s="6">
        <f>DATE(RIGHT(G988,4),MID(G988,4,2),LEFT(G988,2))</f>
        <v>42867</v>
      </c>
      <c r="J988" s="7" t="s">
        <v>1491</v>
      </c>
      <c r="K988" s="4" t="s">
        <v>64</v>
      </c>
      <c r="L988" s="6">
        <f>DATE(RIGHT(J988,4),MID(J988,4,2),LEFT(J988,2))</f>
        <v>42867</v>
      </c>
      <c r="M988" s="1">
        <v>3</v>
      </c>
      <c r="N988" s="1" t="s">
        <v>216</v>
      </c>
      <c r="O988" s="1" t="s">
        <v>217</v>
      </c>
      <c r="P988" s="1" t="s">
        <v>1652</v>
      </c>
      <c r="R988" s="1" t="s">
        <v>1653</v>
      </c>
      <c r="S988" s="5" t="s">
        <v>1462</v>
      </c>
      <c r="T988" s="5" t="s">
        <v>1464</v>
      </c>
      <c r="U988" s="2" t="s">
        <v>1491</v>
      </c>
      <c r="V988" s="2">
        <f>DATE(RIGHT(S988,4),MID(S988,4,2),LEFT(S988,2))</f>
        <v>42862</v>
      </c>
      <c r="W988" s="2">
        <f>DATE(RIGHT(T988,4),MID(T988,4,2),LEFT(T988,2))</f>
        <v>42871</v>
      </c>
      <c r="X988" s="2">
        <f>DATE(RIGHT(U988,4),MID(U988,4,2),LEFT(U988,2))</f>
        <v>42867</v>
      </c>
      <c r="Y988" s="1" t="str">
        <f>IF(_xlfn.XOR(C988=C987,P988=P987),UPPER("aaa"),"")</f>
        <v/>
      </c>
      <c r="Z988" s="1" t="str">
        <f>IF(_xlfn.XOR(C989=C988,P989=P988),UPPER("aaa"),"")</f>
        <v/>
      </c>
      <c r="AA988" s="1" t="str">
        <f>IF(Y988="AAA",Y988,Z988)</f>
        <v/>
      </c>
      <c r="AB988" s="1" t="s">
        <v>32</v>
      </c>
    </row>
    <row r="989" spans="1:28" x14ac:dyDescent="0.35">
      <c r="A989" s="1" t="str">
        <f>LEFT(B989,9)</f>
        <v>LETADLO_2</v>
      </c>
      <c r="B989" s="1" t="s">
        <v>1466</v>
      </c>
      <c r="C989" s="3" t="s">
        <v>221</v>
      </c>
      <c r="D989" s="1" t="s">
        <v>25</v>
      </c>
      <c r="E989" s="1" t="s">
        <v>1474</v>
      </c>
      <c r="G989" s="7" t="s">
        <v>1469</v>
      </c>
      <c r="H989" s="4" t="s">
        <v>1656</v>
      </c>
      <c r="I989" s="6">
        <f>DATE(RIGHT(G989,4),MID(G989,4,2),LEFT(G989,2))</f>
        <v>42863</v>
      </c>
      <c r="J989" s="7" t="s">
        <v>1469</v>
      </c>
      <c r="K989" s="4" t="s">
        <v>1646</v>
      </c>
      <c r="L989" s="6">
        <f>DATE(RIGHT(J989,4),MID(J989,4,2),LEFT(J989,2))</f>
        <v>42863</v>
      </c>
      <c r="M989" s="1">
        <v>2</v>
      </c>
      <c r="N989" s="1" t="s">
        <v>207</v>
      </c>
      <c r="O989" s="1" t="s">
        <v>208</v>
      </c>
      <c r="P989" s="1" t="s">
        <v>1657</v>
      </c>
      <c r="R989" s="1" t="s">
        <v>1658</v>
      </c>
      <c r="S989" s="5" t="s">
        <v>1462</v>
      </c>
      <c r="T989" s="5" t="s">
        <v>1464</v>
      </c>
      <c r="U989" s="2" t="s">
        <v>1469</v>
      </c>
      <c r="V989" s="2">
        <f>DATE(RIGHT(S989,4),MID(S989,4,2),LEFT(S989,2))</f>
        <v>42862</v>
      </c>
      <c r="W989" s="2">
        <f>DATE(RIGHT(T989,4),MID(T989,4,2),LEFT(T989,2))</f>
        <v>42871</v>
      </c>
      <c r="X989" s="2">
        <f>DATE(RIGHT(U989,4),MID(U989,4,2),LEFT(U989,2))</f>
        <v>42863</v>
      </c>
      <c r="Y989" s="1" t="str">
        <f>IF(_xlfn.XOR(C989=C988,P989=P988),UPPER("aaa"),"")</f>
        <v/>
      </c>
      <c r="Z989" s="1" t="str">
        <f>IF(_xlfn.XOR(C990=C989,P990=P989),UPPER("aaa"),"")</f>
        <v/>
      </c>
      <c r="AA989" s="1" t="str">
        <f>IF(Y989="AAA",Y989,Z989)</f>
        <v/>
      </c>
      <c r="AB989" s="1" t="s">
        <v>40</v>
      </c>
    </row>
    <row r="990" spans="1:28" x14ac:dyDescent="0.35">
      <c r="A990" s="1" t="str">
        <f>LEFT(B990,9)</f>
        <v>LETADLO_2</v>
      </c>
      <c r="B990" s="1" t="s">
        <v>1466</v>
      </c>
      <c r="C990" s="3" t="s">
        <v>221</v>
      </c>
      <c r="D990" s="1" t="s">
        <v>25</v>
      </c>
      <c r="E990" s="1" t="s">
        <v>1474</v>
      </c>
      <c r="G990" s="7" t="s">
        <v>1469</v>
      </c>
      <c r="H990" s="4" t="s">
        <v>1659</v>
      </c>
      <c r="I990" s="6">
        <f>DATE(RIGHT(G990,4),MID(G990,4,2),LEFT(G990,2))</f>
        <v>42863</v>
      </c>
      <c r="J990" s="7" t="s">
        <v>1469</v>
      </c>
      <c r="K990" s="4" t="s">
        <v>85</v>
      </c>
      <c r="L990" s="6">
        <f>DATE(RIGHT(J990,4),MID(J990,4,2),LEFT(J990,2))</f>
        <v>42863</v>
      </c>
      <c r="M990" s="1">
        <v>2</v>
      </c>
      <c r="N990" s="1" t="s">
        <v>207</v>
      </c>
      <c r="O990" s="1" t="s">
        <v>208</v>
      </c>
      <c r="P990" s="1" t="s">
        <v>1657</v>
      </c>
      <c r="R990" s="1" t="s">
        <v>1658</v>
      </c>
      <c r="S990" s="5" t="s">
        <v>1462</v>
      </c>
      <c r="T990" s="5" t="s">
        <v>1464</v>
      </c>
      <c r="U990" s="2" t="s">
        <v>1469</v>
      </c>
      <c r="V990" s="2">
        <f>DATE(RIGHT(S990,4),MID(S990,4,2),LEFT(S990,2))</f>
        <v>42862</v>
      </c>
      <c r="W990" s="2">
        <f>DATE(RIGHT(T990,4),MID(T990,4,2),LEFT(T990,2))</f>
        <v>42871</v>
      </c>
      <c r="X990" s="2">
        <f>DATE(RIGHT(U990,4),MID(U990,4,2),LEFT(U990,2))</f>
        <v>42863</v>
      </c>
      <c r="Y990" s="1" t="str">
        <f>IF(_xlfn.XOR(C990=C989,P990=P989),UPPER("aaa"),"")</f>
        <v/>
      </c>
      <c r="Z990" s="1" t="str">
        <f>IF(_xlfn.XOR(C991=C990,P991=P990),UPPER("aaa"),"")</f>
        <v>AAA</v>
      </c>
      <c r="AA990" s="1" t="str">
        <f>IF(Y990="AAA",Y990,Z990)</f>
        <v>AAA</v>
      </c>
      <c r="AB990" s="1" t="s">
        <v>32</v>
      </c>
    </row>
    <row r="991" spans="1:28" x14ac:dyDescent="0.35">
      <c r="A991" s="1" t="str">
        <f>LEFT(B991,9)</f>
        <v>LETADLO_2</v>
      </c>
      <c r="B991" s="1" t="s">
        <v>1466</v>
      </c>
      <c r="C991" s="3" t="s">
        <v>1660</v>
      </c>
      <c r="D991" s="1" t="s">
        <v>25</v>
      </c>
      <c r="E991" s="1" t="s">
        <v>1474</v>
      </c>
      <c r="G991" s="7" t="s">
        <v>1497</v>
      </c>
      <c r="H991" s="4" t="s">
        <v>85</v>
      </c>
      <c r="I991" s="6">
        <f>DATE(RIGHT(G991,4),MID(G991,4,2),LEFT(G991,2))</f>
        <v>42864</v>
      </c>
      <c r="J991" s="7" t="s">
        <v>1497</v>
      </c>
      <c r="K991" s="4" t="s">
        <v>42</v>
      </c>
      <c r="L991" s="6">
        <f>DATE(RIGHT(J991,4),MID(J991,4,2),LEFT(J991,2))</f>
        <v>42864</v>
      </c>
      <c r="M991" s="1">
        <v>3</v>
      </c>
      <c r="N991" s="1" t="s">
        <v>207</v>
      </c>
      <c r="O991" s="1" t="s">
        <v>208</v>
      </c>
      <c r="P991" s="1" t="s">
        <v>1657</v>
      </c>
      <c r="R991" s="1" t="s">
        <v>1661</v>
      </c>
      <c r="S991" s="5" t="s">
        <v>1462</v>
      </c>
      <c r="T991" s="5" t="s">
        <v>1464</v>
      </c>
      <c r="U991" s="2" t="s">
        <v>1497</v>
      </c>
      <c r="V991" s="2">
        <f>DATE(RIGHT(S991,4),MID(S991,4,2),LEFT(S991,2))</f>
        <v>42862</v>
      </c>
      <c r="W991" s="2">
        <f>DATE(RIGHT(T991,4),MID(T991,4,2),LEFT(T991,2))</f>
        <v>42871</v>
      </c>
      <c r="X991" s="2">
        <f>DATE(RIGHT(U991,4),MID(U991,4,2),LEFT(U991,2))</f>
        <v>42864</v>
      </c>
      <c r="Y991" s="1" t="str">
        <f>IF(_xlfn.XOR(C991=C990,P991=P990),UPPER("aaa"),"")</f>
        <v>AAA</v>
      </c>
      <c r="Z991" s="1" t="str">
        <f>IF(_xlfn.XOR(C992=C991,P992=P991),UPPER("aaa"),"")</f>
        <v/>
      </c>
      <c r="AA991" s="1" t="str">
        <f>IF(Y991="AAA",Y991,Z991)</f>
        <v>AAA</v>
      </c>
      <c r="AB991" s="1" t="s">
        <v>40</v>
      </c>
    </row>
    <row r="992" spans="1:28" x14ac:dyDescent="0.35">
      <c r="A992" s="1" t="str">
        <f>LEFT(B992,9)</f>
        <v>LETADLO_2</v>
      </c>
      <c r="B992" s="1" t="s">
        <v>1466</v>
      </c>
      <c r="C992" s="3" t="s">
        <v>224</v>
      </c>
      <c r="D992" s="1" t="s">
        <v>25</v>
      </c>
      <c r="E992" s="1" t="s">
        <v>1488</v>
      </c>
      <c r="G992" s="7" t="s">
        <v>1488</v>
      </c>
      <c r="H992" s="4" t="s">
        <v>218</v>
      </c>
      <c r="I992" s="6">
        <f>DATE(RIGHT(G992,4),MID(G992,4,2),LEFT(G992,2))</f>
        <v>42866</v>
      </c>
      <c r="J992" s="7" t="s">
        <v>1488</v>
      </c>
      <c r="K992" s="4" t="s">
        <v>220</v>
      </c>
      <c r="L992" s="6">
        <f>DATE(RIGHT(J992,4),MID(J992,4,2),LEFT(J992,2))</f>
        <v>42866</v>
      </c>
      <c r="M992" s="1">
        <v>1</v>
      </c>
      <c r="N992" s="1" t="s">
        <v>216</v>
      </c>
      <c r="O992" s="1" t="s">
        <v>40</v>
      </c>
      <c r="P992" s="1" t="s">
        <v>225</v>
      </c>
      <c r="R992" s="1" t="s">
        <v>1662</v>
      </c>
      <c r="S992" s="5" t="s">
        <v>1462</v>
      </c>
      <c r="T992" s="5" t="s">
        <v>1464</v>
      </c>
      <c r="U992" s="2" t="s">
        <v>1488</v>
      </c>
      <c r="V992" s="2">
        <f>DATE(RIGHT(S992,4),MID(S992,4,2),LEFT(S992,2))</f>
        <v>42862</v>
      </c>
      <c r="W992" s="2">
        <f>DATE(RIGHT(T992,4),MID(T992,4,2),LEFT(T992,2))</f>
        <v>42871</v>
      </c>
      <c r="X992" s="2">
        <f>DATE(RIGHT(U992,4),MID(U992,4,2),LEFT(U992,2))</f>
        <v>42866</v>
      </c>
      <c r="Y992" s="1" t="str">
        <f>IF(_xlfn.XOR(C992=C991,P992=P991),UPPER("aaa"),"")</f>
        <v/>
      </c>
      <c r="Z992" s="1" t="str">
        <f>IF(_xlfn.XOR(C993=C992,P993=P992),UPPER("aaa"),"")</f>
        <v/>
      </c>
      <c r="AA992" s="1" t="str">
        <f>IF(Y992="AAA",Y992,Z992)</f>
        <v/>
      </c>
      <c r="AB992" s="1" t="s">
        <v>40</v>
      </c>
    </row>
    <row r="993" spans="1:28" x14ac:dyDescent="0.35">
      <c r="A993" s="1" t="str">
        <f>LEFT(B993,9)</f>
        <v>LETADLO_2</v>
      </c>
      <c r="B993" s="1" t="s">
        <v>1466</v>
      </c>
      <c r="C993" s="3" t="s">
        <v>224</v>
      </c>
      <c r="D993" s="1" t="s">
        <v>25</v>
      </c>
      <c r="E993" s="1" t="s">
        <v>1488</v>
      </c>
      <c r="G993" s="7" t="s">
        <v>1488</v>
      </c>
      <c r="H993" s="4" t="s">
        <v>218</v>
      </c>
      <c r="I993" s="6">
        <f>DATE(RIGHT(G993,4),MID(G993,4,2),LEFT(G993,2))</f>
        <v>42866</v>
      </c>
      <c r="J993" s="7" t="s">
        <v>1488</v>
      </c>
      <c r="K993" s="4" t="s">
        <v>220</v>
      </c>
      <c r="L993" s="6">
        <f>DATE(RIGHT(J993,4),MID(J993,4,2),LEFT(J993,2))</f>
        <v>42866</v>
      </c>
      <c r="M993" s="1">
        <v>1</v>
      </c>
      <c r="N993" s="1" t="s">
        <v>216</v>
      </c>
      <c r="O993" s="1" t="s">
        <v>40</v>
      </c>
      <c r="P993" s="1" t="s">
        <v>225</v>
      </c>
      <c r="R993" s="1" t="s">
        <v>1662</v>
      </c>
      <c r="S993" s="5" t="s">
        <v>1462</v>
      </c>
      <c r="T993" s="5" t="s">
        <v>1464</v>
      </c>
      <c r="U993" s="2" t="s">
        <v>1488</v>
      </c>
      <c r="V993" s="2">
        <f>DATE(RIGHT(S993,4),MID(S993,4,2),LEFT(S993,2))</f>
        <v>42862</v>
      </c>
      <c r="W993" s="2">
        <f>DATE(RIGHT(T993,4),MID(T993,4,2),LEFT(T993,2))</f>
        <v>42871</v>
      </c>
      <c r="X993" s="2">
        <f>DATE(RIGHT(U993,4),MID(U993,4,2),LEFT(U993,2))</f>
        <v>42866</v>
      </c>
      <c r="Y993" s="1" t="str">
        <f>IF(_xlfn.XOR(C993=C992,P993=P992),UPPER("aaa"),"")</f>
        <v/>
      </c>
      <c r="Z993" s="1" t="str">
        <f>IF(_xlfn.XOR(C994=C993,P994=P993),UPPER("aaa"),"")</f>
        <v/>
      </c>
      <c r="AA993" s="1" t="str">
        <f>IF(Y993="AAA",Y993,Z993)</f>
        <v/>
      </c>
      <c r="AB993" s="1" t="s">
        <v>40</v>
      </c>
    </row>
    <row r="994" spans="1:28" x14ac:dyDescent="0.35">
      <c r="A994" s="1" t="str">
        <f>LEFT(B994,9)</f>
        <v>LETADLO_2</v>
      </c>
      <c r="B994" s="1" t="s">
        <v>1466</v>
      </c>
      <c r="C994" s="3" t="s">
        <v>227</v>
      </c>
      <c r="D994" s="1" t="s">
        <v>25</v>
      </c>
      <c r="E994" s="1" t="s">
        <v>1512</v>
      </c>
      <c r="G994" s="7" t="s">
        <v>1469</v>
      </c>
      <c r="H994" s="4" t="s">
        <v>118</v>
      </c>
      <c r="I994" s="6">
        <f>DATE(RIGHT(G994,4),MID(G994,4,2),LEFT(G994,2))</f>
        <v>42863</v>
      </c>
      <c r="J994" s="7" t="s">
        <v>1469</v>
      </c>
      <c r="K994" s="4" t="s">
        <v>42</v>
      </c>
      <c r="L994" s="6">
        <f>DATE(RIGHT(J994,4),MID(J994,4,2),LEFT(J994,2))</f>
        <v>42863</v>
      </c>
      <c r="M994" s="1">
        <v>1</v>
      </c>
      <c r="N994" s="1" t="s">
        <v>36</v>
      </c>
      <c r="O994" s="1" t="s">
        <v>1515</v>
      </c>
      <c r="P994" s="1" t="s">
        <v>1663</v>
      </c>
      <c r="R994" s="1" t="s">
        <v>1664</v>
      </c>
      <c r="S994" s="5" t="s">
        <v>1462</v>
      </c>
      <c r="T994" s="5" t="s">
        <v>1464</v>
      </c>
      <c r="U994" s="2" t="s">
        <v>1469</v>
      </c>
      <c r="V994" s="2">
        <f>DATE(RIGHT(S994,4),MID(S994,4,2),LEFT(S994,2))</f>
        <v>42862</v>
      </c>
      <c r="W994" s="2">
        <f>DATE(RIGHT(T994,4),MID(T994,4,2),LEFT(T994,2))</f>
        <v>42871</v>
      </c>
      <c r="X994" s="2">
        <f>DATE(RIGHT(U994,4),MID(U994,4,2),LEFT(U994,2))</f>
        <v>42863</v>
      </c>
      <c r="Y994" s="1" t="str">
        <f>IF(_xlfn.XOR(C994=C993,P994=P993),UPPER("aaa"),"")</f>
        <v/>
      </c>
      <c r="Z994" s="1" t="str">
        <f>IF(_xlfn.XOR(C995=C994,P995=P994),UPPER("aaa"),"")</f>
        <v>AAA</v>
      </c>
      <c r="AA994" s="1" t="str">
        <f>IF(Y994="AAA",Y994,Z994)</f>
        <v>AAA</v>
      </c>
      <c r="AB994" s="1" t="s">
        <v>32</v>
      </c>
    </row>
    <row r="995" spans="1:28" x14ac:dyDescent="0.35">
      <c r="A995" s="1" t="str">
        <f>LEFT(B995,9)</f>
        <v>LETADLO_2</v>
      </c>
      <c r="B995" s="1" t="s">
        <v>1466</v>
      </c>
      <c r="C995" s="3" t="s">
        <v>1665</v>
      </c>
      <c r="D995" s="1" t="s">
        <v>25</v>
      </c>
      <c r="E995" s="1" t="s">
        <v>1512</v>
      </c>
      <c r="G995" s="7" t="s">
        <v>1469</v>
      </c>
      <c r="H995" s="4" t="s">
        <v>131</v>
      </c>
      <c r="I995" s="6">
        <f>DATE(RIGHT(G995,4),MID(G995,4,2),LEFT(G995,2))</f>
        <v>42863</v>
      </c>
      <c r="J995" s="7" t="s">
        <v>1469</v>
      </c>
      <c r="K995" s="4" t="s">
        <v>132</v>
      </c>
      <c r="L995" s="6">
        <f>DATE(RIGHT(J995,4),MID(J995,4,2),LEFT(J995,2))</f>
        <v>42863</v>
      </c>
      <c r="M995" s="1">
        <v>1</v>
      </c>
      <c r="N995" s="1" t="s">
        <v>36</v>
      </c>
      <c r="O995" s="1" t="s">
        <v>1515</v>
      </c>
      <c r="P995" s="1" t="s">
        <v>1663</v>
      </c>
      <c r="R995" s="1" t="s">
        <v>1666</v>
      </c>
      <c r="S995" s="5" t="s">
        <v>1462</v>
      </c>
      <c r="T995" s="5" t="s">
        <v>1464</v>
      </c>
      <c r="U995" s="2" t="s">
        <v>1469</v>
      </c>
      <c r="V995" s="2">
        <f>DATE(RIGHT(S995,4),MID(S995,4,2),LEFT(S995,2))</f>
        <v>42862</v>
      </c>
      <c r="W995" s="2">
        <f>DATE(RIGHT(T995,4),MID(T995,4,2),LEFT(T995,2))</f>
        <v>42871</v>
      </c>
      <c r="X995" s="2">
        <f>DATE(RIGHT(U995,4),MID(U995,4,2),LEFT(U995,2))</f>
        <v>42863</v>
      </c>
      <c r="Y995" s="1" t="str">
        <f>IF(_xlfn.XOR(C995=C994,P995=P994),UPPER("aaa"),"")</f>
        <v>AAA</v>
      </c>
      <c r="Z995" s="1" t="str">
        <f>IF(_xlfn.XOR(C996=C995,P996=P995),UPPER("aaa"),"")</f>
        <v/>
      </c>
      <c r="AA995" s="1" t="str">
        <f>IF(Y995="AAA",Y995,Z995)</f>
        <v>AAA</v>
      </c>
      <c r="AB995" s="1" t="s">
        <v>40</v>
      </c>
    </row>
    <row r="996" spans="1:28" x14ac:dyDescent="0.35">
      <c r="A996" s="1" t="str">
        <f>LEFT(B996,9)</f>
        <v>LETADLO_2</v>
      </c>
      <c r="B996" s="1" t="s">
        <v>1466</v>
      </c>
      <c r="C996" s="3" t="s">
        <v>232</v>
      </c>
      <c r="D996" s="1" t="s">
        <v>25</v>
      </c>
      <c r="E996" s="1" t="s">
        <v>1512</v>
      </c>
      <c r="G996" s="7" t="s">
        <v>1462</v>
      </c>
      <c r="H996" s="4" t="s">
        <v>64</v>
      </c>
      <c r="I996" s="6">
        <f>DATE(RIGHT(G996,4),MID(G996,4,2),LEFT(G996,2))</f>
        <v>42862</v>
      </c>
      <c r="J996" s="7" t="s">
        <v>1462</v>
      </c>
      <c r="K996" s="4" t="s">
        <v>167</v>
      </c>
      <c r="L996" s="6">
        <f>DATE(RIGHT(J996,4),MID(J996,4,2),LEFT(J996,2))</f>
        <v>42862</v>
      </c>
      <c r="M996" s="1">
        <v>1</v>
      </c>
      <c r="N996" s="1" t="s">
        <v>36</v>
      </c>
      <c r="O996" s="1" t="s">
        <v>308</v>
      </c>
      <c r="P996" s="1" t="s">
        <v>233</v>
      </c>
      <c r="R996" s="1" t="s">
        <v>1667</v>
      </c>
      <c r="S996" s="5" t="s">
        <v>1462</v>
      </c>
      <c r="T996" s="5" t="s">
        <v>1464</v>
      </c>
      <c r="U996" s="2" t="s">
        <v>1462</v>
      </c>
      <c r="V996" s="2">
        <f>DATE(RIGHT(S996,4),MID(S996,4,2),LEFT(S996,2))</f>
        <v>42862</v>
      </c>
      <c r="W996" s="2">
        <f>DATE(RIGHT(T996,4),MID(T996,4,2),LEFT(T996,2))</f>
        <v>42871</v>
      </c>
      <c r="X996" s="2">
        <f>DATE(RIGHT(U996,4),MID(U996,4,2),LEFT(U996,2))</f>
        <v>42862</v>
      </c>
      <c r="Y996" s="1" t="str">
        <f>IF(_xlfn.XOR(C996=C995,P996=P995),UPPER("aaa"),"")</f>
        <v/>
      </c>
      <c r="Z996" s="1" t="str">
        <f>IF(_xlfn.XOR(C997=C996,P997=P996),UPPER("aaa"),"")</f>
        <v/>
      </c>
      <c r="AA996" s="1" t="str">
        <f>IF(Y996="AAA",Y996,Z996)</f>
        <v/>
      </c>
      <c r="AB996" s="1" t="s">
        <v>40</v>
      </c>
    </row>
    <row r="997" spans="1:28" x14ac:dyDescent="0.35">
      <c r="A997" s="1" t="str">
        <f>LEFT(B997,9)</f>
        <v>LETADLO_2</v>
      </c>
      <c r="B997" s="1" t="s">
        <v>1466</v>
      </c>
      <c r="C997" s="3" t="s">
        <v>232</v>
      </c>
      <c r="D997" s="1" t="s">
        <v>25</v>
      </c>
      <c r="E997" s="1" t="s">
        <v>1512</v>
      </c>
      <c r="G997" s="7" t="s">
        <v>1462</v>
      </c>
      <c r="H997" s="4" t="s">
        <v>295</v>
      </c>
      <c r="I997" s="6">
        <f>DATE(RIGHT(G997,4),MID(G997,4,2),LEFT(G997,2))</f>
        <v>42862</v>
      </c>
      <c r="J997" s="7" t="s">
        <v>1462</v>
      </c>
      <c r="K997" s="4" t="s">
        <v>666</v>
      </c>
      <c r="L997" s="6">
        <f>DATE(RIGHT(J997,4),MID(J997,4,2),LEFT(J997,2))</f>
        <v>42862</v>
      </c>
      <c r="M997" s="1">
        <v>1.48</v>
      </c>
      <c r="N997" s="1" t="s">
        <v>36</v>
      </c>
      <c r="O997" s="1" t="s">
        <v>308</v>
      </c>
      <c r="P997" s="1" t="s">
        <v>233</v>
      </c>
      <c r="R997" s="1" t="s">
        <v>1667</v>
      </c>
      <c r="S997" s="5" t="s">
        <v>1462</v>
      </c>
      <c r="T997" s="5" t="s">
        <v>1464</v>
      </c>
      <c r="U997" s="2" t="s">
        <v>1462</v>
      </c>
      <c r="V997" s="2">
        <f>DATE(RIGHT(S997,4),MID(S997,4,2),LEFT(S997,2))</f>
        <v>42862</v>
      </c>
      <c r="W997" s="2">
        <f>DATE(RIGHT(T997,4),MID(T997,4,2),LEFT(T997,2))</f>
        <v>42871</v>
      </c>
      <c r="X997" s="2">
        <f>DATE(RIGHT(U997,4),MID(U997,4,2),LEFT(U997,2))</f>
        <v>42862</v>
      </c>
      <c r="Y997" s="1" t="str">
        <f>IF(_xlfn.XOR(C997=C996,P997=P996),UPPER("aaa"),"")</f>
        <v/>
      </c>
      <c r="Z997" s="1" t="str">
        <f>IF(_xlfn.XOR(C998=C997,P998=P997),UPPER("aaa"),"")</f>
        <v/>
      </c>
      <c r="AA997" s="1" t="str">
        <f>IF(Y997="AAA",Y997,Z997)</f>
        <v/>
      </c>
      <c r="AB997" s="1" t="s">
        <v>40</v>
      </c>
    </row>
    <row r="998" spans="1:28" x14ac:dyDescent="0.35">
      <c r="A998" s="1" t="str">
        <f>LEFT(B998,9)</f>
        <v>LETADLO_2</v>
      </c>
      <c r="B998" s="1" t="s">
        <v>1466</v>
      </c>
      <c r="C998" s="3" t="s">
        <v>236</v>
      </c>
      <c r="D998" s="1" t="s">
        <v>25</v>
      </c>
      <c r="E998" s="1" t="s">
        <v>1512</v>
      </c>
      <c r="G998" s="7" t="s">
        <v>1462</v>
      </c>
      <c r="H998" s="4" t="s">
        <v>76</v>
      </c>
      <c r="I998" s="6">
        <f>DATE(RIGHT(G998,4),MID(G998,4,2),LEFT(G998,2))</f>
        <v>42862</v>
      </c>
      <c r="J998" s="7" t="s">
        <v>1462</v>
      </c>
      <c r="K998" s="4" t="s">
        <v>142</v>
      </c>
      <c r="L998" s="6">
        <f>DATE(RIGHT(J998,4),MID(J998,4,2),LEFT(J998,2))</f>
        <v>42862</v>
      </c>
      <c r="M998" s="1">
        <v>2</v>
      </c>
      <c r="N998" s="1" t="s">
        <v>36</v>
      </c>
      <c r="O998" s="1" t="s">
        <v>40</v>
      </c>
      <c r="P998" s="1" t="s">
        <v>1668</v>
      </c>
      <c r="R998" s="1" t="s">
        <v>1669</v>
      </c>
      <c r="S998" s="5" t="s">
        <v>1462</v>
      </c>
      <c r="T998" s="5" t="s">
        <v>1464</v>
      </c>
      <c r="U998" s="2" t="s">
        <v>1462</v>
      </c>
      <c r="V998" s="2">
        <f>DATE(RIGHT(S998,4),MID(S998,4,2),LEFT(S998,2))</f>
        <v>42862</v>
      </c>
      <c r="W998" s="2">
        <f>DATE(RIGHT(T998,4),MID(T998,4,2),LEFT(T998,2))</f>
        <v>42871</v>
      </c>
      <c r="X998" s="2">
        <f>DATE(RIGHT(U998,4),MID(U998,4,2),LEFT(U998,2))</f>
        <v>42862</v>
      </c>
      <c r="Y998" s="1" t="str">
        <f>IF(_xlfn.XOR(C998=C997,P998=P997),UPPER("aaa"),"")</f>
        <v/>
      </c>
      <c r="Z998" s="1" t="str">
        <f>IF(_xlfn.XOR(C999=C998,P999=P998),UPPER("aaa"),"")</f>
        <v/>
      </c>
      <c r="AA998" s="1" t="str">
        <f>IF(Y998="AAA",Y998,Z998)</f>
        <v/>
      </c>
      <c r="AB998" s="1" t="s">
        <v>32</v>
      </c>
    </row>
    <row r="999" spans="1:28" x14ac:dyDescent="0.35">
      <c r="A999" s="1" t="str">
        <f>LEFT(B999,9)</f>
        <v>LETADLO_2</v>
      </c>
      <c r="B999" s="1" t="s">
        <v>1466</v>
      </c>
      <c r="C999" s="3" t="s">
        <v>236</v>
      </c>
      <c r="D999" s="1" t="s">
        <v>25</v>
      </c>
      <c r="E999" s="1" t="s">
        <v>1512</v>
      </c>
      <c r="G999" s="7" t="s">
        <v>1512</v>
      </c>
      <c r="H999" s="4" t="s">
        <v>360</v>
      </c>
      <c r="I999" s="6">
        <f>DATE(RIGHT(G999,4),MID(G999,4,2),LEFT(G999,2))</f>
        <v>42869</v>
      </c>
      <c r="J999" s="7" t="s">
        <v>1512</v>
      </c>
      <c r="K999" s="4" t="s">
        <v>435</v>
      </c>
      <c r="L999" s="6">
        <f>DATE(RIGHT(J999,4),MID(J999,4,2),LEFT(J999,2))</f>
        <v>42869</v>
      </c>
      <c r="M999" s="1">
        <v>0.57999999999999996</v>
      </c>
      <c r="N999" s="1" t="s">
        <v>36</v>
      </c>
      <c r="O999" s="1" t="s">
        <v>1515</v>
      </c>
      <c r="P999" s="1" t="s">
        <v>1668</v>
      </c>
      <c r="R999" s="1" t="s">
        <v>1669</v>
      </c>
      <c r="S999" s="5" t="s">
        <v>1462</v>
      </c>
      <c r="T999" s="5" t="s">
        <v>1464</v>
      </c>
      <c r="U999" s="2" t="s">
        <v>1512</v>
      </c>
      <c r="V999" s="2">
        <f>DATE(RIGHT(S999,4),MID(S999,4,2),LEFT(S999,2))</f>
        <v>42862</v>
      </c>
      <c r="W999" s="2">
        <f>DATE(RIGHT(T999,4),MID(T999,4,2),LEFT(T999,2))</f>
        <v>42871</v>
      </c>
      <c r="X999" s="2">
        <f>DATE(RIGHT(U999,4),MID(U999,4,2),LEFT(U999,2))</f>
        <v>42869</v>
      </c>
      <c r="Y999" s="1" t="str">
        <f>IF(_xlfn.XOR(C999=C998,P999=P998),UPPER("aaa"),"")</f>
        <v/>
      </c>
      <c r="Z999" s="1" t="str">
        <f>IF(_xlfn.XOR(C1000=C999,P1000=P999),UPPER("aaa"),"")</f>
        <v/>
      </c>
      <c r="AA999" s="1" t="str">
        <f>IF(Y999="AAA",Y999,Z999)</f>
        <v/>
      </c>
      <c r="AB999" s="1" t="s">
        <v>32</v>
      </c>
    </row>
    <row r="1000" spans="1:28" x14ac:dyDescent="0.35">
      <c r="A1000" s="1" t="str">
        <f>LEFT(B1000,9)</f>
        <v>LETADLO_2</v>
      </c>
      <c r="B1000" s="1" t="s">
        <v>1466</v>
      </c>
      <c r="C1000" s="3" t="s">
        <v>240</v>
      </c>
      <c r="D1000" s="1" t="s">
        <v>25</v>
      </c>
      <c r="E1000" s="1" t="s">
        <v>1512</v>
      </c>
      <c r="G1000" s="7" t="s">
        <v>1469</v>
      </c>
      <c r="H1000" s="4" t="s">
        <v>131</v>
      </c>
      <c r="I1000" s="6">
        <f>DATE(RIGHT(G1000,4),MID(G1000,4,2),LEFT(G1000,2))</f>
        <v>42863</v>
      </c>
      <c r="J1000" s="7" t="s">
        <v>1469</v>
      </c>
      <c r="K1000" s="4" t="s">
        <v>75</v>
      </c>
      <c r="L1000" s="6">
        <f>DATE(RIGHT(J1000,4),MID(J1000,4,2),LEFT(J1000,2))</f>
        <v>42863</v>
      </c>
      <c r="M1000" s="1">
        <v>5</v>
      </c>
      <c r="N1000" s="1" t="s">
        <v>46</v>
      </c>
      <c r="O1000" s="1" t="s">
        <v>1670</v>
      </c>
      <c r="P1000" s="1" t="s">
        <v>1671</v>
      </c>
      <c r="R1000" s="1" t="s">
        <v>1672</v>
      </c>
      <c r="S1000" s="5" t="s">
        <v>1462</v>
      </c>
      <c r="T1000" s="5" t="s">
        <v>1464</v>
      </c>
      <c r="U1000" s="2" t="s">
        <v>1469</v>
      </c>
      <c r="V1000" s="2">
        <f>DATE(RIGHT(S1000,4),MID(S1000,4,2),LEFT(S1000,2))</f>
        <v>42862</v>
      </c>
      <c r="W1000" s="2">
        <f>DATE(RIGHT(T1000,4),MID(T1000,4,2),LEFT(T1000,2))</f>
        <v>42871</v>
      </c>
      <c r="X1000" s="2">
        <f>DATE(RIGHT(U1000,4),MID(U1000,4,2),LEFT(U1000,2))</f>
        <v>42863</v>
      </c>
      <c r="Y1000" s="1" t="str">
        <f>IF(_xlfn.XOR(C1000=C999,P1000=P999),UPPER("aaa"),"")</f>
        <v/>
      </c>
      <c r="Z1000" s="1" t="str">
        <f>IF(_xlfn.XOR(C1001=C1000,P1001=P1000),UPPER("aaa"),"")</f>
        <v/>
      </c>
      <c r="AA1000" s="1" t="str">
        <f>IF(Y1000="AAA",Y1000,Z1000)</f>
        <v/>
      </c>
      <c r="AB1000" s="1" t="s">
        <v>40</v>
      </c>
    </row>
    <row r="1001" spans="1:28" x14ac:dyDescent="0.35">
      <c r="A1001" s="1" t="str">
        <f>LEFT(B1001,9)</f>
        <v>LETADLO_2</v>
      </c>
      <c r="B1001" s="1" t="s">
        <v>1466</v>
      </c>
      <c r="C1001" s="3" t="s">
        <v>240</v>
      </c>
      <c r="D1001" s="1" t="s">
        <v>25</v>
      </c>
      <c r="E1001" s="1" t="s">
        <v>1512</v>
      </c>
      <c r="G1001" s="7" t="s">
        <v>1469</v>
      </c>
      <c r="H1001" s="4" t="s">
        <v>516</v>
      </c>
      <c r="I1001" s="6">
        <f>DATE(RIGHT(G1001,4),MID(G1001,4,2),LEFT(G1001,2))</f>
        <v>42863</v>
      </c>
      <c r="J1001" s="7" t="s">
        <v>1469</v>
      </c>
      <c r="K1001" s="4" t="s">
        <v>91</v>
      </c>
      <c r="L1001" s="6">
        <f>DATE(RIGHT(J1001,4),MID(J1001,4,2),LEFT(J1001,2))</f>
        <v>42863</v>
      </c>
      <c r="M1001" s="1">
        <v>4.25</v>
      </c>
      <c r="N1001" s="1" t="s">
        <v>61</v>
      </c>
      <c r="O1001" s="1" t="s">
        <v>629</v>
      </c>
      <c r="P1001" s="1" t="s">
        <v>1671</v>
      </c>
      <c r="R1001" s="1" t="s">
        <v>1672</v>
      </c>
      <c r="S1001" s="5" t="s">
        <v>1462</v>
      </c>
      <c r="T1001" s="5" t="s">
        <v>1464</v>
      </c>
      <c r="U1001" s="2" t="s">
        <v>1469</v>
      </c>
      <c r="V1001" s="2">
        <f>DATE(RIGHT(S1001,4),MID(S1001,4,2),LEFT(S1001,2))</f>
        <v>42862</v>
      </c>
      <c r="W1001" s="2">
        <f>DATE(RIGHT(T1001,4),MID(T1001,4,2),LEFT(T1001,2))</f>
        <v>42871</v>
      </c>
      <c r="X1001" s="2">
        <f>DATE(RIGHT(U1001,4),MID(U1001,4,2),LEFT(U1001,2))</f>
        <v>42863</v>
      </c>
      <c r="Y1001" s="1" t="str">
        <f>IF(_xlfn.XOR(C1001=C1000,P1001=P1000),UPPER("aaa"),"")</f>
        <v/>
      </c>
      <c r="Z1001" s="1" t="str">
        <f>IF(_xlfn.XOR(C1002=C1001,P1002=P1001),UPPER("aaa"),"")</f>
        <v/>
      </c>
      <c r="AA1001" s="1" t="str">
        <f>IF(Y1001="AAA",Y1001,Z1001)</f>
        <v/>
      </c>
      <c r="AB1001" s="1" t="s">
        <v>40</v>
      </c>
    </row>
    <row r="1002" spans="1:28" x14ac:dyDescent="0.35">
      <c r="A1002" s="1" t="str">
        <f>LEFT(B1002,9)</f>
        <v>LETADLO_2</v>
      </c>
      <c r="B1002" s="1" t="s">
        <v>1466</v>
      </c>
      <c r="C1002" s="3" t="s">
        <v>240</v>
      </c>
      <c r="D1002" s="1" t="s">
        <v>25</v>
      </c>
      <c r="E1002" s="1" t="s">
        <v>1512</v>
      </c>
      <c r="G1002" s="7" t="s">
        <v>1469</v>
      </c>
      <c r="H1002" s="4" t="s">
        <v>52</v>
      </c>
      <c r="I1002" s="6">
        <f>DATE(RIGHT(G1002,4),MID(G1002,4,2),LEFT(G1002,2))</f>
        <v>42863</v>
      </c>
      <c r="J1002" s="7" t="s">
        <v>1469</v>
      </c>
      <c r="K1002" s="4" t="s">
        <v>509</v>
      </c>
      <c r="L1002" s="6">
        <f>DATE(RIGHT(J1002,4),MID(J1002,4,2),LEFT(J1002,2))</f>
        <v>42863</v>
      </c>
      <c r="M1002" s="1">
        <v>2.5</v>
      </c>
      <c r="N1002" s="1" t="s">
        <v>61</v>
      </c>
      <c r="O1002" s="1" t="s">
        <v>629</v>
      </c>
      <c r="P1002" s="1" t="s">
        <v>1671</v>
      </c>
      <c r="R1002" s="1" t="s">
        <v>1672</v>
      </c>
      <c r="S1002" s="5" t="s">
        <v>1462</v>
      </c>
      <c r="T1002" s="5" t="s">
        <v>1464</v>
      </c>
      <c r="U1002" s="2" t="s">
        <v>1491</v>
      </c>
      <c r="V1002" s="2">
        <f>DATE(RIGHT(S1002,4),MID(S1002,4,2),LEFT(S1002,2))</f>
        <v>42862</v>
      </c>
      <c r="W1002" s="2">
        <f>DATE(RIGHT(T1002,4),MID(T1002,4,2),LEFT(T1002,2))</f>
        <v>42871</v>
      </c>
      <c r="X1002" s="2">
        <f>DATE(RIGHT(U1002,4),MID(U1002,4,2),LEFT(U1002,2))</f>
        <v>42867</v>
      </c>
      <c r="Y1002" s="1" t="str">
        <f>IF(_xlfn.XOR(C1002=C1001,P1002=P1001),UPPER("aaa"),"")</f>
        <v/>
      </c>
      <c r="Z1002" s="1" t="str">
        <f>IF(_xlfn.XOR(C1003=C1002,P1003=P1002),UPPER("aaa"),"")</f>
        <v/>
      </c>
      <c r="AA1002" s="1" t="str">
        <f>IF(Y1002="AAA",Y1002,Z1002)</f>
        <v/>
      </c>
      <c r="AB1002" s="1" t="s">
        <v>32</v>
      </c>
    </row>
    <row r="1003" spans="1:28" x14ac:dyDescent="0.35">
      <c r="A1003" s="1" t="str">
        <f>LEFT(B1003,9)</f>
        <v>LETADLO_2</v>
      </c>
      <c r="B1003" s="1" t="s">
        <v>1466</v>
      </c>
      <c r="C1003" s="3" t="s">
        <v>243</v>
      </c>
      <c r="D1003" s="1" t="s">
        <v>25</v>
      </c>
      <c r="E1003" s="1" t="s">
        <v>1488</v>
      </c>
      <c r="G1003" s="7" t="s">
        <v>1488</v>
      </c>
      <c r="H1003" s="4" t="s">
        <v>218</v>
      </c>
      <c r="I1003" s="6">
        <f>DATE(RIGHT(G1003,4),MID(G1003,4,2),LEFT(G1003,2))</f>
        <v>42866</v>
      </c>
      <c r="J1003" s="7" t="s">
        <v>1488</v>
      </c>
      <c r="K1003" s="4" t="s">
        <v>220</v>
      </c>
      <c r="L1003" s="6">
        <f>DATE(RIGHT(J1003,4),MID(J1003,4,2),LEFT(J1003,2))</f>
        <v>42866</v>
      </c>
      <c r="M1003" s="1">
        <v>1</v>
      </c>
      <c r="N1003" s="1" t="s">
        <v>216</v>
      </c>
      <c r="O1003" s="1" t="s">
        <v>217</v>
      </c>
      <c r="P1003" s="1" t="s">
        <v>244</v>
      </c>
      <c r="R1003" s="1" t="s">
        <v>1673</v>
      </c>
      <c r="S1003" s="5" t="s">
        <v>1462</v>
      </c>
      <c r="T1003" s="5" t="s">
        <v>1464</v>
      </c>
      <c r="U1003" s="2" t="s">
        <v>1488</v>
      </c>
      <c r="V1003" s="2">
        <f>DATE(RIGHT(S1003,4),MID(S1003,4,2),LEFT(S1003,2))</f>
        <v>42862</v>
      </c>
      <c r="W1003" s="2">
        <f>DATE(RIGHT(T1003,4),MID(T1003,4,2),LEFT(T1003,2))</f>
        <v>42871</v>
      </c>
      <c r="X1003" s="2">
        <f>DATE(RIGHT(U1003,4),MID(U1003,4,2),LEFT(U1003,2))</f>
        <v>42866</v>
      </c>
      <c r="Y1003" s="1" t="str">
        <f>IF(_xlfn.XOR(C1003=C1002,P1003=P1002),UPPER("aaa"),"")</f>
        <v/>
      </c>
      <c r="Z1003" s="1" t="str">
        <f>IF(_xlfn.XOR(C1004=C1003,P1004=P1003),UPPER("aaa"),"")</f>
        <v/>
      </c>
      <c r="AA1003" s="1" t="str">
        <f>IF(Y1003="AAA",Y1003,Z1003)</f>
        <v/>
      </c>
      <c r="AB1003" s="1" t="s">
        <v>40</v>
      </c>
    </row>
    <row r="1004" spans="1:28" x14ac:dyDescent="0.35">
      <c r="A1004" s="1" t="str">
        <f>LEFT(B1004,9)</f>
        <v>LETADLO_2</v>
      </c>
      <c r="B1004" s="1" t="s">
        <v>1466</v>
      </c>
      <c r="C1004" s="3" t="s">
        <v>243</v>
      </c>
      <c r="D1004" s="1" t="s">
        <v>25</v>
      </c>
      <c r="E1004" s="1" t="s">
        <v>1488</v>
      </c>
      <c r="G1004" s="7" t="s">
        <v>1488</v>
      </c>
      <c r="H1004" s="4" t="s">
        <v>218</v>
      </c>
      <c r="I1004" s="6">
        <f>DATE(RIGHT(G1004,4),MID(G1004,4,2),LEFT(G1004,2))</f>
        <v>42866</v>
      </c>
      <c r="J1004" s="7" t="s">
        <v>1488</v>
      </c>
      <c r="K1004" s="4" t="s">
        <v>220</v>
      </c>
      <c r="L1004" s="6">
        <f>DATE(RIGHT(J1004,4),MID(J1004,4,2),LEFT(J1004,2))</f>
        <v>42866</v>
      </c>
      <c r="M1004" s="1">
        <v>1</v>
      </c>
      <c r="N1004" s="1" t="s">
        <v>216</v>
      </c>
      <c r="O1004" s="1" t="s">
        <v>217</v>
      </c>
      <c r="P1004" s="1" t="s">
        <v>244</v>
      </c>
      <c r="R1004" s="1" t="s">
        <v>1673</v>
      </c>
      <c r="S1004" s="5" t="s">
        <v>1462</v>
      </c>
      <c r="T1004" s="5" t="s">
        <v>1464</v>
      </c>
      <c r="U1004" s="2" t="s">
        <v>1488</v>
      </c>
      <c r="V1004" s="2">
        <f>DATE(RIGHT(S1004,4),MID(S1004,4,2),LEFT(S1004,2))</f>
        <v>42862</v>
      </c>
      <c r="W1004" s="2">
        <f>DATE(RIGHT(T1004,4),MID(T1004,4,2),LEFT(T1004,2))</f>
        <v>42871</v>
      </c>
      <c r="X1004" s="2">
        <f>DATE(RIGHT(U1004,4),MID(U1004,4,2),LEFT(U1004,2))</f>
        <v>42866</v>
      </c>
      <c r="Y1004" s="1" t="str">
        <f>IF(_xlfn.XOR(C1004=C1003,P1004=P1003),UPPER("aaa"),"")</f>
        <v/>
      </c>
      <c r="Z1004" s="1" t="str">
        <f>IF(_xlfn.XOR(C1005=C1004,P1005=P1004),UPPER("aaa"),"")</f>
        <v/>
      </c>
      <c r="AA1004" s="1" t="str">
        <f>IF(Y1004="AAA",Y1004,Z1004)</f>
        <v/>
      </c>
      <c r="AB1004" s="1" t="s">
        <v>40</v>
      </c>
    </row>
    <row r="1005" spans="1:28" x14ac:dyDescent="0.35">
      <c r="A1005" s="1" t="str">
        <f>LEFT(B1005,9)</f>
        <v>LETADLO_2</v>
      </c>
      <c r="B1005" s="1" t="s">
        <v>1466</v>
      </c>
      <c r="C1005" s="3" t="s">
        <v>247</v>
      </c>
      <c r="D1005" s="1" t="s">
        <v>25</v>
      </c>
      <c r="E1005" s="1" t="s">
        <v>1474</v>
      </c>
      <c r="G1005" s="7" t="s">
        <v>1469</v>
      </c>
      <c r="H1005" s="4" t="s">
        <v>1655</v>
      </c>
      <c r="I1005" s="6">
        <f>DATE(RIGHT(G1005,4),MID(G1005,4,2),LEFT(G1005,2))</f>
        <v>42863</v>
      </c>
      <c r="J1005" s="7" t="s">
        <v>1469</v>
      </c>
      <c r="K1005" s="4" t="s">
        <v>1656</v>
      </c>
      <c r="L1005" s="6">
        <f>DATE(RIGHT(J1005,4),MID(J1005,4,2),LEFT(J1005,2))</f>
        <v>42863</v>
      </c>
      <c r="M1005" s="1">
        <v>2</v>
      </c>
      <c r="N1005" s="1" t="s">
        <v>207</v>
      </c>
      <c r="O1005" s="1" t="s">
        <v>208</v>
      </c>
      <c r="P1005" s="1" t="s">
        <v>248</v>
      </c>
      <c r="R1005" s="1" t="s">
        <v>1674</v>
      </c>
      <c r="S1005" s="5" t="s">
        <v>1462</v>
      </c>
      <c r="T1005" s="5" t="s">
        <v>1464</v>
      </c>
      <c r="U1005" s="2" t="s">
        <v>1469</v>
      </c>
      <c r="V1005" s="2">
        <f>DATE(RIGHT(S1005,4),MID(S1005,4,2),LEFT(S1005,2))</f>
        <v>42862</v>
      </c>
      <c r="W1005" s="2">
        <f>DATE(RIGHT(T1005,4),MID(T1005,4,2),LEFT(T1005,2))</f>
        <v>42871</v>
      </c>
      <c r="X1005" s="2">
        <f>DATE(RIGHT(U1005,4),MID(U1005,4,2),LEFT(U1005,2))</f>
        <v>42863</v>
      </c>
      <c r="Y1005" s="1" t="str">
        <f>IF(_xlfn.XOR(C1005=C1004,P1005=P1004),UPPER("aaa"),"")</f>
        <v/>
      </c>
      <c r="Z1005" s="1" t="str">
        <f>IF(_xlfn.XOR(C1006=C1005,P1006=P1005),UPPER("aaa"),"")</f>
        <v/>
      </c>
      <c r="AA1005" s="1" t="str">
        <f>IF(Y1005="AAA",Y1005,Z1005)</f>
        <v/>
      </c>
      <c r="AB1005" s="1" t="s">
        <v>40</v>
      </c>
    </row>
    <row r="1006" spans="1:28" x14ac:dyDescent="0.35">
      <c r="A1006" s="1" t="str">
        <f>LEFT(B1006,9)</f>
        <v>LETADLO_2</v>
      </c>
      <c r="B1006" s="1" t="s">
        <v>1466</v>
      </c>
      <c r="C1006" s="3" t="s">
        <v>247</v>
      </c>
      <c r="D1006" s="1" t="s">
        <v>25</v>
      </c>
      <c r="E1006" s="1" t="s">
        <v>1474</v>
      </c>
      <c r="G1006" s="7" t="s">
        <v>1469</v>
      </c>
      <c r="H1006" s="4" t="s">
        <v>1675</v>
      </c>
      <c r="I1006" s="6">
        <f>DATE(RIGHT(G1006,4),MID(G1006,4,2),LEFT(G1006,2))</f>
        <v>42863</v>
      </c>
      <c r="J1006" s="7" t="s">
        <v>1469</v>
      </c>
      <c r="K1006" s="4" t="s">
        <v>1659</v>
      </c>
      <c r="L1006" s="6">
        <f>DATE(RIGHT(J1006,4),MID(J1006,4,2),LEFT(J1006,2))</f>
        <v>42863</v>
      </c>
      <c r="M1006" s="1">
        <v>2</v>
      </c>
      <c r="N1006" s="1" t="s">
        <v>207</v>
      </c>
      <c r="O1006" s="1" t="s">
        <v>208</v>
      </c>
      <c r="P1006" s="1" t="s">
        <v>248</v>
      </c>
      <c r="R1006" s="1" t="s">
        <v>1674</v>
      </c>
      <c r="S1006" s="5" t="s">
        <v>1462</v>
      </c>
      <c r="T1006" s="5" t="s">
        <v>1464</v>
      </c>
      <c r="U1006" s="2" t="s">
        <v>1469</v>
      </c>
      <c r="V1006" s="2">
        <f>DATE(RIGHT(S1006,4),MID(S1006,4,2),LEFT(S1006,2))</f>
        <v>42862</v>
      </c>
      <c r="W1006" s="2">
        <f>DATE(RIGHT(T1006,4),MID(T1006,4,2),LEFT(T1006,2))</f>
        <v>42871</v>
      </c>
      <c r="X1006" s="2">
        <f>DATE(RIGHT(U1006,4),MID(U1006,4,2),LEFT(U1006,2))</f>
        <v>42863</v>
      </c>
      <c r="Y1006" s="1" t="str">
        <f>IF(_xlfn.XOR(C1006=C1005,P1006=P1005),UPPER("aaa"),"")</f>
        <v/>
      </c>
      <c r="Z1006" s="1" t="str">
        <f>IF(_xlfn.XOR(C1007=C1006,P1007=P1006),UPPER("aaa"),"")</f>
        <v/>
      </c>
      <c r="AA1006" s="1" t="str">
        <f>IF(Y1006="AAA",Y1006,Z1006)</f>
        <v/>
      </c>
      <c r="AB1006" s="1" t="s">
        <v>40</v>
      </c>
    </row>
    <row r="1007" spans="1:28" x14ac:dyDescent="0.35">
      <c r="A1007" s="1" t="str">
        <f>LEFT(B1007,9)</f>
        <v>LETADLO_2</v>
      </c>
      <c r="B1007" s="1" t="s">
        <v>1466</v>
      </c>
      <c r="C1007" s="3" t="s">
        <v>252</v>
      </c>
      <c r="D1007" s="1" t="s">
        <v>25</v>
      </c>
      <c r="E1007" s="1" t="s">
        <v>1522</v>
      </c>
      <c r="G1007" s="7" t="s">
        <v>1522</v>
      </c>
      <c r="H1007" s="4" t="s">
        <v>218</v>
      </c>
      <c r="I1007" s="6">
        <f>DATE(RIGHT(G1007,4),MID(G1007,4,2),LEFT(G1007,2))</f>
        <v>42865</v>
      </c>
      <c r="J1007" s="7" t="s">
        <v>1522</v>
      </c>
      <c r="K1007" s="4" t="s">
        <v>64</v>
      </c>
      <c r="L1007" s="6">
        <f>DATE(RIGHT(J1007,4),MID(J1007,4,2),LEFT(J1007,2))</f>
        <v>42865</v>
      </c>
      <c r="M1007" s="1">
        <v>3</v>
      </c>
      <c r="N1007" s="1" t="s">
        <v>216</v>
      </c>
      <c r="O1007" s="1" t="s">
        <v>217</v>
      </c>
      <c r="P1007" s="1" t="s">
        <v>253</v>
      </c>
      <c r="R1007" s="1" t="s">
        <v>1676</v>
      </c>
      <c r="S1007" s="5" t="s">
        <v>1462</v>
      </c>
      <c r="T1007" s="5" t="s">
        <v>1464</v>
      </c>
      <c r="U1007" s="2" t="s">
        <v>1522</v>
      </c>
      <c r="V1007" s="2">
        <f>DATE(RIGHT(S1007,4),MID(S1007,4,2),LEFT(S1007,2))</f>
        <v>42862</v>
      </c>
      <c r="W1007" s="2">
        <f>DATE(RIGHT(T1007,4),MID(T1007,4,2),LEFT(T1007,2))</f>
        <v>42871</v>
      </c>
      <c r="X1007" s="2">
        <f>DATE(RIGHT(U1007,4),MID(U1007,4,2),LEFT(U1007,2))</f>
        <v>42865</v>
      </c>
      <c r="Y1007" s="1" t="str">
        <f>IF(_xlfn.XOR(C1007=C1006,P1007=P1006),UPPER("aaa"),"")</f>
        <v/>
      </c>
      <c r="Z1007" s="1" t="str">
        <f>IF(_xlfn.XOR(C1008=C1007,P1008=P1007),UPPER("aaa"),"")</f>
        <v/>
      </c>
      <c r="AA1007" s="1" t="str">
        <f>IF(Y1007="AAA",Y1007,Z1007)</f>
        <v/>
      </c>
      <c r="AB1007" s="1" t="s">
        <v>40</v>
      </c>
    </row>
    <row r="1008" spans="1:28" x14ac:dyDescent="0.35">
      <c r="A1008" s="1" t="str">
        <f>LEFT(B1008,9)</f>
        <v>LETADLO_2</v>
      </c>
      <c r="B1008" s="1" t="s">
        <v>1466</v>
      </c>
      <c r="C1008" s="3" t="s">
        <v>255</v>
      </c>
      <c r="D1008" s="1" t="s">
        <v>25</v>
      </c>
      <c r="E1008" s="1" t="s">
        <v>1512</v>
      </c>
      <c r="G1008" s="7" t="s">
        <v>1512</v>
      </c>
      <c r="H1008" s="4" t="s">
        <v>91</v>
      </c>
      <c r="I1008" s="6">
        <f>DATE(RIGHT(G1008,4),MID(G1008,4,2),LEFT(G1008,2))</f>
        <v>42869</v>
      </c>
      <c r="J1008" s="7" t="s">
        <v>1512</v>
      </c>
      <c r="K1008" s="4" t="s">
        <v>52</v>
      </c>
      <c r="L1008" s="6">
        <f>DATE(RIGHT(J1008,4),MID(J1008,4,2),LEFT(J1008,2))</f>
        <v>42869</v>
      </c>
      <c r="M1008" s="1">
        <v>1</v>
      </c>
      <c r="N1008" s="1" t="s">
        <v>36</v>
      </c>
      <c r="O1008" s="1" t="s">
        <v>308</v>
      </c>
      <c r="P1008" s="1" t="s">
        <v>256</v>
      </c>
      <c r="R1008" s="1" t="s">
        <v>1677</v>
      </c>
      <c r="S1008" s="5" t="s">
        <v>1462</v>
      </c>
      <c r="T1008" s="5" t="s">
        <v>1464</v>
      </c>
      <c r="U1008" s="2" t="s">
        <v>1512</v>
      </c>
      <c r="V1008" s="2">
        <f>DATE(RIGHT(S1008,4),MID(S1008,4,2),LEFT(S1008,2))</f>
        <v>42862</v>
      </c>
      <c r="W1008" s="2">
        <f>DATE(RIGHT(T1008,4),MID(T1008,4,2),LEFT(T1008,2))</f>
        <v>42871</v>
      </c>
      <c r="X1008" s="2">
        <f>DATE(RIGHT(U1008,4),MID(U1008,4,2),LEFT(U1008,2))</f>
        <v>42869</v>
      </c>
      <c r="Y1008" s="1" t="str">
        <f>IF(_xlfn.XOR(C1008=C1007,P1008=P1007),UPPER("aaa"),"")</f>
        <v/>
      </c>
      <c r="Z1008" s="1" t="str">
        <f>IF(_xlfn.XOR(C1009=C1008,P1009=P1008),UPPER("aaa"),"")</f>
        <v/>
      </c>
      <c r="AA1008" s="1" t="str">
        <f>IF(Y1008="AAA",Y1008,Z1008)</f>
        <v/>
      </c>
      <c r="AB1008" s="1" t="s">
        <v>40</v>
      </c>
    </row>
    <row r="1009" spans="1:28" x14ac:dyDescent="0.35">
      <c r="A1009" s="1" t="str">
        <f>LEFT(B1009,9)</f>
        <v>LETADLO_2</v>
      </c>
      <c r="B1009" s="1" t="s">
        <v>1466</v>
      </c>
      <c r="C1009" s="3" t="s">
        <v>262</v>
      </c>
      <c r="D1009" s="1" t="s">
        <v>25</v>
      </c>
      <c r="E1009" s="1" t="s">
        <v>1512</v>
      </c>
      <c r="G1009" s="7" t="s">
        <v>1512</v>
      </c>
      <c r="H1009" s="4" t="s">
        <v>85</v>
      </c>
      <c r="I1009" s="6">
        <f>DATE(RIGHT(G1009,4),MID(G1009,4,2),LEFT(G1009,2))</f>
        <v>42869</v>
      </c>
      <c r="J1009" s="7" t="s">
        <v>1512</v>
      </c>
      <c r="K1009" s="4" t="s">
        <v>91</v>
      </c>
      <c r="L1009" s="6">
        <f>DATE(RIGHT(J1009,4),MID(J1009,4,2),LEFT(J1009,2))</f>
        <v>42869</v>
      </c>
      <c r="M1009" s="1">
        <v>5</v>
      </c>
      <c r="N1009" s="1" t="s">
        <v>36</v>
      </c>
      <c r="O1009" s="1" t="s">
        <v>308</v>
      </c>
      <c r="P1009" s="1" t="s">
        <v>1678</v>
      </c>
      <c r="R1009" s="1" t="s">
        <v>1679</v>
      </c>
      <c r="S1009" s="5" t="s">
        <v>1462</v>
      </c>
      <c r="T1009" s="5" t="s">
        <v>1464</v>
      </c>
      <c r="U1009" s="2" t="s">
        <v>1512</v>
      </c>
      <c r="V1009" s="2">
        <f>DATE(RIGHT(S1009,4),MID(S1009,4,2),LEFT(S1009,2))</f>
        <v>42862</v>
      </c>
      <c r="W1009" s="2">
        <f>DATE(RIGHT(T1009,4),MID(T1009,4,2),LEFT(T1009,2))</f>
        <v>42871</v>
      </c>
      <c r="X1009" s="2">
        <f>DATE(RIGHT(U1009,4),MID(U1009,4,2),LEFT(U1009,2))</f>
        <v>42869</v>
      </c>
      <c r="Y1009" s="1" t="str">
        <f>IF(_xlfn.XOR(C1009=C1008,P1009=P1008),UPPER("aaa"),"")</f>
        <v/>
      </c>
      <c r="Z1009" s="1" t="str">
        <f>IF(_xlfn.XOR(C1010=C1009,P1010=P1009),UPPER("aaa"),"")</f>
        <v/>
      </c>
      <c r="AA1009" s="1" t="str">
        <f>IF(Y1009="AAA",Y1009,Z1009)</f>
        <v/>
      </c>
      <c r="AB1009" s="1" t="s">
        <v>32</v>
      </c>
    </row>
    <row r="1010" spans="1:28" x14ac:dyDescent="0.35">
      <c r="A1010" s="1" t="str">
        <f>LEFT(B1010,9)</f>
        <v>LETADLO_2</v>
      </c>
      <c r="B1010" s="1" t="s">
        <v>1466</v>
      </c>
      <c r="C1010" s="3" t="s">
        <v>269</v>
      </c>
      <c r="D1010" s="1" t="s">
        <v>25</v>
      </c>
      <c r="E1010" s="1" t="s">
        <v>1512</v>
      </c>
      <c r="G1010" s="7" t="s">
        <v>1462</v>
      </c>
      <c r="H1010" s="4" t="s">
        <v>132</v>
      </c>
      <c r="I1010" s="6">
        <f>DATE(RIGHT(G1010,4),MID(G1010,4,2),LEFT(G1010,2))</f>
        <v>42862</v>
      </c>
      <c r="J1010" s="7" t="s">
        <v>1462</v>
      </c>
      <c r="K1010" s="4" t="s">
        <v>35</v>
      </c>
      <c r="L1010" s="6">
        <f>DATE(RIGHT(J1010,4),MID(J1010,4,2),LEFT(J1010,2))</f>
        <v>42862</v>
      </c>
      <c r="M1010" s="1">
        <v>0.98</v>
      </c>
      <c r="N1010" s="1" t="s">
        <v>23</v>
      </c>
      <c r="O1010" s="1" t="s">
        <v>24</v>
      </c>
      <c r="P1010" s="1" t="s">
        <v>270</v>
      </c>
      <c r="R1010" s="1" t="s">
        <v>1680</v>
      </c>
      <c r="S1010" s="5" t="s">
        <v>1462</v>
      </c>
      <c r="T1010" s="5" t="s">
        <v>1464</v>
      </c>
      <c r="U1010" s="2" t="s">
        <v>1462</v>
      </c>
      <c r="V1010" s="2">
        <f>DATE(RIGHT(S1010,4),MID(S1010,4,2),LEFT(S1010,2))</f>
        <v>42862</v>
      </c>
      <c r="W1010" s="2">
        <f>DATE(RIGHT(T1010,4),MID(T1010,4,2),LEFT(T1010,2))</f>
        <v>42871</v>
      </c>
      <c r="X1010" s="2">
        <f>DATE(RIGHT(U1010,4),MID(U1010,4,2),LEFT(U1010,2))</f>
        <v>42862</v>
      </c>
      <c r="Y1010" s="1" t="str">
        <f>IF(_xlfn.XOR(C1010=C1009,P1010=P1009),UPPER("aaa"),"")</f>
        <v/>
      </c>
      <c r="Z1010" s="1" t="str">
        <f>IF(_xlfn.XOR(C1011=C1010,P1011=P1010),UPPER("aaa"),"")</f>
        <v/>
      </c>
      <c r="AA1010" s="1" t="str">
        <f>IF(Y1010="AAA",Y1010,Z1010)</f>
        <v/>
      </c>
      <c r="AB1010" s="1" t="s">
        <v>40</v>
      </c>
    </row>
    <row r="1011" spans="1:28" x14ac:dyDescent="0.35">
      <c r="A1011" s="1" t="str">
        <f>LEFT(B1011,9)</f>
        <v>LETADLO_2</v>
      </c>
      <c r="B1011" s="1" t="s">
        <v>1466</v>
      </c>
      <c r="C1011" s="3" t="s">
        <v>288</v>
      </c>
      <c r="D1011" s="1" t="s">
        <v>25</v>
      </c>
      <c r="E1011" s="1" t="s">
        <v>1469</v>
      </c>
      <c r="G1011" s="7" t="s">
        <v>1469</v>
      </c>
      <c r="H1011" s="4" t="s">
        <v>118</v>
      </c>
      <c r="I1011" s="6">
        <f>DATE(RIGHT(G1011,4),MID(G1011,4,2),LEFT(G1011,2))</f>
        <v>42863</v>
      </c>
      <c r="J1011" s="7" t="s">
        <v>1469</v>
      </c>
      <c r="K1011" s="4" t="s">
        <v>246</v>
      </c>
      <c r="L1011" s="6">
        <f>DATE(RIGHT(J1011,4),MID(J1011,4,2),LEFT(J1011,2))</f>
        <v>42863</v>
      </c>
      <c r="M1011" s="1">
        <v>2</v>
      </c>
      <c r="N1011" s="1" t="s">
        <v>36</v>
      </c>
      <c r="O1011" s="1" t="s">
        <v>308</v>
      </c>
      <c r="P1011" s="1" t="s">
        <v>289</v>
      </c>
      <c r="R1011" s="1" t="s">
        <v>1681</v>
      </c>
      <c r="S1011" s="5" t="s">
        <v>1462</v>
      </c>
      <c r="T1011" s="5" t="s">
        <v>1464</v>
      </c>
      <c r="U1011" s="2" t="s">
        <v>1469</v>
      </c>
      <c r="V1011" s="2">
        <f>DATE(RIGHT(S1011,4),MID(S1011,4,2),LEFT(S1011,2))</f>
        <v>42862</v>
      </c>
      <c r="W1011" s="2">
        <f>DATE(RIGHT(T1011,4),MID(T1011,4,2),LEFT(T1011,2))</f>
        <v>42871</v>
      </c>
      <c r="X1011" s="2">
        <f>DATE(RIGHT(U1011,4),MID(U1011,4,2),LEFT(U1011,2))</f>
        <v>42863</v>
      </c>
      <c r="Y1011" s="1" t="str">
        <f>IF(_xlfn.XOR(C1011=C1010,P1011=P1010),UPPER("aaa"),"")</f>
        <v/>
      </c>
      <c r="Z1011" s="1" t="str">
        <f>IF(_xlfn.XOR(C1012=C1011,P1012=P1011),UPPER("aaa"),"")</f>
        <v/>
      </c>
      <c r="AA1011" s="1" t="str">
        <f>IF(Y1011="AAA",Y1011,Z1011)</f>
        <v/>
      </c>
      <c r="AB1011" s="1" t="s">
        <v>40</v>
      </c>
    </row>
    <row r="1012" spans="1:28" x14ac:dyDescent="0.35">
      <c r="A1012" s="1" t="str">
        <f>LEFT(B1012,9)</f>
        <v>LETADLO_2</v>
      </c>
      <c r="B1012" s="1" t="s">
        <v>1466</v>
      </c>
      <c r="C1012" s="3" t="s">
        <v>288</v>
      </c>
      <c r="D1012" s="1" t="s">
        <v>25</v>
      </c>
      <c r="E1012" s="1" t="s">
        <v>1469</v>
      </c>
      <c r="G1012" s="7" t="s">
        <v>1469</v>
      </c>
      <c r="H1012" s="4" t="s">
        <v>1362</v>
      </c>
      <c r="I1012" s="6">
        <f>DATE(RIGHT(G1012,4),MID(G1012,4,2),LEFT(G1012,2))</f>
        <v>42863</v>
      </c>
      <c r="J1012" s="7" t="s">
        <v>1469</v>
      </c>
      <c r="K1012" s="4" t="s">
        <v>91</v>
      </c>
      <c r="L1012" s="6">
        <f>DATE(RIGHT(J1012,4),MID(J1012,4,2),LEFT(J1012,2))</f>
        <v>42863</v>
      </c>
      <c r="M1012" s="1">
        <v>1.07</v>
      </c>
      <c r="N1012" s="1" t="s">
        <v>36</v>
      </c>
      <c r="O1012" s="1" t="s">
        <v>40</v>
      </c>
      <c r="P1012" s="1" t="s">
        <v>289</v>
      </c>
      <c r="R1012" s="1" t="s">
        <v>1681</v>
      </c>
      <c r="S1012" s="5" t="s">
        <v>1462</v>
      </c>
      <c r="T1012" s="5" t="s">
        <v>1464</v>
      </c>
      <c r="U1012" s="2" t="s">
        <v>1469</v>
      </c>
      <c r="V1012" s="2">
        <f>DATE(RIGHT(S1012,4),MID(S1012,4,2),LEFT(S1012,2))</f>
        <v>42862</v>
      </c>
      <c r="W1012" s="2">
        <f>DATE(RIGHT(T1012,4),MID(T1012,4,2),LEFT(T1012,2))</f>
        <v>42871</v>
      </c>
      <c r="X1012" s="2">
        <f>DATE(RIGHT(U1012,4),MID(U1012,4,2),LEFT(U1012,2))</f>
        <v>42863</v>
      </c>
      <c r="Y1012" s="1" t="str">
        <f>IF(_xlfn.XOR(C1012=C1011,P1012=P1011),UPPER("aaa"),"")</f>
        <v/>
      </c>
      <c r="Z1012" s="1" t="str">
        <f>IF(_xlfn.XOR(C1013=C1012,P1013=P1012),UPPER("aaa"),"")</f>
        <v/>
      </c>
      <c r="AA1012" s="1" t="str">
        <f>IF(Y1012="AAA",Y1012,Z1012)</f>
        <v/>
      </c>
      <c r="AB1012" s="1" t="s">
        <v>40</v>
      </c>
    </row>
    <row r="1013" spans="1:28" x14ac:dyDescent="0.35">
      <c r="A1013" s="1" t="str">
        <f>LEFT(B1013,9)</f>
        <v>LETADLO_2</v>
      </c>
      <c r="B1013" s="1" t="s">
        <v>1466</v>
      </c>
      <c r="C1013" s="3" t="s">
        <v>1682</v>
      </c>
      <c r="D1013" s="1" t="s">
        <v>25</v>
      </c>
      <c r="E1013" s="1" t="s">
        <v>1469</v>
      </c>
      <c r="G1013" s="7" t="s">
        <v>1469</v>
      </c>
      <c r="H1013" s="4" t="s">
        <v>85</v>
      </c>
      <c r="I1013" s="6">
        <f>DATE(RIGHT(G1013,4),MID(G1013,4,2),LEFT(G1013,2))</f>
        <v>42863</v>
      </c>
      <c r="J1013" s="7" t="s">
        <v>1469</v>
      </c>
      <c r="K1013" s="4" t="s">
        <v>118</v>
      </c>
      <c r="L1013" s="6">
        <f>DATE(RIGHT(J1013,4),MID(J1013,4,2),LEFT(J1013,2))</f>
        <v>42863</v>
      </c>
      <c r="M1013" s="1">
        <v>2</v>
      </c>
      <c r="N1013" s="1" t="s">
        <v>36</v>
      </c>
      <c r="O1013" s="1" t="s">
        <v>308</v>
      </c>
      <c r="P1013" s="1" t="s">
        <v>1683</v>
      </c>
      <c r="R1013" s="1" t="s">
        <v>1684</v>
      </c>
      <c r="S1013" s="5" t="s">
        <v>1462</v>
      </c>
      <c r="T1013" s="5" t="s">
        <v>1464</v>
      </c>
      <c r="U1013" s="2" t="s">
        <v>1469</v>
      </c>
      <c r="V1013" s="2">
        <f>DATE(RIGHT(S1013,4),MID(S1013,4,2),LEFT(S1013,2))</f>
        <v>42862</v>
      </c>
      <c r="W1013" s="2">
        <f>DATE(RIGHT(T1013,4),MID(T1013,4,2),LEFT(T1013,2))</f>
        <v>42871</v>
      </c>
      <c r="X1013" s="2">
        <f>DATE(RIGHT(U1013,4),MID(U1013,4,2),LEFT(U1013,2))</f>
        <v>42863</v>
      </c>
      <c r="Y1013" s="1" t="str">
        <f>IF(_xlfn.XOR(C1013=C1012,P1013=P1012),UPPER("aaa"),"")</f>
        <v/>
      </c>
      <c r="Z1013" s="1" t="str">
        <f>IF(_xlfn.XOR(C1014=C1013,P1014=P1013),UPPER("aaa"),"")</f>
        <v/>
      </c>
      <c r="AA1013" s="1" t="str">
        <f>IF(Y1013="AAA",Y1013,Z1013)</f>
        <v/>
      </c>
      <c r="AB1013" s="1" t="s">
        <v>40</v>
      </c>
    </row>
    <row r="1014" spans="1:28" x14ac:dyDescent="0.35">
      <c r="A1014" s="1" t="str">
        <f>LEFT(B1014,9)</f>
        <v>LETADLO_2</v>
      </c>
      <c r="B1014" s="1" t="s">
        <v>1466</v>
      </c>
      <c r="C1014" s="3" t="s">
        <v>296</v>
      </c>
      <c r="D1014" s="1" t="s">
        <v>25</v>
      </c>
      <c r="E1014" s="1" t="s">
        <v>1512</v>
      </c>
      <c r="G1014" s="7" t="s">
        <v>1469</v>
      </c>
      <c r="H1014" s="4" t="s">
        <v>251</v>
      </c>
      <c r="I1014" s="6">
        <f>DATE(RIGHT(G1014,4),MID(G1014,4,2),LEFT(G1014,2))</f>
        <v>42863</v>
      </c>
      <c r="J1014" s="7" t="s">
        <v>1469</v>
      </c>
      <c r="K1014" s="4" t="s">
        <v>638</v>
      </c>
      <c r="L1014" s="6">
        <f>DATE(RIGHT(J1014,4),MID(J1014,4,2),LEFT(J1014,2))</f>
        <v>42863</v>
      </c>
      <c r="M1014" s="1">
        <v>1</v>
      </c>
      <c r="N1014" s="1" t="s">
        <v>36</v>
      </c>
      <c r="O1014" s="1" t="s">
        <v>40</v>
      </c>
      <c r="P1014" s="1" t="s">
        <v>1685</v>
      </c>
      <c r="R1014" s="1" t="s">
        <v>1686</v>
      </c>
      <c r="S1014" s="5" t="s">
        <v>1462</v>
      </c>
      <c r="T1014" s="5" t="s">
        <v>1464</v>
      </c>
      <c r="U1014" s="2" t="s">
        <v>1469</v>
      </c>
      <c r="V1014" s="2">
        <f>DATE(RIGHT(S1014,4),MID(S1014,4,2),LEFT(S1014,2))</f>
        <v>42862</v>
      </c>
      <c r="W1014" s="2">
        <f>DATE(RIGHT(T1014,4),MID(T1014,4,2),LEFT(T1014,2))</f>
        <v>42871</v>
      </c>
      <c r="X1014" s="2">
        <f>DATE(RIGHT(U1014,4),MID(U1014,4,2),LEFT(U1014,2))</f>
        <v>42863</v>
      </c>
      <c r="Y1014" s="1" t="str">
        <f>IF(_xlfn.XOR(C1014=C1013,P1014=P1013),UPPER("aaa"),"")</f>
        <v/>
      </c>
      <c r="Z1014" s="1" t="str">
        <f>IF(_xlfn.XOR(C1015=C1014,P1015=P1014),UPPER("aaa"),"")</f>
        <v/>
      </c>
      <c r="AA1014" s="1" t="str">
        <f>IF(Y1014="AAA",Y1014,Z1014)</f>
        <v/>
      </c>
      <c r="AB1014" s="1" t="s">
        <v>32</v>
      </c>
    </row>
    <row r="1015" spans="1:28" x14ac:dyDescent="0.35">
      <c r="A1015" s="1" t="str">
        <f>LEFT(B1015,9)</f>
        <v>LETADLO_2</v>
      </c>
      <c r="B1015" s="1" t="s">
        <v>1466</v>
      </c>
      <c r="C1015" s="3" t="s">
        <v>296</v>
      </c>
      <c r="D1015" s="1" t="s">
        <v>25</v>
      </c>
      <c r="E1015" s="1" t="s">
        <v>1512</v>
      </c>
      <c r="G1015" s="7" t="s">
        <v>1497</v>
      </c>
      <c r="H1015" s="4" t="s">
        <v>131</v>
      </c>
      <c r="I1015" s="6">
        <f>DATE(RIGHT(G1015,4),MID(G1015,4,2),LEFT(G1015,2))</f>
        <v>42864</v>
      </c>
      <c r="J1015" s="7" t="s">
        <v>1497</v>
      </c>
      <c r="K1015" s="4" t="s">
        <v>218</v>
      </c>
      <c r="L1015" s="6">
        <f>DATE(RIGHT(J1015,4),MID(J1015,4,2),LEFT(J1015,2))</f>
        <v>42864</v>
      </c>
      <c r="M1015" s="1">
        <v>3</v>
      </c>
      <c r="N1015" s="1" t="s">
        <v>46</v>
      </c>
      <c r="O1015" s="1" t="s">
        <v>1670</v>
      </c>
      <c r="P1015" s="1" t="s">
        <v>1685</v>
      </c>
      <c r="R1015" s="1" t="s">
        <v>1686</v>
      </c>
      <c r="S1015" s="5" t="s">
        <v>1462</v>
      </c>
      <c r="T1015" s="5" t="s">
        <v>1464</v>
      </c>
      <c r="U1015" s="2" t="s">
        <v>1497</v>
      </c>
      <c r="V1015" s="2">
        <f>DATE(RIGHT(S1015,4),MID(S1015,4,2),LEFT(S1015,2))</f>
        <v>42862</v>
      </c>
      <c r="W1015" s="2">
        <f>DATE(RIGHT(T1015,4),MID(T1015,4,2),LEFT(T1015,2))</f>
        <v>42871</v>
      </c>
      <c r="X1015" s="2">
        <f>DATE(RIGHT(U1015,4),MID(U1015,4,2),LEFT(U1015,2))</f>
        <v>42864</v>
      </c>
      <c r="Y1015" s="1" t="str">
        <f>IF(_xlfn.XOR(C1015=C1014,P1015=P1014),UPPER("aaa"),"")</f>
        <v/>
      </c>
      <c r="Z1015" s="1" t="str">
        <f>IF(_xlfn.XOR(C1016=C1015,P1016=P1015),UPPER("aaa"),"")</f>
        <v/>
      </c>
      <c r="AA1015" s="1" t="str">
        <f>IF(Y1015="AAA",Y1015,Z1015)</f>
        <v/>
      </c>
      <c r="AB1015" s="1" t="s">
        <v>32</v>
      </c>
    </row>
    <row r="1016" spans="1:28" x14ac:dyDescent="0.35">
      <c r="A1016" s="1" t="str">
        <f>LEFT(B1016,9)</f>
        <v>LETADLO_2</v>
      </c>
      <c r="B1016" s="1" t="s">
        <v>1466</v>
      </c>
      <c r="C1016" s="3" t="s">
        <v>301</v>
      </c>
      <c r="D1016" s="1" t="s">
        <v>25</v>
      </c>
      <c r="E1016" s="1" t="s">
        <v>1512</v>
      </c>
      <c r="G1016" s="7" t="s">
        <v>1469</v>
      </c>
      <c r="H1016" s="4" t="s">
        <v>142</v>
      </c>
      <c r="I1016" s="6">
        <f>DATE(RIGHT(G1016,4),MID(G1016,4,2),LEFT(G1016,2))</f>
        <v>42863</v>
      </c>
      <c r="J1016" s="7" t="s">
        <v>1469</v>
      </c>
      <c r="K1016" s="4" t="s">
        <v>251</v>
      </c>
      <c r="L1016" s="6">
        <f>DATE(RIGHT(J1016,4),MID(J1016,4,2),LEFT(J1016,2))</f>
        <v>42863</v>
      </c>
      <c r="M1016" s="1">
        <v>1.5</v>
      </c>
      <c r="N1016" s="1" t="s">
        <v>36</v>
      </c>
      <c r="O1016" s="1" t="s">
        <v>40</v>
      </c>
      <c r="P1016" s="1" t="s">
        <v>1687</v>
      </c>
      <c r="R1016" s="1" t="s">
        <v>1688</v>
      </c>
      <c r="S1016" s="5" t="s">
        <v>1462</v>
      </c>
      <c r="T1016" s="5" t="s">
        <v>1464</v>
      </c>
      <c r="U1016" s="2" t="s">
        <v>1469</v>
      </c>
      <c r="V1016" s="2">
        <f>DATE(RIGHT(S1016,4),MID(S1016,4,2),LEFT(S1016,2))</f>
        <v>42862</v>
      </c>
      <c r="W1016" s="2">
        <f>DATE(RIGHT(T1016,4),MID(T1016,4,2),LEFT(T1016,2))</f>
        <v>42871</v>
      </c>
      <c r="X1016" s="2">
        <f>DATE(RIGHT(U1016,4),MID(U1016,4,2),LEFT(U1016,2))</f>
        <v>42863</v>
      </c>
      <c r="Y1016" s="1" t="str">
        <f>IF(_xlfn.XOR(C1016=C1015,P1016=P1015),UPPER("aaa"),"")</f>
        <v/>
      </c>
      <c r="Z1016" s="1" t="str">
        <f>IF(_xlfn.XOR(C1017=C1016,P1017=P1016),UPPER("aaa"),"")</f>
        <v/>
      </c>
      <c r="AA1016" s="1" t="str">
        <f>IF(Y1016="AAA",Y1016,Z1016)</f>
        <v/>
      </c>
      <c r="AB1016" s="1" t="s">
        <v>32</v>
      </c>
    </row>
    <row r="1017" spans="1:28" x14ac:dyDescent="0.35">
      <c r="A1017" s="1" t="str">
        <f>LEFT(B1017,9)</f>
        <v>LETADLO_2</v>
      </c>
      <c r="B1017" s="1" t="s">
        <v>1466</v>
      </c>
      <c r="C1017" s="3" t="s">
        <v>301</v>
      </c>
      <c r="D1017" s="1" t="s">
        <v>25</v>
      </c>
      <c r="E1017" s="1" t="s">
        <v>1512</v>
      </c>
      <c r="G1017" s="7" t="s">
        <v>1497</v>
      </c>
      <c r="H1017" s="4" t="s">
        <v>218</v>
      </c>
      <c r="I1017" s="6">
        <f>DATE(RIGHT(G1017,4),MID(G1017,4,2),LEFT(G1017,2))</f>
        <v>42864</v>
      </c>
      <c r="J1017" s="7" t="s">
        <v>1497</v>
      </c>
      <c r="K1017" s="4" t="s">
        <v>179</v>
      </c>
      <c r="L1017" s="6">
        <f>DATE(RIGHT(J1017,4),MID(J1017,4,2),LEFT(J1017,2))</f>
        <v>42864</v>
      </c>
      <c r="M1017" s="1">
        <v>1.25</v>
      </c>
      <c r="N1017" s="1" t="s">
        <v>46</v>
      </c>
      <c r="O1017" s="1" t="s">
        <v>1670</v>
      </c>
      <c r="P1017" s="1" t="s">
        <v>1687</v>
      </c>
      <c r="R1017" s="1" t="s">
        <v>1688</v>
      </c>
      <c r="S1017" s="5" t="s">
        <v>1462</v>
      </c>
      <c r="T1017" s="5" t="s">
        <v>1464</v>
      </c>
      <c r="U1017" s="2" t="s">
        <v>1497</v>
      </c>
      <c r="V1017" s="2">
        <f>DATE(RIGHT(S1017,4),MID(S1017,4,2),LEFT(S1017,2))</f>
        <v>42862</v>
      </c>
      <c r="W1017" s="2">
        <f>DATE(RIGHT(T1017,4),MID(T1017,4,2),LEFT(T1017,2))</f>
        <v>42871</v>
      </c>
      <c r="X1017" s="2">
        <f>DATE(RIGHT(U1017,4),MID(U1017,4,2),LEFT(U1017,2))</f>
        <v>42864</v>
      </c>
      <c r="Y1017" s="1" t="str">
        <f>IF(_xlfn.XOR(C1017=C1016,P1017=P1016),UPPER("aaa"),"")</f>
        <v/>
      </c>
      <c r="Z1017" s="1" t="str">
        <f>IF(_xlfn.XOR(C1018=C1017,P1018=P1017),UPPER("aaa"),"")</f>
        <v/>
      </c>
      <c r="AA1017" s="1" t="str">
        <f>IF(Y1017="AAA",Y1017,Z1017)</f>
        <v/>
      </c>
      <c r="AB1017" s="1" t="s">
        <v>32</v>
      </c>
    </row>
    <row r="1018" spans="1:28" x14ac:dyDescent="0.35">
      <c r="A1018" s="1" t="str">
        <f>LEFT(B1018,9)</f>
        <v>LETADLO_2</v>
      </c>
      <c r="B1018" s="1" t="s">
        <v>1466</v>
      </c>
      <c r="C1018" s="3" t="s">
        <v>1689</v>
      </c>
      <c r="D1018" s="1" t="s">
        <v>25</v>
      </c>
      <c r="E1018" s="1" t="s">
        <v>1469</v>
      </c>
      <c r="G1018" s="7" t="s">
        <v>1469</v>
      </c>
      <c r="H1018" s="4" t="s">
        <v>206</v>
      </c>
      <c r="I1018" s="6">
        <f>DATE(RIGHT(G1018,4),MID(G1018,4,2),LEFT(G1018,2))</f>
        <v>42863</v>
      </c>
      <c r="J1018" s="7" t="s">
        <v>1469</v>
      </c>
      <c r="K1018" s="4" t="s">
        <v>142</v>
      </c>
      <c r="L1018" s="6">
        <f>DATE(RIGHT(J1018,4),MID(J1018,4,2),LEFT(J1018,2))</f>
        <v>42863</v>
      </c>
      <c r="M1018" s="1">
        <v>1</v>
      </c>
      <c r="N1018" s="1" t="s">
        <v>694</v>
      </c>
      <c r="O1018" s="1" t="s">
        <v>1515</v>
      </c>
      <c r="P1018" s="1" t="s">
        <v>1690</v>
      </c>
      <c r="R1018" s="1" t="s">
        <v>1691</v>
      </c>
      <c r="S1018" s="5" t="s">
        <v>1462</v>
      </c>
      <c r="T1018" s="5" t="s">
        <v>1464</v>
      </c>
      <c r="U1018" s="2" t="s">
        <v>1469</v>
      </c>
      <c r="V1018" s="2">
        <f>DATE(RIGHT(S1018,4),MID(S1018,4,2),LEFT(S1018,2))</f>
        <v>42862</v>
      </c>
      <c r="W1018" s="2">
        <f>DATE(RIGHT(T1018,4),MID(T1018,4,2),LEFT(T1018,2))</f>
        <v>42871</v>
      </c>
      <c r="X1018" s="2">
        <f>DATE(RIGHT(U1018,4),MID(U1018,4,2),LEFT(U1018,2))</f>
        <v>42863</v>
      </c>
      <c r="Y1018" s="1" t="str">
        <f>IF(_xlfn.XOR(C1018=C1017,P1018=P1017),UPPER("aaa"),"")</f>
        <v/>
      </c>
      <c r="Z1018" s="1" t="str">
        <f>IF(_xlfn.XOR(C1019=C1018,P1019=P1018),UPPER("aaa"),"")</f>
        <v/>
      </c>
      <c r="AA1018" s="1" t="str">
        <f>IF(Y1018="AAA",Y1018,Z1018)</f>
        <v/>
      </c>
      <c r="AB1018" s="1" t="s">
        <v>40</v>
      </c>
    </row>
    <row r="1019" spans="1:28" x14ac:dyDescent="0.35">
      <c r="A1019" s="1" t="str">
        <f>LEFT(B1019,9)</f>
        <v>LETADLO_2</v>
      </c>
      <c r="B1019" s="1" t="s">
        <v>1466</v>
      </c>
      <c r="C1019" s="3" t="s">
        <v>1692</v>
      </c>
      <c r="D1019" s="1" t="s">
        <v>25</v>
      </c>
      <c r="E1019" s="1" t="s">
        <v>1488</v>
      </c>
      <c r="G1019" s="7" t="s">
        <v>1488</v>
      </c>
      <c r="H1019" s="4" t="s">
        <v>273</v>
      </c>
      <c r="I1019" s="6">
        <f>DATE(RIGHT(G1019,4),MID(G1019,4,2),LEFT(G1019,2))</f>
        <v>42866</v>
      </c>
      <c r="J1019" s="7" t="s">
        <v>1488</v>
      </c>
      <c r="K1019" s="4" t="s">
        <v>360</v>
      </c>
      <c r="L1019" s="6">
        <f>DATE(RIGHT(J1019,4),MID(J1019,4,2),LEFT(J1019,2))</f>
        <v>42866</v>
      </c>
      <c r="M1019" s="1">
        <v>0.32</v>
      </c>
      <c r="N1019" s="1" t="s">
        <v>23</v>
      </c>
      <c r="O1019" s="1" t="s">
        <v>24</v>
      </c>
      <c r="P1019" s="1" t="s">
        <v>1693</v>
      </c>
      <c r="R1019" s="1" t="s">
        <v>1694</v>
      </c>
      <c r="S1019" s="5" t="s">
        <v>1462</v>
      </c>
      <c r="T1019" s="5" t="s">
        <v>1464</v>
      </c>
      <c r="U1019" s="2" t="s">
        <v>1488</v>
      </c>
      <c r="V1019" s="2">
        <f>DATE(RIGHT(S1019,4),MID(S1019,4,2),LEFT(S1019,2))</f>
        <v>42862</v>
      </c>
      <c r="W1019" s="2">
        <f>DATE(RIGHT(T1019,4),MID(T1019,4,2),LEFT(T1019,2))</f>
        <v>42871</v>
      </c>
      <c r="X1019" s="2">
        <f>DATE(RIGHT(U1019,4),MID(U1019,4,2),LEFT(U1019,2))</f>
        <v>42866</v>
      </c>
      <c r="Y1019" s="1" t="str">
        <f>IF(_xlfn.XOR(C1019=C1018,P1019=P1018),UPPER("aaa"),"")</f>
        <v/>
      </c>
      <c r="Z1019" s="1" t="str">
        <f>IF(_xlfn.XOR(C1020=C1019,P1020=P1019),UPPER("aaa"),"")</f>
        <v/>
      </c>
      <c r="AA1019" s="1" t="str">
        <f>IF(Y1019="AAA",Y1019,Z1019)</f>
        <v/>
      </c>
      <c r="AB1019" s="1" t="s">
        <v>32</v>
      </c>
    </row>
    <row r="1020" spans="1:28" x14ac:dyDescent="0.35">
      <c r="A1020" s="1" t="str">
        <f>LEFT(B1020,9)</f>
        <v>LETADLO_2</v>
      </c>
      <c r="B1020" s="1" t="s">
        <v>1466</v>
      </c>
      <c r="C1020" s="3" t="s">
        <v>316</v>
      </c>
      <c r="D1020" s="1" t="s">
        <v>25</v>
      </c>
      <c r="E1020" s="1" t="s">
        <v>1522</v>
      </c>
      <c r="G1020" s="7" t="s">
        <v>1462</v>
      </c>
      <c r="H1020" s="4" t="s">
        <v>154</v>
      </c>
      <c r="I1020" s="6">
        <f>DATE(RIGHT(G1020,4),MID(G1020,4,2),LEFT(G1020,2))</f>
        <v>42862</v>
      </c>
      <c r="J1020" s="7" t="s">
        <v>1462</v>
      </c>
      <c r="K1020" s="4" t="s">
        <v>45</v>
      </c>
      <c r="L1020" s="6">
        <f>DATE(RIGHT(J1020,4),MID(J1020,4,2),LEFT(J1020,2))</f>
        <v>42862</v>
      </c>
      <c r="M1020" s="1">
        <v>0.17</v>
      </c>
      <c r="N1020" s="1" t="s">
        <v>23</v>
      </c>
      <c r="O1020" s="1" t="s">
        <v>24</v>
      </c>
      <c r="P1020" s="1" t="s">
        <v>1695</v>
      </c>
      <c r="R1020" s="1" t="s">
        <v>1696</v>
      </c>
      <c r="S1020" s="5" t="s">
        <v>1462</v>
      </c>
      <c r="T1020" s="5" t="s">
        <v>1464</v>
      </c>
      <c r="U1020" s="2" t="s">
        <v>1462</v>
      </c>
      <c r="V1020" s="2">
        <f>DATE(RIGHT(S1020,4),MID(S1020,4,2),LEFT(S1020,2))</f>
        <v>42862</v>
      </c>
      <c r="W1020" s="2">
        <f>DATE(RIGHT(T1020,4),MID(T1020,4,2),LEFT(T1020,2))</f>
        <v>42871</v>
      </c>
      <c r="X1020" s="2">
        <f>DATE(RIGHT(U1020,4),MID(U1020,4,2),LEFT(U1020,2))</f>
        <v>42862</v>
      </c>
      <c r="Y1020" s="1" t="str">
        <f>IF(_xlfn.XOR(C1020=C1019,P1020=P1019),UPPER("aaa"),"")</f>
        <v/>
      </c>
      <c r="Z1020" s="1" t="str">
        <f>IF(_xlfn.XOR(C1021=C1020,P1021=P1020),UPPER("aaa"),"")</f>
        <v/>
      </c>
      <c r="AA1020" s="1" t="str">
        <f>IF(Y1020="AAA",Y1020,Z1020)</f>
        <v/>
      </c>
      <c r="AB1020" s="1" t="s">
        <v>32</v>
      </c>
    </row>
    <row r="1021" spans="1:28" x14ac:dyDescent="0.35">
      <c r="A1021" s="1" t="str">
        <f>LEFT(B1021,9)</f>
        <v>LETADLO_2</v>
      </c>
      <c r="B1021" s="1" t="s">
        <v>1466</v>
      </c>
      <c r="C1021" s="3" t="s">
        <v>319</v>
      </c>
      <c r="D1021" s="1" t="s">
        <v>25</v>
      </c>
      <c r="E1021" s="1" t="s">
        <v>1469</v>
      </c>
      <c r="G1021" s="7" t="s">
        <v>1469</v>
      </c>
      <c r="H1021" s="4" t="s">
        <v>1697</v>
      </c>
      <c r="I1021" s="6">
        <f>DATE(RIGHT(G1021,4),MID(G1021,4,2),LEFT(G1021,2))</f>
        <v>42863</v>
      </c>
      <c r="J1021" s="7" t="s">
        <v>1469</v>
      </c>
      <c r="K1021" s="4" t="s">
        <v>1698</v>
      </c>
      <c r="L1021" s="6">
        <f>DATE(RIGHT(J1021,4),MID(J1021,4,2),LEFT(J1021,2))</f>
        <v>42863</v>
      </c>
      <c r="M1021" s="1">
        <v>0.83</v>
      </c>
      <c r="N1021" s="1" t="s">
        <v>23</v>
      </c>
      <c r="O1021" s="1" t="s">
        <v>40</v>
      </c>
      <c r="P1021" s="1" t="s">
        <v>1699</v>
      </c>
      <c r="R1021" s="1" t="s">
        <v>1700</v>
      </c>
      <c r="S1021" s="5" t="s">
        <v>1462</v>
      </c>
      <c r="T1021" s="5" t="s">
        <v>1464</v>
      </c>
      <c r="U1021" s="2" t="s">
        <v>1469</v>
      </c>
      <c r="V1021" s="2">
        <f>DATE(RIGHT(S1021,4),MID(S1021,4,2),LEFT(S1021,2))</f>
        <v>42862</v>
      </c>
      <c r="W1021" s="2">
        <f>DATE(RIGHT(T1021,4),MID(T1021,4,2),LEFT(T1021,2))</f>
        <v>42871</v>
      </c>
      <c r="X1021" s="2">
        <f>DATE(RIGHT(U1021,4),MID(U1021,4,2),LEFT(U1021,2))</f>
        <v>42863</v>
      </c>
      <c r="Y1021" s="1" t="str">
        <f>IF(_xlfn.XOR(C1021=C1020,P1021=P1020),UPPER("aaa"),"")</f>
        <v/>
      </c>
      <c r="Z1021" s="1" t="str">
        <f>IF(_xlfn.XOR(C1022=C1021,P1022=P1021),UPPER("aaa"),"")</f>
        <v/>
      </c>
      <c r="AA1021" s="1" t="str">
        <f>IF(Y1021="AAA",Y1021,Z1021)</f>
        <v/>
      </c>
      <c r="AB1021" s="1" t="s">
        <v>40</v>
      </c>
    </row>
    <row r="1022" spans="1:28" x14ac:dyDescent="0.35">
      <c r="A1022" s="1" t="str">
        <f>LEFT(B1022,9)</f>
        <v>LETADLO_2</v>
      </c>
      <c r="B1022" s="1" t="s">
        <v>1466</v>
      </c>
      <c r="C1022" s="3" t="s">
        <v>319</v>
      </c>
      <c r="D1022" s="1" t="s">
        <v>25</v>
      </c>
      <c r="E1022" s="1" t="s">
        <v>1469</v>
      </c>
      <c r="G1022" s="7" t="s">
        <v>1469</v>
      </c>
      <c r="H1022" s="4" t="s">
        <v>273</v>
      </c>
      <c r="I1022" s="6">
        <f>DATE(RIGHT(G1022,4),MID(G1022,4,2),LEFT(G1022,2))</f>
        <v>42863</v>
      </c>
      <c r="J1022" s="7" t="s">
        <v>1469</v>
      </c>
      <c r="K1022" s="4" t="s">
        <v>1701</v>
      </c>
      <c r="L1022" s="6">
        <f>DATE(RIGHT(J1022,4),MID(J1022,4,2),LEFT(J1022,2))</f>
        <v>42863</v>
      </c>
      <c r="M1022" s="1">
        <v>0.83</v>
      </c>
      <c r="N1022" s="1" t="s">
        <v>23</v>
      </c>
      <c r="O1022" s="1" t="s">
        <v>1577</v>
      </c>
      <c r="P1022" s="1" t="s">
        <v>1699</v>
      </c>
      <c r="R1022" s="1" t="s">
        <v>1700</v>
      </c>
      <c r="S1022" s="5" t="s">
        <v>1462</v>
      </c>
      <c r="T1022" s="5" t="s">
        <v>1464</v>
      </c>
      <c r="U1022" s="2" t="s">
        <v>1469</v>
      </c>
      <c r="V1022" s="2">
        <f>DATE(RIGHT(S1022,4),MID(S1022,4,2),LEFT(S1022,2))</f>
        <v>42862</v>
      </c>
      <c r="W1022" s="2">
        <f>DATE(RIGHT(T1022,4),MID(T1022,4,2),LEFT(T1022,2))</f>
        <v>42871</v>
      </c>
      <c r="X1022" s="2">
        <f>DATE(RIGHT(U1022,4),MID(U1022,4,2),LEFT(U1022,2))</f>
        <v>42863</v>
      </c>
      <c r="Y1022" s="1" t="str">
        <f>IF(_xlfn.XOR(C1022=C1021,P1022=P1021),UPPER("aaa"),"")</f>
        <v/>
      </c>
      <c r="Z1022" s="1" t="str">
        <f>IF(_xlfn.XOR(C1023=C1022,P1023=P1022),UPPER("aaa"),"")</f>
        <v/>
      </c>
      <c r="AA1022" s="1" t="str">
        <f>IF(Y1022="AAA",Y1022,Z1022)</f>
        <v/>
      </c>
      <c r="AB1022" s="1" t="s">
        <v>40</v>
      </c>
    </row>
    <row r="1023" spans="1:28" x14ac:dyDescent="0.35">
      <c r="A1023" s="1" t="str">
        <f>LEFT(B1023,9)</f>
        <v>LETADLO_2</v>
      </c>
      <c r="B1023" s="1" t="s">
        <v>1466</v>
      </c>
      <c r="C1023" s="3" t="s">
        <v>319</v>
      </c>
      <c r="D1023" s="1" t="s">
        <v>25</v>
      </c>
      <c r="E1023" s="1" t="s">
        <v>1469</v>
      </c>
      <c r="G1023" s="7" t="s">
        <v>1469</v>
      </c>
      <c r="H1023" s="4" t="s">
        <v>273</v>
      </c>
      <c r="I1023" s="6">
        <f>DATE(RIGHT(G1023,4),MID(G1023,4,2),LEFT(G1023,2))</f>
        <v>42863</v>
      </c>
      <c r="J1023" s="7" t="s">
        <v>1469</v>
      </c>
      <c r="K1023" s="4" t="s">
        <v>1701</v>
      </c>
      <c r="L1023" s="6">
        <f>DATE(RIGHT(J1023,4),MID(J1023,4,2),LEFT(J1023,2))</f>
        <v>42863</v>
      </c>
      <c r="M1023" s="1">
        <v>0.83</v>
      </c>
      <c r="N1023" s="1" t="s">
        <v>23</v>
      </c>
      <c r="O1023" s="1" t="s">
        <v>1507</v>
      </c>
      <c r="P1023" s="1" t="s">
        <v>1699</v>
      </c>
      <c r="R1023" s="1" t="s">
        <v>1700</v>
      </c>
      <c r="S1023" s="5" t="s">
        <v>1462</v>
      </c>
      <c r="T1023" s="5" t="s">
        <v>1464</v>
      </c>
      <c r="U1023" s="2" t="s">
        <v>1469</v>
      </c>
      <c r="V1023" s="2">
        <f>DATE(RIGHT(S1023,4),MID(S1023,4,2),LEFT(S1023,2))</f>
        <v>42862</v>
      </c>
      <c r="W1023" s="2">
        <f>DATE(RIGHT(T1023,4),MID(T1023,4,2),LEFT(T1023,2))</f>
        <v>42871</v>
      </c>
      <c r="X1023" s="2">
        <f>DATE(RIGHT(U1023,4),MID(U1023,4,2),LEFT(U1023,2))</f>
        <v>42863</v>
      </c>
      <c r="Y1023" s="1" t="str">
        <f>IF(_xlfn.XOR(C1023=C1022,P1023=P1022),UPPER("aaa"),"")</f>
        <v/>
      </c>
      <c r="Z1023" s="1" t="str">
        <f>IF(_xlfn.XOR(C1024=C1023,P1024=P1023),UPPER("aaa"),"")</f>
        <v/>
      </c>
      <c r="AA1023" s="1" t="str">
        <f>IF(Y1023="AAA",Y1023,Z1023)</f>
        <v/>
      </c>
      <c r="AB1023" s="1" t="s">
        <v>32</v>
      </c>
    </row>
    <row r="1024" spans="1:28" x14ac:dyDescent="0.35">
      <c r="A1024" s="1" t="str">
        <f>LEFT(B1024,9)</f>
        <v>LETADLO_2</v>
      </c>
      <c r="B1024" s="1" t="s">
        <v>1466</v>
      </c>
      <c r="C1024" s="3" t="s">
        <v>322</v>
      </c>
      <c r="D1024" s="1" t="s">
        <v>25</v>
      </c>
      <c r="E1024" s="1" t="s">
        <v>1522</v>
      </c>
      <c r="G1024" s="7" t="s">
        <v>1522</v>
      </c>
      <c r="H1024" s="4" t="s">
        <v>1511</v>
      </c>
      <c r="I1024" s="6">
        <f>DATE(RIGHT(G1024,4),MID(G1024,4,2),LEFT(G1024,2))</f>
        <v>42865</v>
      </c>
      <c r="J1024" s="7" t="s">
        <v>1522</v>
      </c>
      <c r="K1024" s="4" t="s">
        <v>884</v>
      </c>
      <c r="L1024" s="6">
        <f>DATE(RIGHT(J1024,4),MID(J1024,4,2),LEFT(J1024,2))</f>
        <v>42865</v>
      </c>
      <c r="M1024" s="1">
        <v>0.35</v>
      </c>
      <c r="N1024" s="1" t="s">
        <v>23</v>
      </c>
      <c r="O1024" s="1" t="s">
        <v>1475</v>
      </c>
      <c r="P1024" s="1" t="s">
        <v>1702</v>
      </c>
      <c r="R1024" s="1" t="s">
        <v>1703</v>
      </c>
      <c r="S1024" s="5" t="s">
        <v>1462</v>
      </c>
      <c r="T1024" s="5" t="s">
        <v>1464</v>
      </c>
      <c r="U1024" s="2" t="s">
        <v>1522</v>
      </c>
      <c r="V1024" s="2">
        <f>DATE(RIGHT(S1024,4),MID(S1024,4,2),LEFT(S1024,2))</f>
        <v>42862</v>
      </c>
      <c r="W1024" s="2">
        <f>DATE(RIGHT(T1024,4),MID(T1024,4,2),LEFT(T1024,2))</f>
        <v>42871</v>
      </c>
      <c r="X1024" s="2">
        <f>DATE(RIGHT(U1024,4),MID(U1024,4,2),LEFT(U1024,2))</f>
        <v>42865</v>
      </c>
      <c r="Y1024" s="1" t="str">
        <f>IF(_xlfn.XOR(C1024=C1023,P1024=P1023),UPPER("aaa"),"")</f>
        <v/>
      </c>
      <c r="Z1024" s="1" t="str">
        <f>IF(_xlfn.XOR(C1025=C1024,P1025=P1024),UPPER("aaa"),"")</f>
        <v/>
      </c>
      <c r="AA1024" s="1" t="str">
        <f>IF(Y1024="AAA",Y1024,Z1024)</f>
        <v/>
      </c>
      <c r="AB1024" s="1" t="s">
        <v>40</v>
      </c>
    </row>
    <row r="1025" spans="1:28" x14ac:dyDescent="0.35">
      <c r="A1025" s="1" t="str">
        <f>LEFT(B1025,9)</f>
        <v>LETADLO_2</v>
      </c>
      <c r="B1025" s="1" t="s">
        <v>1466</v>
      </c>
      <c r="C1025" s="3" t="s">
        <v>322</v>
      </c>
      <c r="D1025" s="1" t="s">
        <v>25</v>
      </c>
      <c r="E1025" s="1" t="s">
        <v>1522</v>
      </c>
      <c r="G1025" s="7" t="s">
        <v>1522</v>
      </c>
      <c r="H1025" s="4" t="s">
        <v>1511</v>
      </c>
      <c r="I1025" s="6">
        <f>DATE(RIGHT(G1025,4),MID(G1025,4,2),LEFT(G1025,2))</f>
        <v>42865</v>
      </c>
      <c r="J1025" s="7" t="s">
        <v>1522</v>
      </c>
      <c r="K1025" s="4" t="s">
        <v>884</v>
      </c>
      <c r="L1025" s="6">
        <f>DATE(RIGHT(J1025,4),MID(J1025,4,2),LEFT(J1025,2))</f>
        <v>42865</v>
      </c>
      <c r="M1025" s="1">
        <v>0.35</v>
      </c>
      <c r="N1025" s="1" t="s">
        <v>23</v>
      </c>
      <c r="O1025" s="1" t="s">
        <v>24</v>
      </c>
      <c r="P1025" s="1" t="s">
        <v>1702</v>
      </c>
      <c r="R1025" s="1" t="s">
        <v>1703</v>
      </c>
      <c r="S1025" s="5" t="s">
        <v>1462</v>
      </c>
      <c r="T1025" s="5" t="s">
        <v>1464</v>
      </c>
      <c r="U1025" s="2" t="s">
        <v>1522</v>
      </c>
      <c r="V1025" s="2">
        <f>DATE(RIGHT(S1025,4),MID(S1025,4,2),LEFT(S1025,2))</f>
        <v>42862</v>
      </c>
      <c r="W1025" s="2">
        <f>DATE(RIGHT(T1025,4),MID(T1025,4,2),LEFT(T1025,2))</f>
        <v>42871</v>
      </c>
      <c r="X1025" s="2">
        <f>DATE(RIGHT(U1025,4),MID(U1025,4,2),LEFT(U1025,2))</f>
        <v>42865</v>
      </c>
      <c r="Y1025" s="1" t="str">
        <f>IF(_xlfn.XOR(C1025=C1024,P1025=P1024),UPPER("aaa"),"")</f>
        <v/>
      </c>
      <c r="Z1025" s="1" t="str">
        <f>IF(_xlfn.XOR(C1026=C1025,P1026=P1025),UPPER("aaa"),"")</f>
        <v/>
      </c>
      <c r="AA1025" s="1" t="str">
        <f>IF(Y1025="AAA",Y1025,Z1025)</f>
        <v/>
      </c>
      <c r="AB1025" s="1" t="s">
        <v>32</v>
      </c>
    </row>
    <row r="1026" spans="1:28" x14ac:dyDescent="0.35">
      <c r="A1026" s="1" t="str">
        <f>LEFT(B1026,9)</f>
        <v>LETADLO_2</v>
      </c>
      <c r="B1026" s="1" t="s">
        <v>1466</v>
      </c>
      <c r="C1026" s="3" t="s">
        <v>329</v>
      </c>
      <c r="D1026" s="1" t="s">
        <v>25</v>
      </c>
      <c r="E1026" s="1" t="s">
        <v>1488</v>
      </c>
      <c r="G1026" s="7" t="s">
        <v>1488</v>
      </c>
      <c r="H1026" s="4" t="s">
        <v>1704</v>
      </c>
      <c r="I1026" s="6">
        <f>DATE(RIGHT(G1026,4),MID(G1026,4,2),LEFT(G1026,2))</f>
        <v>42866</v>
      </c>
      <c r="J1026" s="7" t="s">
        <v>1488</v>
      </c>
      <c r="K1026" s="4" t="s">
        <v>431</v>
      </c>
      <c r="L1026" s="6">
        <f>DATE(RIGHT(J1026,4),MID(J1026,4,2),LEFT(J1026,2))</f>
        <v>42866</v>
      </c>
      <c r="M1026" s="1">
        <v>0.35</v>
      </c>
      <c r="N1026" s="1" t="s">
        <v>23</v>
      </c>
      <c r="O1026" s="1" t="s">
        <v>24</v>
      </c>
      <c r="P1026" s="1" t="s">
        <v>1705</v>
      </c>
      <c r="R1026" s="1" t="s">
        <v>1706</v>
      </c>
      <c r="S1026" s="5" t="s">
        <v>1462</v>
      </c>
      <c r="T1026" s="5" t="s">
        <v>1464</v>
      </c>
      <c r="U1026" s="2" t="s">
        <v>1488</v>
      </c>
      <c r="V1026" s="2">
        <f>DATE(RIGHT(S1026,4),MID(S1026,4,2),LEFT(S1026,2))</f>
        <v>42862</v>
      </c>
      <c r="W1026" s="2">
        <f>DATE(RIGHT(T1026,4),MID(T1026,4,2),LEFT(T1026,2))</f>
        <v>42871</v>
      </c>
      <c r="X1026" s="2">
        <f>DATE(RIGHT(U1026,4),MID(U1026,4,2),LEFT(U1026,2))</f>
        <v>42866</v>
      </c>
      <c r="Y1026" s="1" t="str">
        <f>IF(_xlfn.XOR(C1026=C1025,P1026=P1025),UPPER("aaa"),"")</f>
        <v/>
      </c>
      <c r="Z1026" s="1" t="str">
        <f>IF(_xlfn.XOR(C1027=C1026,P1027=P1026),UPPER("aaa"),"")</f>
        <v>AAA</v>
      </c>
      <c r="AA1026" s="1" t="str">
        <f>IF(Y1026="AAA",Y1026,Z1026)</f>
        <v>AAA</v>
      </c>
      <c r="AB1026" s="1" t="s">
        <v>32</v>
      </c>
    </row>
    <row r="1027" spans="1:28" x14ac:dyDescent="0.35">
      <c r="A1027" s="1" t="str">
        <f>LEFT(B1027,9)</f>
        <v>LETADLO_2</v>
      </c>
      <c r="B1027" s="1" t="s">
        <v>1466</v>
      </c>
      <c r="C1027" s="3" t="s">
        <v>332</v>
      </c>
      <c r="D1027" s="1" t="s">
        <v>25</v>
      </c>
      <c r="E1027" s="1" t="s">
        <v>1488</v>
      </c>
      <c r="G1027" s="7" t="s">
        <v>1488</v>
      </c>
      <c r="H1027" s="4" t="s">
        <v>1040</v>
      </c>
      <c r="I1027" s="6">
        <f>DATE(RIGHT(G1027,4),MID(G1027,4,2),LEFT(G1027,2))</f>
        <v>42866</v>
      </c>
      <c r="J1027" s="7" t="s">
        <v>1488</v>
      </c>
      <c r="K1027" s="4" t="s">
        <v>1704</v>
      </c>
      <c r="L1027" s="6">
        <f>DATE(RIGHT(J1027,4),MID(J1027,4,2),LEFT(J1027,2))</f>
        <v>42866</v>
      </c>
      <c r="M1027" s="1">
        <v>0.35</v>
      </c>
      <c r="N1027" s="1" t="s">
        <v>23</v>
      </c>
      <c r="O1027" s="1" t="s">
        <v>24</v>
      </c>
      <c r="P1027" s="1" t="s">
        <v>1705</v>
      </c>
      <c r="R1027" s="1" t="s">
        <v>1707</v>
      </c>
      <c r="S1027" s="5" t="s">
        <v>1462</v>
      </c>
      <c r="T1027" s="5" t="s">
        <v>1464</v>
      </c>
      <c r="U1027" s="2" t="s">
        <v>1488</v>
      </c>
      <c r="V1027" s="2">
        <f>DATE(RIGHT(S1027,4),MID(S1027,4,2),LEFT(S1027,2))</f>
        <v>42862</v>
      </c>
      <c r="W1027" s="2">
        <f>DATE(RIGHT(T1027,4),MID(T1027,4,2),LEFT(T1027,2))</f>
        <v>42871</v>
      </c>
      <c r="X1027" s="2">
        <f>DATE(RIGHT(U1027,4),MID(U1027,4,2),LEFT(U1027,2))</f>
        <v>42866</v>
      </c>
      <c r="Y1027" s="1" t="str">
        <f>IF(_xlfn.XOR(C1027=C1026,P1027=P1026),UPPER("aaa"),"")</f>
        <v>AAA</v>
      </c>
      <c r="Z1027" s="1" t="str">
        <f>IF(_xlfn.XOR(C1028=C1027,P1028=P1027),UPPER("aaa"),"")</f>
        <v/>
      </c>
      <c r="AA1027" s="1" t="str">
        <f>IF(Y1027="AAA",Y1027,Z1027)</f>
        <v>AAA</v>
      </c>
      <c r="AB1027" s="1" t="s">
        <v>32</v>
      </c>
    </row>
    <row r="1028" spans="1:28" x14ac:dyDescent="0.35">
      <c r="A1028" s="1" t="str">
        <f>LEFT(B1028,9)</f>
        <v>LETADLO_2</v>
      </c>
      <c r="B1028" s="1" t="s">
        <v>1466</v>
      </c>
      <c r="C1028" s="3" t="s">
        <v>334</v>
      </c>
      <c r="D1028" s="1" t="s">
        <v>25</v>
      </c>
      <c r="E1028" s="1" t="s">
        <v>1522</v>
      </c>
      <c r="G1028" s="7" t="s">
        <v>1522</v>
      </c>
      <c r="H1028" s="4" t="s">
        <v>1523</v>
      </c>
      <c r="I1028" s="6">
        <f>DATE(RIGHT(G1028,4),MID(G1028,4,2),LEFT(G1028,2))</f>
        <v>42865</v>
      </c>
      <c r="J1028" s="7" t="s">
        <v>1522</v>
      </c>
      <c r="K1028" s="4" t="s">
        <v>1708</v>
      </c>
      <c r="L1028" s="6">
        <f>DATE(RIGHT(J1028,4),MID(J1028,4,2),LEFT(J1028,2))</f>
        <v>42865</v>
      </c>
      <c r="M1028" s="1">
        <v>0.35</v>
      </c>
      <c r="N1028" s="1" t="s">
        <v>23</v>
      </c>
      <c r="O1028" s="1" t="s">
        <v>1475</v>
      </c>
      <c r="P1028" s="1" t="s">
        <v>1709</v>
      </c>
      <c r="R1028" s="1" t="s">
        <v>1710</v>
      </c>
      <c r="S1028" s="5" t="s">
        <v>1462</v>
      </c>
      <c r="T1028" s="5" t="s">
        <v>1464</v>
      </c>
      <c r="U1028" s="2" t="s">
        <v>1522</v>
      </c>
      <c r="V1028" s="2">
        <f>DATE(RIGHT(S1028,4),MID(S1028,4,2),LEFT(S1028,2))</f>
        <v>42862</v>
      </c>
      <c r="W1028" s="2">
        <f>DATE(RIGHT(T1028,4),MID(T1028,4,2),LEFT(T1028,2))</f>
        <v>42871</v>
      </c>
      <c r="X1028" s="2">
        <f>DATE(RIGHT(U1028,4),MID(U1028,4,2),LEFT(U1028,2))</f>
        <v>42865</v>
      </c>
      <c r="Y1028" s="1" t="str">
        <f>IF(_xlfn.XOR(C1028=C1027,P1028=P1027),UPPER("aaa"),"")</f>
        <v/>
      </c>
      <c r="Z1028" s="1" t="str">
        <f>IF(_xlfn.XOR(C1029=C1028,P1029=P1028),UPPER("aaa"),"")</f>
        <v/>
      </c>
      <c r="AA1028" s="1" t="str">
        <f>IF(Y1028="AAA",Y1028,Z1028)</f>
        <v/>
      </c>
      <c r="AB1028" s="1" t="s">
        <v>40</v>
      </c>
    </row>
    <row r="1029" spans="1:28" x14ac:dyDescent="0.35">
      <c r="A1029" s="1" t="str">
        <f>LEFT(B1029,9)</f>
        <v>LETADLO_2</v>
      </c>
      <c r="B1029" s="1" t="s">
        <v>1466</v>
      </c>
      <c r="C1029" s="3" t="s">
        <v>334</v>
      </c>
      <c r="D1029" s="1" t="s">
        <v>25</v>
      </c>
      <c r="E1029" s="1" t="s">
        <v>1522</v>
      </c>
      <c r="G1029" s="7" t="s">
        <v>1522</v>
      </c>
      <c r="H1029" s="4" t="s">
        <v>1523</v>
      </c>
      <c r="I1029" s="6">
        <f>DATE(RIGHT(G1029,4),MID(G1029,4,2),LEFT(G1029,2))</f>
        <v>42865</v>
      </c>
      <c r="J1029" s="7" t="s">
        <v>1522</v>
      </c>
      <c r="K1029" s="4" t="s">
        <v>1708</v>
      </c>
      <c r="L1029" s="6">
        <f>DATE(RIGHT(J1029,4),MID(J1029,4,2),LEFT(J1029,2))</f>
        <v>42865</v>
      </c>
      <c r="M1029" s="1">
        <v>0.35</v>
      </c>
      <c r="N1029" s="1" t="s">
        <v>23</v>
      </c>
      <c r="O1029" s="1" t="s">
        <v>24</v>
      </c>
      <c r="P1029" s="1" t="s">
        <v>1709</v>
      </c>
      <c r="R1029" s="1" t="s">
        <v>1710</v>
      </c>
      <c r="S1029" s="5" t="s">
        <v>1462</v>
      </c>
      <c r="T1029" s="5" t="s">
        <v>1464</v>
      </c>
      <c r="U1029" s="2" t="s">
        <v>1522</v>
      </c>
      <c r="V1029" s="2">
        <f>DATE(RIGHT(S1029,4),MID(S1029,4,2),LEFT(S1029,2))</f>
        <v>42862</v>
      </c>
      <c r="W1029" s="2">
        <f>DATE(RIGHT(T1029,4),MID(T1029,4,2),LEFT(T1029,2))</f>
        <v>42871</v>
      </c>
      <c r="X1029" s="2">
        <f>DATE(RIGHT(U1029,4),MID(U1029,4,2),LEFT(U1029,2))</f>
        <v>42865</v>
      </c>
      <c r="Y1029" s="1" t="str">
        <f>IF(_xlfn.XOR(C1029=C1028,P1029=P1028),UPPER("aaa"),"")</f>
        <v/>
      </c>
      <c r="Z1029" s="1" t="str">
        <f>IF(_xlfn.XOR(C1030=C1029,P1030=P1029),UPPER("aaa"),"")</f>
        <v/>
      </c>
      <c r="AA1029" s="1" t="str">
        <f>IF(Y1029="AAA",Y1029,Z1029)</f>
        <v/>
      </c>
      <c r="AB1029" s="1" t="s">
        <v>32</v>
      </c>
    </row>
    <row r="1030" spans="1:28" x14ac:dyDescent="0.35">
      <c r="A1030" s="1" t="str">
        <f>LEFT(B1030,9)</f>
        <v>LETADLO_2</v>
      </c>
      <c r="B1030" s="1" t="s">
        <v>1466</v>
      </c>
      <c r="C1030" s="3" t="s">
        <v>338</v>
      </c>
      <c r="D1030" s="1" t="s">
        <v>25</v>
      </c>
      <c r="E1030" s="1" t="s">
        <v>1469</v>
      </c>
      <c r="G1030" s="7" t="s">
        <v>1469</v>
      </c>
      <c r="H1030" s="4" t="s">
        <v>1698</v>
      </c>
      <c r="I1030" s="6">
        <f>DATE(RIGHT(G1030,4),MID(G1030,4,2),LEFT(G1030,2))</f>
        <v>42863</v>
      </c>
      <c r="J1030" s="7" t="s">
        <v>1469</v>
      </c>
      <c r="K1030" s="4" t="s">
        <v>752</v>
      </c>
      <c r="L1030" s="6">
        <f>DATE(RIGHT(J1030,4),MID(J1030,4,2),LEFT(J1030,2))</f>
        <v>42863</v>
      </c>
      <c r="M1030" s="1">
        <v>0.83</v>
      </c>
      <c r="N1030" s="1" t="s">
        <v>23</v>
      </c>
      <c r="O1030" s="1" t="s">
        <v>40</v>
      </c>
      <c r="P1030" s="1" t="s">
        <v>1711</v>
      </c>
      <c r="R1030" s="1" t="s">
        <v>1712</v>
      </c>
      <c r="S1030" s="5" t="s">
        <v>1462</v>
      </c>
      <c r="T1030" s="5" t="s">
        <v>1464</v>
      </c>
      <c r="U1030" s="2" t="s">
        <v>1469</v>
      </c>
      <c r="V1030" s="2">
        <f>DATE(RIGHT(S1030,4),MID(S1030,4,2),LEFT(S1030,2))</f>
        <v>42862</v>
      </c>
      <c r="W1030" s="2">
        <f>DATE(RIGHT(T1030,4),MID(T1030,4,2),LEFT(T1030,2))</f>
        <v>42871</v>
      </c>
      <c r="X1030" s="2">
        <f>DATE(RIGHT(U1030,4),MID(U1030,4,2),LEFT(U1030,2))</f>
        <v>42863</v>
      </c>
      <c r="Y1030" s="1" t="str">
        <f>IF(_xlfn.XOR(C1030=C1029,P1030=P1029),UPPER("aaa"),"")</f>
        <v/>
      </c>
      <c r="Z1030" s="1" t="str">
        <f>IF(_xlfn.XOR(C1031=C1030,P1031=P1030),UPPER("aaa"),"")</f>
        <v/>
      </c>
      <c r="AA1030" s="1" t="str">
        <f>IF(Y1030="AAA",Y1030,Z1030)</f>
        <v/>
      </c>
      <c r="AB1030" s="1" t="s">
        <v>40</v>
      </c>
    </row>
    <row r="1031" spans="1:28" x14ac:dyDescent="0.35">
      <c r="A1031" s="1" t="str">
        <f>LEFT(B1031,9)</f>
        <v>LETADLO_2</v>
      </c>
      <c r="B1031" s="1" t="s">
        <v>1466</v>
      </c>
      <c r="C1031" s="3" t="s">
        <v>338</v>
      </c>
      <c r="D1031" s="1" t="s">
        <v>25</v>
      </c>
      <c r="E1031" s="1" t="s">
        <v>1469</v>
      </c>
      <c r="G1031" s="7" t="s">
        <v>1469</v>
      </c>
      <c r="H1031" s="4" t="s">
        <v>752</v>
      </c>
      <c r="I1031" s="6">
        <f>DATE(RIGHT(G1031,4),MID(G1031,4,2),LEFT(G1031,2))</f>
        <v>42863</v>
      </c>
      <c r="J1031" s="7" t="s">
        <v>1469</v>
      </c>
      <c r="K1031" s="4" t="s">
        <v>273</v>
      </c>
      <c r="L1031" s="6">
        <f>DATE(RIGHT(J1031,4),MID(J1031,4,2),LEFT(J1031,2))</f>
        <v>42863</v>
      </c>
      <c r="M1031" s="1">
        <v>0.83</v>
      </c>
      <c r="N1031" s="1" t="s">
        <v>23</v>
      </c>
      <c r="O1031" s="1" t="s">
        <v>1577</v>
      </c>
      <c r="P1031" s="1" t="s">
        <v>1711</v>
      </c>
      <c r="R1031" s="1" t="s">
        <v>1712</v>
      </c>
      <c r="S1031" s="5" t="s">
        <v>1462</v>
      </c>
      <c r="T1031" s="5" t="s">
        <v>1464</v>
      </c>
      <c r="U1031" s="2" t="s">
        <v>1469</v>
      </c>
      <c r="V1031" s="2">
        <f>DATE(RIGHT(S1031,4),MID(S1031,4,2),LEFT(S1031,2))</f>
        <v>42862</v>
      </c>
      <c r="W1031" s="2">
        <f>DATE(RIGHT(T1031,4),MID(T1031,4,2),LEFT(T1031,2))</f>
        <v>42871</v>
      </c>
      <c r="X1031" s="2">
        <f>DATE(RIGHT(U1031,4),MID(U1031,4,2),LEFT(U1031,2))</f>
        <v>42863</v>
      </c>
      <c r="Y1031" s="1" t="str">
        <f>IF(_xlfn.XOR(C1031=C1030,P1031=P1030),UPPER("aaa"),"")</f>
        <v/>
      </c>
      <c r="Z1031" s="1" t="str">
        <f>IF(_xlfn.XOR(C1032=C1031,P1032=P1031),UPPER("aaa"),"")</f>
        <v/>
      </c>
      <c r="AA1031" s="1" t="str">
        <f>IF(Y1031="AAA",Y1031,Z1031)</f>
        <v/>
      </c>
      <c r="AB1031" s="1" t="s">
        <v>40</v>
      </c>
    </row>
    <row r="1032" spans="1:28" x14ac:dyDescent="0.35">
      <c r="A1032" s="1" t="str">
        <f>LEFT(B1032,9)</f>
        <v>LETADLO_2</v>
      </c>
      <c r="B1032" s="1" t="s">
        <v>1466</v>
      </c>
      <c r="C1032" s="3" t="s">
        <v>338</v>
      </c>
      <c r="D1032" s="1" t="s">
        <v>25</v>
      </c>
      <c r="E1032" s="1" t="s">
        <v>1469</v>
      </c>
      <c r="G1032" s="7" t="s">
        <v>1469</v>
      </c>
      <c r="H1032" s="4" t="s">
        <v>752</v>
      </c>
      <c r="I1032" s="6">
        <f>DATE(RIGHT(G1032,4),MID(G1032,4,2),LEFT(G1032,2))</f>
        <v>42863</v>
      </c>
      <c r="J1032" s="7" t="s">
        <v>1469</v>
      </c>
      <c r="K1032" s="4" t="s">
        <v>273</v>
      </c>
      <c r="L1032" s="6">
        <f>DATE(RIGHT(J1032,4),MID(J1032,4,2),LEFT(J1032,2))</f>
        <v>42863</v>
      </c>
      <c r="M1032" s="1">
        <v>0.83</v>
      </c>
      <c r="N1032" s="1" t="s">
        <v>23</v>
      </c>
      <c r="O1032" s="1" t="s">
        <v>1507</v>
      </c>
      <c r="P1032" s="1" t="s">
        <v>1711</v>
      </c>
      <c r="R1032" s="1" t="s">
        <v>1712</v>
      </c>
      <c r="S1032" s="5" t="s">
        <v>1462</v>
      </c>
      <c r="T1032" s="5" t="s">
        <v>1464</v>
      </c>
      <c r="U1032" s="2" t="s">
        <v>1469</v>
      </c>
      <c r="V1032" s="2">
        <f>DATE(RIGHT(S1032,4),MID(S1032,4,2),LEFT(S1032,2))</f>
        <v>42862</v>
      </c>
      <c r="W1032" s="2">
        <f>DATE(RIGHT(T1032,4),MID(T1032,4,2),LEFT(T1032,2))</f>
        <v>42871</v>
      </c>
      <c r="X1032" s="2">
        <f>DATE(RIGHT(U1032,4),MID(U1032,4,2),LEFT(U1032,2))</f>
        <v>42863</v>
      </c>
      <c r="Y1032" s="1" t="str">
        <f>IF(_xlfn.XOR(C1032=C1031,P1032=P1031),UPPER("aaa"),"")</f>
        <v/>
      </c>
      <c r="Z1032" s="1" t="str">
        <f>IF(_xlfn.XOR(C1033=C1032,P1033=P1032),UPPER("aaa"),"")</f>
        <v>AAA</v>
      </c>
      <c r="AA1032" s="1" t="str">
        <f>IF(Y1032="AAA",Y1032,Z1032)</f>
        <v>AAA</v>
      </c>
      <c r="AB1032" s="1" t="s">
        <v>32</v>
      </c>
    </row>
    <row r="1033" spans="1:28" x14ac:dyDescent="0.35">
      <c r="A1033" s="1" t="str">
        <f>LEFT(B1033,9)</f>
        <v>LETADLO_2</v>
      </c>
      <c r="B1033" s="1" t="s">
        <v>1466</v>
      </c>
      <c r="C1033" s="3" t="s">
        <v>341</v>
      </c>
      <c r="D1033" s="1" t="s">
        <v>25</v>
      </c>
      <c r="E1033" s="1" t="s">
        <v>1497</v>
      </c>
      <c r="G1033" s="7" t="s">
        <v>1497</v>
      </c>
      <c r="H1033" s="4" t="s">
        <v>246</v>
      </c>
      <c r="I1033" s="6">
        <f>DATE(RIGHT(G1033,4),MID(G1033,4,2),LEFT(G1033,2))</f>
        <v>42864</v>
      </c>
      <c r="J1033" s="7" t="s">
        <v>1497</v>
      </c>
      <c r="K1033" s="4" t="s">
        <v>75</v>
      </c>
      <c r="L1033" s="6">
        <f>DATE(RIGHT(J1033,4),MID(J1033,4,2),LEFT(J1033,2))</f>
        <v>42864</v>
      </c>
      <c r="M1033" s="1">
        <v>1.5</v>
      </c>
      <c r="N1033" s="1" t="s">
        <v>694</v>
      </c>
      <c r="O1033" s="1" t="s">
        <v>1713</v>
      </c>
      <c r="P1033" s="1" t="s">
        <v>1711</v>
      </c>
      <c r="R1033" s="1" t="s">
        <v>1714</v>
      </c>
      <c r="S1033" s="5" t="s">
        <v>1462</v>
      </c>
      <c r="T1033" s="5" t="s">
        <v>1464</v>
      </c>
      <c r="U1033" s="2" t="s">
        <v>1497</v>
      </c>
      <c r="V1033" s="2">
        <f>DATE(RIGHT(S1033,4),MID(S1033,4,2),LEFT(S1033,2))</f>
        <v>42862</v>
      </c>
      <c r="W1033" s="2">
        <f>DATE(RIGHT(T1033,4),MID(T1033,4,2),LEFT(T1033,2))</f>
        <v>42871</v>
      </c>
      <c r="X1033" s="2">
        <f>DATE(RIGHT(U1033,4),MID(U1033,4,2),LEFT(U1033,2))</f>
        <v>42864</v>
      </c>
      <c r="Y1033" s="1" t="str">
        <f>IF(_xlfn.XOR(C1033=C1032,P1033=P1032),UPPER("aaa"),"")</f>
        <v>AAA</v>
      </c>
      <c r="Z1033" s="1" t="str">
        <f>IF(_xlfn.XOR(C1034=C1033,P1034=P1033),UPPER("aaa"),"")</f>
        <v/>
      </c>
      <c r="AA1033" s="1" t="str">
        <f>IF(Y1033="AAA",Y1033,Z1033)</f>
        <v>AAA</v>
      </c>
      <c r="AB1033" s="1" t="s">
        <v>40</v>
      </c>
    </row>
    <row r="1034" spans="1:28" x14ac:dyDescent="0.35">
      <c r="A1034" s="1" t="str">
        <f>LEFT(B1034,9)</f>
        <v>LETADLO_2</v>
      </c>
      <c r="B1034" s="1" t="s">
        <v>1466</v>
      </c>
      <c r="C1034" s="3" t="s">
        <v>341</v>
      </c>
      <c r="D1034" s="1" t="s">
        <v>25</v>
      </c>
      <c r="E1034" s="1" t="s">
        <v>1497</v>
      </c>
      <c r="G1034" s="7" t="s">
        <v>1497</v>
      </c>
      <c r="H1034" s="4" t="s">
        <v>1566</v>
      </c>
      <c r="I1034" s="6">
        <f>DATE(RIGHT(G1034,4),MID(G1034,4,2),LEFT(G1034,2))</f>
        <v>42864</v>
      </c>
      <c r="J1034" s="7" t="s">
        <v>1497</v>
      </c>
      <c r="K1034" s="4" t="s">
        <v>623</v>
      </c>
      <c r="L1034" s="6">
        <f>DATE(RIGHT(J1034,4),MID(J1034,4,2),LEFT(J1034,2))</f>
        <v>42864</v>
      </c>
      <c r="M1034" s="1">
        <v>2.38</v>
      </c>
      <c r="N1034" s="1" t="s">
        <v>50</v>
      </c>
      <c r="O1034" s="1" t="s">
        <v>660</v>
      </c>
      <c r="P1034" s="1" t="s">
        <v>1711</v>
      </c>
      <c r="R1034" s="1" t="s">
        <v>1714</v>
      </c>
      <c r="S1034" s="5" t="s">
        <v>1462</v>
      </c>
      <c r="T1034" s="5" t="s">
        <v>1464</v>
      </c>
      <c r="U1034" s="2" t="s">
        <v>1497</v>
      </c>
      <c r="V1034" s="2">
        <f>DATE(RIGHT(S1034,4),MID(S1034,4,2),LEFT(S1034,2))</f>
        <v>42862</v>
      </c>
      <c r="W1034" s="2">
        <f>DATE(RIGHT(T1034,4),MID(T1034,4,2),LEFT(T1034,2))</f>
        <v>42871</v>
      </c>
      <c r="X1034" s="2">
        <f>DATE(RIGHT(U1034,4),MID(U1034,4,2),LEFT(U1034,2))</f>
        <v>42864</v>
      </c>
      <c r="Y1034" s="1" t="str">
        <f>IF(_xlfn.XOR(C1034=C1033,P1034=P1033),UPPER("aaa"),"")</f>
        <v/>
      </c>
      <c r="Z1034" s="1" t="str">
        <f>IF(_xlfn.XOR(C1035=C1034,P1035=P1034),UPPER("aaa"),"")</f>
        <v/>
      </c>
      <c r="AA1034" s="1" t="str">
        <f>IF(Y1034="AAA",Y1034,Z1034)</f>
        <v/>
      </c>
      <c r="AB1034" s="1" t="s">
        <v>40</v>
      </c>
    </row>
    <row r="1035" spans="1:28" x14ac:dyDescent="0.35">
      <c r="A1035" s="1" t="str">
        <f>LEFT(B1035,9)</f>
        <v>LETADLO_2</v>
      </c>
      <c r="B1035" s="1" t="s">
        <v>1466</v>
      </c>
      <c r="C1035" s="3" t="s">
        <v>341</v>
      </c>
      <c r="D1035" s="1" t="s">
        <v>25</v>
      </c>
      <c r="E1035" s="1" t="s">
        <v>1497</v>
      </c>
      <c r="G1035" s="7" t="s">
        <v>1497</v>
      </c>
      <c r="H1035" s="4" t="s">
        <v>64</v>
      </c>
      <c r="I1035" s="6">
        <f>DATE(RIGHT(G1035,4),MID(G1035,4,2),LEFT(G1035,2))</f>
        <v>42864</v>
      </c>
      <c r="J1035" s="7" t="s">
        <v>1497</v>
      </c>
      <c r="K1035" s="4" t="s">
        <v>1715</v>
      </c>
      <c r="L1035" s="6">
        <f>DATE(RIGHT(J1035,4),MID(J1035,4,2),LEFT(J1035,2))</f>
        <v>42864</v>
      </c>
      <c r="M1035" s="1">
        <v>0.73</v>
      </c>
      <c r="N1035" s="1" t="s">
        <v>694</v>
      </c>
      <c r="O1035" s="1" t="s">
        <v>1713</v>
      </c>
      <c r="P1035" s="1" t="s">
        <v>1711</v>
      </c>
      <c r="R1035" s="1" t="s">
        <v>1714</v>
      </c>
      <c r="S1035" s="5" t="s">
        <v>1462</v>
      </c>
      <c r="T1035" s="5" t="s">
        <v>1464</v>
      </c>
      <c r="U1035" s="2" t="s">
        <v>1497</v>
      </c>
      <c r="V1035" s="2">
        <f>DATE(RIGHT(S1035,4),MID(S1035,4,2),LEFT(S1035,2))</f>
        <v>42862</v>
      </c>
      <c r="W1035" s="2">
        <f>DATE(RIGHT(T1035,4),MID(T1035,4,2),LEFT(T1035,2))</f>
        <v>42871</v>
      </c>
      <c r="X1035" s="2">
        <f>DATE(RIGHT(U1035,4),MID(U1035,4,2),LEFT(U1035,2))</f>
        <v>42864</v>
      </c>
      <c r="Y1035" s="1" t="str">
        <f>IF(_xlfn.XOR(C1035=C1034,P1035=P1034),UPPER("aaa"),"")</f>
        <v/>
      </c>
      <c r="Z1035" s="1" t="str">
        <f>IF(_xlfn.XOR(C1036=C1035,P1036=P1035),UPPER("aaa"),"")</f>
        <v>AAA</v>
      </c>
      <c r="AA1035" s="1" t="str">
        <f>IF(Y1035="AAA",Y1035,Z1035)</f>
        <v>AAA</v>
      </c>
      <c r="AB1035" s="1" t="s">
        <v>32</v>
      </c>
    </row>
    <row r="1036" spans="1:28" x14ac:dyDescent="0.35">
      <c r="A1036" s="1" t="str">
        <f>LEFT(B1036,9)</f>
        <v>LETADLO_2</v>
      </c>
      <c r="B1036" s="1" t="s">
        <v>1466</v>
      </c>
      <c r="C1036" s="3" t="s">
        <v>348</v>
      </c>
      <c r="D1036" s="1" t="s">
        <v>25</v>
      </c>
      <c r="E1036" s="1" t="s">
        <v>1469</v>
      </c>
      <c r="G1036" s="7" t="s">
        <v>1469</v>
      </c>
      <c r="H1036" s="4" t="s">
        <v>680</v>
      </c>
      <c r="I1036" s="6">
        <f>DATE(RIGHT(G1036,4),MID(G1036,4,2),LEFT(G1036,2))</f>
        <v>42863</v>
      </c>
      <c r="J1036" s="7" t="s">
        <v>1469</v>
      </c>
      <c r="K1036" s="4" t="s">
        <v>1697</v>
      </c>
      <c r="L1036" s="6">
        <f>DATE(RIGHT(J1036,4),MID(J1036,4,2),LEFT(J1036,2))</f>
        <v>42863</v>
      </c>
      <c r="M1036" s="1">
        <v>0.83</v>
      </c>
      <c r="N1036" s="1" t="s">
        <v>23</v>
      </c>
      <c r="O1036" s="1" t="s">
        <v>40</v>
      </c>
      <c r="P1036" s="1" t="s">
        <v>1711</v>
      </c>
      <c r="R1036" s="1" t="s">
        <v>1716</v>
      </c>
      <c r="S1036" s="5" t="s">
        <v>1462</v>
      </c>
      <c r="T1036" s="5" t="s">
        <v>1464</v>
      </c>
      <c r="U1036" s="2" t="s">
        <v>1469</v>
      </c>
      <c r="V1036" s="2">
        <f>DATE(RIGHT(S1036,4),MID(S1036,4,2),LEFT(S1036,2))</f>
        <v>42862</v>
      </c>
      <c r="W1036" s="2">
        <f>DATE(RIGHT(T1036,4),MID(T1036,4,2),LEFT(T1036,2))</f>
        <v>42871</v>
      </c>
      <c r="X1036" s="2">
        <f>DATE(RIGHT(U1036,4),MID(U1036,4,2),LEFT(U1036,2))</f>
        <v>42863</v>
      </c>
      <c r="Y1036" s="1" t="str">
        <f>IF(_xlfn.XOR(C1036=C1035,P1036=P1035),UPPER("aaa"),"")</f>
        <v>AAA</v>
      </c>
      <c r="Z1036" s="1" t="str">
        <f>IF(_xlfn.XOR(C1037=C1036,P1037=P1036),UPPER("aaa"),"")</f>
        <v/>
      </c>
      <c r="AA1036" s="1" t="str">
        <f>IF(Y1036="AAA",Y1036,Z1036)</f>
        <v>AAA</v>
      </c>
      <c r="AB1036" s="1" t="s">
        <v>40</v>
      </c>
    </row>
    <row r="1037" spans="1:28" x14ac:dyDescent="0.35">
      <c r="A1037" s="1" t="str">
        <f>LEFT(B1037,9)</f>
        <v>LETADLO_2</v>
      </c>
      <c r="B1037" s="1" t="s">
        <v>1466</v>
      </c>
      <c r="C1037" s="3" t="s">
        <v>348</v>
      </c>
      <c r="D1037" s="1" t="s">
        <v>25</v>
      </c>
      <c r="E1037" s="1" t="s">
        <v>1469</v>
      </c>
      <c r="G1037" s="7" t="s">
        <v>1469</v>
      </c>
      <c r="H1037" s="4" t="s">
        <v>1701</v>
      </c>
      <c r="I1037" s="6">
        <f>DATE(RIGHT(G1037,4),MID(G1037,4,2),LEFT(G1037,2))</f>
        <v>42863</v>
      </c>
      <c r="J1037" s="7" t="s">
        <v>1469</v>
      </c>
      <c r="K1037" s="4" t="s">
        <v>1717</v>
      </c>
      <c r="L1037" s="6">
        <f>DATE(RIGHT(J1037,4),MID(J1037,4,2),LEFT(J1037,2))</f>
        <v>42863</v>
      </c>
      <c r="M1037" s="1">
        <v>0.83</v>
      </c>
      <c r="N1037" s="1" t="s">
        <v>23</v>
      </c>
      <c r="O1037" s="1" t="s">
        <v>1577</v>
      </c>
      <c r="P1037" s="1" t="s">
        <v>1711</v>
      </c>
      <c r="R1037" s="1" t="s">
        <v>1716</v>
      </c>
      <c r="S1037" s="5" t="s">
        <v>1462</v>
      </c>
      <c r="T1037" s="5" t="s">
        <v>1464</v>
      </c>
      <c r="U1037" s="2" t="s">
        <v>1469</v>
      </c>
      <c r="V1037" s="2">
        <f>DATE(RIGHT(S1037,4),MID(S1037,4,2),LEFT(S1037,2))</f>
        <v>42862</v>
      </c>
      <c r="W1037" s="2">
        <f>DATE(RIGHT(T1037,4),MID(T1037,4,2),LEFT(T1037,2))</f>
        <v>42871</v>
      </c>
      <c r="X1037" s="2">
        <f>DATE(RIGHT(U1037,4),MID(U1037,4,2),LEFT(U1037,2))</f>
        <v>42863</v>
      </c>
      <c r="Y1037" s="1" t="str">
        <f>IF(_xlfn.XOR(C1037=C1036,P1037=P1036),UPPER("aaa"),"")</f>
        <v/>
      </c>
      <c r="Z1037" s="1" t="str">
        <f>IF(_xlfn.XOR(C1038=C1037,P1038=P1037),UPPER("aaa"),"")</f>
        <v/>
      </c>
      <c r="AA1037" s="1" t="str">
        <f>IF(Y1037="AAA",Y1037,Z1037)</f>
        <v/>
      </c>
      <c r="AB1037" s="1" t="s">
        <v>40</v>
      </c>
    </row>
    <row r="1038" spans="1:28" x14ac:dyDescent="0.35">
      <c r="A1038" s="1" t="str">
        <f>LEFT(B1038,9)</f>
        <v>LETADLO_2</v>
      </c>
      <c r="B1038" s="1" t="s">
        <v>1466</v>
      </c>
      <c r="C1038" s="3" t="s">
        <v>348</v>
      </c>
      <c r="D1038" s="1" t="s">
        <v>25</v>
      </c>
      <c r="E1038" s="1" t="s">
        <v>1469</v>
      </c>
      <c r="G1038" s="7" t="s">
        <v>1469</v>
      </c>
      <c r="H1038" s="4" t="s">
        <v>1701</v>
      </c>
      <c r="I1038" s="6">
        <f>DATE(RIGHT(G1038,4),MID(G1038,4,2),LEFT(G1038,2))</f>
        <v>42863</v>
      </c>
      <c r="J1038" s="7" t="s">
        <v>1469</v>
      </c>
      <c r="K1038" s="4" t="s">
        <v>1717</v>
      </c>
      <c r="L1038" s="6">
        <f>DATE(RIGHT(J1038,4),MID(J1038,4,2),LEFT(J1038,2))</f>
        <v>42863</v>
      </c>
      <c r="M1038" s="1">
        <v>0.83</v>
      </c>
      <c r="N1038" s="1" t="s">
        <v>23</v>
      </c>
      <c r="O1038" s="1" t="s">
        <v>1507</v>
      </c>
      <c r="P1038" s="1" t="s">
        <v>1711</v>
      </c>
      <c r="R1038" s="1" t="s">
        <v>1716</v>
      </c>
      <c r="S1038" s="5" t="s">
        <v>1462</v>
      </c>
      <c r="T1038" s="5" t="s">
        <v>1464</v>
      </c>
      <c r="U1038" s="2" t="s">
        <v>1469</v>
      </c>
      <c r="V1038" s="2">
        <f>DATE(RIGHT(S1038,4),MID(S1038,4,2),LEFT(S1038,2))</f>
        <v>42862</v>
      </c>
      <c r="W1038" s="2">
        <f>DATE(RIGHT(T1038,4),MID(T1038,4,2),LEFT(T1038,2))</f>
        <v>42871</v>
      </c>
      <c r="X1038" s="2">
        <f>DATE(RIGHT(U1038,4),MID(U1038,4,2),LEFT(U1038,2))</f>
        <v>42863</v>
      </c>
      <c r="Y1038" s="1" t="str">
        <f>IF(_xlfn.XOR(C1038=C1037,P1038=P1037),UPPER("aaa"),"")</f>
        <v/>
      </c>
      <c r="Z1038" s="1" t="str">
        <f>IF(_xlfn.XOR(C1039=C1038,P1039=P1038),UPPER("aaa"),"")</f>
        <v/>
      </c>
      <c r="AA1038" s="1" t="str">
        <f>IF(Y1038="AAA",Y1038,Z1038)</f>
        <v/>
      </c>
      <c r="AB1038" s="1" t="s">
        <v>32</v>
      </c>
    </row>
    <row r="1039" spans="1:28" x14ac:dyDescent="0.35">
      <c r="A1039" s="1" t="str">
        <f>LEFT(B1039,9)</f>
        <v>LETADLO_2</v>
      </c>
      <c r="B1039" s="1" t="s">
        <v>1466</v>
      </c>
      <c r="C1039" s="3" t="s">
        <v>1718</v>
      </c>
      <c r="D1039" s="1" t="s">
        <v>25</v>
      </c>
      <c r="E1039" s="1" t="s">
        <v>1497</v>
      </c>
      <c r="G1039" s="7" t="s">
        <v>1497</v>
      </c>
      <c r="H1039" s="4" t="s">
        <v>42</v>
      </c>
      <c r="I1039" s="6">
        <f>DATE(RIGHT(G1039,4),MID(G1039,4,2),LEFT(G1039,2))</f>
        <v>42864</v>
      </c>
      <c r="J1039" s="7" t="s">
        <v>1497</v>
      </c>
      <c r="K1039" s="4" t="s">
        <v>1362</v>
      </c>
      <c r="L1039" s="6">
        <f>DATE(RIGHT(J1039,4),MID(J1039,4,2),LEFT(J1039,2))</f>
        <v>42864</v>
      </c>
      <c r="M1039" s="1">
        <v>0.93</v>
      </c>
      <c r="N1039" s="1" t="s">
        <v>50</v>
      </c>
      <c r="O1039" s="1" t="s">
        <v>1499</v>
      </c>
      <c r="P1039" s="1" t="s">
        <v>1719</v>
      </c>
      <c r="R1039" s="1" t="s">
        <v>1720</v>
      </c>
      <c r="S1039" s="5" t="s">
        <v>1462</v>
      </c>
      <c r="T1039" s="5" t="s">
        <v>1464</v>
      </c>
      <c r="U1039" s="2" t="s">
        <v>1497</v>
      </c>
      <c r="V1039" s="2">
        <f>DATE(RIGHT(S1039,4),MID(S1039,4,2),LEFT(S1039,2))</f>
        <v>42862</v>
      </c>
      <c r="W1039" s="2">
        <f>DATE(RIGHT(T1039,4),MID(T1039,4,2),LEFT(T1039,2))</f>
        <v>42871</v>
      </c>
      <c r="X1039" s="2">
        <f>DATE(RIGHT(U1039,4),MID(U1039,4,2),LEFT(U1039,2))</f>
        <v>42864</v>
      </c>
      <c r="Y1039" s="1" t="str">
        <f>IF(_xlfn.XOR(C1039=C1038,P1039=P1038),UPPER("aaa"),"")</f>
        <v/>
      </c>
      <c r="Z1039" s="1" t="str">
        <f>IF(_xlfn.XOR(C1040=C1039,P1040=P1039),UPPER("aaa"),"")</f>
        <v/>
      </c>
      <c r="AA1039" s="1" t="str">
        <f>IF(Y1039="AAA",Y1039,Z1039)</f>
        <v/>
      </c>
      <c r="AB1039" s="1" t="s">
        <v>32</v>
      </c>
    </row>
    <row r="1040" spans="1:28" x14ac:dyDescent="0.35">
      <c r="A1040" s="1" t="str">
        <f>LEFT(B1040,9)</f>
        <v>LETADLO_2</v>
      </c>
      <c r="B1040" s="1" t="s">
        <v>1466</v>
      </c>
      <c r="C1040" s="3" t="s">
        <v>1721</v>
      </c>
      <c r="D1040" s="1" t="s">
        <v>25</v>
      </c>
      <c r="E1040" s="1" t="s">
        <v>1522</v>
      </c>
      <c r="G1040" s="7" t="s">
        <v>1522</v>
      </c>
      <c r="H1040" s="4" t="s">
        <v>884</v>
      </c>
      <c r="I1040" s="6">
        <f>DATE(RIGHT(G1040,4),MID(G1040,4,2),LEFT(G1040,2))</f>
        <v>42865</v>
      </c>
      <c r="J1040" s="7" t="s">
        <v>1522</v>
      </c>
      <c r="K1040" s="4" t="s">
        <v>1595</v>
      </c>
      <c r="L1040" s="6">
        <f>DATE(RIGHT(J1040,4),MID(J1040,4,2),LEFT(J1040,2))</f>
        <v>42865</v>
      </c>
      <c r="M1040" s="1">
        <v>0.68</v>
      </c>
      <c r="N1040" s="1" t="s">
        <v>23</v>
      </c>
      <c r="O1040" s="1" t="s">
        <v>1475</v>
      </c>
      <c r="P1040" s="1" t="s">
        <v>1722</v>
      </c>
      <c r="R1040" s="1" t="s">
        <v>1723</v>
      </c>
      <c r="S1040" s="5" t="s">
        <v>1462</v>
      </c>
      <c r="T1040" s="5" t="s">
        <v>1464</v>
      </c>
      <c r="U1040" s="2" t="s">
        <v>1522</v>
      </c>
      <c r="V1040" s="2">
        <f>DATE(RIGHT(S1040,4),MID(S1040,4,2),LEFT(S1040,2))</f>
        <v>42862</v>
      </c>
      <c r="W1040" s="2">
        <f>DATE(RIGHT(T1040,4),MID(T1040,4,2),LEFT(T1040,2))</f>
        <v>42871</v>
      </c>
      <c r="X1040" s="2">
        <f>DATE(RIGHT(U1040,4),MID(U1040,4,2),LEFT(U1040,2))</f>
        <v>42865</v>
      </c>
      <c r="Y1040" s="1" t="str">
        <f>IF(_xlfn.XOR(C1040=C1039,P1040=P1039),UPPER("aaa"),"")</f>
        <v/>
      </c>
      <c r="Z1040" s="1" t="str">
        <f>IF(_xlfn.XOR(C1041=C1040,P1041=P1040),UPPER("aaa"),"")</f>
        <v/>
      </c>
      <c r="AA1040" s="1" t="str">
        <f>IF(Y1040="AAA",Y1040,Z1040)</f>
        <v/>
      </c>
      <c r="AB1040" s="1" t="s">
        <v>40</v>
      </c>
    </row>
    <row r="1041" spans="1:28" x14ac:dyDescent="0.35">
      <c r="A1041" s="1" t="str">
        <f>LEFT(B1041,9)</f>
        <v>LETADLO_2</v>
      </c>
      <c r="B1041" s="1" t="s">
        <v>1466</v>
      </c>
      <c r="C1041" s="3" t="s">
        <v>1721</v>
      </c>
      <c r="D1041" s="1" t="s">
        <v>25</v>
      </c>
      <c r="E1041" s="1" t="s">
        <v>1522</v>
      </c>
      <c r="G1041" s="7" t="s">
        <v>1522</v>
      </c>
      <c r="H1041" s="4" t="s">
        <v>884</v>
      </c>
      <c r="I1041" s="6">
        <f>DATE(RIGHT(G1041,4),MID(G1041,4,2),LEFT(G1041,2))</f>
        <v>42865</v>
      </c>
      <c r="J1041" s="7" t="s">
        <v>1522</v>
      </c>
      <c r="K1041" s="4" t="s">
        <v>1595</v>
      </c>
      <c r="L1041" s="6">
        <f>DATE(RIGHT(J1041,4),MID(J1041,4,2),LEFT(J1041,2))</f>
        <v>42865</v>
      </c>
      <c r="M1041" s="1">
        <v>0.68</v>
      </c>
      <c r="N1041" s="1" t="s">
        <v>23</v>
      </c>
      <c r="O1041" s="1" t="s">
        <v>24</v>
      </c>
      <c r="P1041" s="1" t="s">
        <v>1722</v>
      </c>
      <c r="R1041" s="1" t="s">
        <v>1723</v>
      </c>
      <c r="S1041" s="5" t="s">
        <v>1462</v>
      </c>
      <c r="T1041" s="5" t="s">
        <v>1464</v>
      </c>
      <c r="U1041" s="2" t="s">
        <v>1522</v>
      </c>
      <c r="V1041" s="2">
        <f>DATE(RIGHT(S1041,4),MID(S1041,4,2),LEFT(S1041,2))</f>
        <v>42862</v>
      </c>
      <c r="W1041" s="2">
        <f>DATE(RIGHT(T1041,4),MID(T1041,4,2),LEFT(T1041,2))</f>
        <v>42871</v>
      </c>
      <c r="X1041" s="2">
        <f>DATE(RIGHT(U1041,4),MID(U1041,4,2),LEFT(U1041,2))</f>
        <v>42865</v>
      </c>
      <c r="Y1041" s="1" t="str">
        <f>IF(_xlfn.XOR(C1041=C1040,P1041=P1040),UPPER("aaa"),"")</f>
        <v/>
      </c>
      <c r="Z1041" s="1" t="str">
        <f>IF(_xlfn.XOR(C1042=C1041,P1042=P1041),UPPER("aaa"),"")</f>
        <v>AAA</v>
      </c>
      <c r="AA1041" s="1" t="str">
        <f>IF(Y1041="AAA",Y1041,Z1041)</f>
        <v>AAA</v>
      </c>
      <c r="AB1041" s="1" t="s">
        <v>32</v>
      </c>
    </row>
    <row r="1042" spans="1:28" x14ac:dyDescent="0.35">
      <c r="A1042" s="1" t="str">
        <f>LEFT(B1042,9)</f>
        <v>LETADLO_2</v>
      </c>
      <c r="B1042" s="1" t="s">
        <v>1466</v>
      </c>
      <c r="C1042" s="3" t="s">
        <v>1724</v>
      </c>
      <c r="D1042" s="1" t="s">
        <v>25</v>
      </c>
      <c r="E1042" s="1" t="s">
        <v>1497</v>
      </c>
      <c r="G1042" s="7" t="s">
        <v>1497</v>
      </c>
      <c r="H1042" s="4" t="s">
        <v>1493</v>
      </c>
      <c r="I1042" s="6">
        <f>DATE(RIGHT(G1042,4),MID(G1042,4,2),LEFT(G1042,2))</f>
        <v>42864</v>
      </c>
      <c r="J1042" s="7" t="s">
        <v>1497</v>
      </c>
      <c r="K1042" s="4" t="s">
        <v>435</v>
      </c>
      <c r="L1042" s="6">
        <f>DATE(RIGHT(J1042,4),MID(J1042,4,2),LEFT(J1042,2))</f>
        <v>42864</v>
      </c>
      <c r="M1042" s="1">
        <v>0.38</v>
      </c>
      <c r="N1042" s="1" t="s">
        <v>50</v>
      </c>
      <c r="O1042" s="1" t="s">
        <v>1499</v>
      </c>
      <c r="P1042" s="1" t="s">
        <v>1722</v>
      </c>
      <c r="R1042" s="1" t="s">
        <v>1725</v>
      </c>
      <c r="S1042" s="5" t="s">
        <v>1462</v>
      </c>
      <c r="T1042" s="5" t="s">
        <v>1464</v>
      </c>
      <c r="U1042" s="2" t="s">
        <v>1497</v>
      </c>
      <c r="V1042" s="2">
        <f>DATE(RIGHT(S1042,4),MID(S1042,4,2),LEFT(S1042,2))</f>
        <v>42862</v>
      </c>
      <c r="W1042" s="2">
        <f>DATE(RIGHT(T1042,4),MID(T1042,4,2),LEFT(T1042,2))</f>
        <v>42871</v>
      </c>
      <c r="X1042" s="2">
        <f>DATE(RIGHT(U1042,4),MID(U1042,4,2),LEFT(U1042,2))</f>
        <v>42864</v>
      </c>
      <c r="Y1042" s="1" t="str">
        <f>IF(_xlfn.XOR(C1042=C1041,P1042=P1041),UPPER("aaa"),"")</f>
        <v>AAA</v>
      </c>
      <c r="Z1042" s="1" t="str">
        <f>IF(_xlfn.XOR(C1043=C1042,P1043=P1042),UPPER("aaa"),"")</f>
        <v>AAA</v>
      </c>
      <c r="AA1042" s="1" t="str">
        <f>IF(Y1042="AAA",Y1042,Z1042)</f>
        <v>AAA</v>
      </c>
      <c r="AB1042" s="1" t="s">
        <v>32</v>
      </c>
    </row>
    <row r="1043" spans="1:28" x14ac:dyDescent="0.35">
      <c r="A1043" s="1" t="str">
        <f>LEFT(B1043,9)</f>
        <v>LETADLO_2</v>
      </c>
      <c r="B1043" s="1" t="s">
        <v>1466</v>
      </c>
      <c r="C1043" s="3" t="s">
        <v>1726</v>
      </c>
      <c r="D1043" s="1" t="s">
        <v>25</v>
      </c>
      <c r="E1043" s="1" t="s">
        <v>1522</v>
      </c>
      <c r="G1043" s="7" t="s">
        <v>1522</v>
      </c>
      <c r="H1043" s="4" t="s">
        <v>1569</v>
      </c>
      <c r="I1043" s="6">
        <f>DATE(RIGHT(G1043,4),MID(G1043,4,2),LEFT(G1043,2))</f>
        <v>42865</v>
      </c>
      <c r="J1043" s="7" t="s">
        <v>1522</v>
      </c>
      <c r="K1043" s="4" t="s">
        <v>1511</v>
      </c>
      <c r="L1043" s="6">
        <f>DATE(RIGHT(J1043,4),MID(J1043,4,2),LEFT(J1043,2))</f>
        <v>42865</v>
      </c>
      <c r="M1043" s="1">
        <v>0.68</v>
      </c>
      <c r="N1043" s="1" t="s">
        <v>23</v>
      </c>
      <c r="O1043" s="1" t="s">
        <v>1475</v>
      </c>
      <c r="P1043" s="1" t="s">
        <v>1722</v>
      </c>
      <c r="R1043" s="1" t="s">
        <v>1727</v>
      </c>
      <c r="S1043" s="5" t="s">
        <v>1462</v>
      </c>
      <c r="T1043" s="5" t="s">
        <v>1464</v>
      </c>
      <c r="U1043" s="2" t="s">
        <v>1522</v>
      </c>
      <c r="V1043" s="2">
        <f>DATE(RIGHT(S1043,4),MID(S1043,4,2),LEFT(S1043,2))</f>
        <v>42862</v>
      </c>
      <c r="W1043" s="2">
        <f>DATE(RIGHT(T1043,4),MID(T1043,4,2),LEFT(T1043,2))</f>
        <v>42871</v>
      </c>
      <c r="X1043" s="2">
        <f>DATE(RIGHT(U1043,4),MID(U1043,4,2),LEFT(U1043,2))</f>
        <v>42865</v>
      </c>
      <c r="Y1043" s="1" t="str">
        <f>IF(_xlfn.XOR(C1043=C1042,P1043=P1042),UPPER("aaa"),"")</f>
        <v>AAA</v>
      </c>
      <c r="Z1043" s="1" t="str">
        <f>IF(_xlfn.XOR(C1044=C1043,P1044=P1043),UPPER("aaa"),"")</f>
        <v/>
      </c>
      <c r="AA1043" s="1" t="str">
        <f>IF(Y1043="AAA",Y1043,Z1043)</f>
        <v>AAA</v>
      </c>
      <c r="AB1043" s="1" t="s">
        <v>32</v>
      </c>
    </row>
    <row r="1044" spans="1:28" x14ac:dyDescent="0.35">
      <c r="A1044" s="1" t="str">
        <f>LEFT(B1044,9)</f>
        <v>LETADLO_2</v>
      </c>
      <c r="B1044" s="1" t="s">
        <v>1466</v>
      </c>
      <c r="C1044" s="3" t="s">
        <v>1726</v>
      </c>
      <c r="D1044" s="1" t="s">
        <v>25</v>
      </c>
      <c r="E1044" s="1" t="s">
        <v>1522</v>
      </c>
      <c r="G1044" s="7" t="s">
        <v>1522</v>
      </c>
      <c r="H1044" s="4" t="s">
        <v>1569</v>
      </c>
      <c r="I1044" s="6">
        <f>DATE(RIGHT(G1044,4),MID(G1044,4,2),LEFT(G1044,2))</f>
        <v>42865</v>
      </c>
      <c r="J1044" s="7" t="s">
        <v>1522</v>
      </c>
      <c r="K1044" s="4" t="s">
        <v>1511</v>
      </c>
      <c r="L1044" s="6">
        <f>DATE(RIGHT(J1044,4),MID(J1044,4,2),LEFT(J1044,2))</f>
        <v>42865</v>
      </c>
      <c r="M1044" s="1">
        <v>0.68</v>
      </c>
      <c r="N1044" s="1" t="s">
        <v>23</v>
      </c>
      <c r="O1044" s="1" t="s">
        <v>24</v>
      </c>
      <c r="P1044" s="1" t="s">
        <v>1722</v>
      </c>
      <c r="R1044" s="1" t="s">
        <v>1727</v>
      </c>
      <c r="S1044" s="5" t="s">
        <v>1462</v>
      </c>
      <c r="T1044" s="5" t="s">
        <v>1464</v>
      </c>
      <c r="U1044" s="2" t="s">
        <v>1522</v>
      </c>
      <c r="V1044" s="2">
        <f>DATE(RIGHT(S1044,4),MID(S1044,4,2),LEFT(S1044,2))</f>
        <v>42862</v>
      </c>
      <c r="W1044" s="2">
        <f>DATE(RIGHT(T1044,4),MID(T1044,4,2),LEFT(T1044,2))</f>
        <v>42871</v>
      </c>
      <c r="X1044" s="2">
        <f>DATE(RIGHT(U1044,4),MID(U1044,4,2),LEFT(U1044,2))</f>
        <v>42865</v>
      </c>
      <c r="Y1044" s="1" t="str">
        <f>IF(_xlfn.XOR(C1044=C1043,P1044=P1043),UPPER("aaa"),"")</f>
        <v/>
      </c>
      <c r="Z1044" s="1" t="str">
        <f>IF(_xlfn.XOR(C1045=C1044,P1045=P1044),UPPER("aaa"),"")</f>
        <v/>
      </c>
      <c r="AA1044" s="1" t="str">
        <f>IF(Y1044="AAA",Y1044,Z1044)</f>
        <v/>
      </c>
      <c r="AB1044" s="1" t="s">
        <v>40</v>
      </c>
    </row>
    <row r="1045" spans="1:28" x14ac:dyDescent="0.35">
      <c r="A1045" s="1" t="str">
        <f>LEFT(B1045,9)</f>
        <v>LETADLO_2</v>
      </c>
      <c r="B1045" s="1" t="s">
        <v>1466</v>
      </c>
      <c r="C1045" s="3" t="s">
        <v>1728</v>
      </c>
      <c r="D1045" s="1" t="s">
        <v>25</v>
      </c>
      <c r="E1045" s="1" t="s">
        <v>1497</v>
      </c>
      <c r="G1045" s="7" t="s">
        <v>1497</v>
      </c>
      <c r="H1045" s="4" t="s">
        <v>1362</v>
      </c>
      <c r="I1045" s="6">
        <f>DATE(RIGHT(G1045,4),MID(G1045,4,2),LEFT(G1045,2))</f>
        <v>42864</v>
      </c>
      <c r="J1045" s="7" t="s">
        <v>1497</v>
      </c>
      <c r="K1045" s="4" t="s">
        <v>1493</v>
      </c>
      <c r="L1045" s="6">
        <f>DATE(RIGHT(J1045,4),MID(J1045,4,2),LEFT(J1045,2))</f>
        <v>42864</v>
      </c>
      <c r="M1045" s="1">
        <v>0.93</v>
      </c>
      <c r="N1045" s="1" t="s">
        <v>50</v>
      </c>
      <c r="O1045" s="1" t="s">
        <v>1499</v>
      </c>
      <c r="P1045" s="1" t="s">
        <v>1729</v>
      </c>
      <c r="R1045" s="1" t="s">
        <v>1730</v>
      </c>
      <c r="S1045" s="5" t="s">
        <v>1462</v>
      </c>
      <c r="T1045" s="5" t="s">
        <v>1464</v>
      </c>
      <c r="U1045" s="2" t="s">
        <v>1497</v>
      </c>
      <c r="V1045" s="2">
        <f>DATE(RIGHT(S1045,4),MID(S1045,4,2),LEFT(S1045,2))</f>
        <v>42862</v>
      </c>
      <c r="W1045" s="2">
        <f>DATE(RIGHT(T1045,4),MID(T1045,4,2),LEFT(T1045,2))</f>
        <v>42871</v>
      </c>
      <c r="X1045" s="2">
        <f>DATE(RIGHT(U1045,4),MID(U1045,4,2),LEFT(U1045,2))</f>
        <v>42864</v>
      </c>
      <c r="Y1045" s="1" t="str">
        <f>IF(_xlfn.XOR(C1045=C1044,P1045=P1044),UPPER("aaa"),"")</f>
        <v/>
      </c>
      <c r="Z1045" s="1" t="str">
        <f>IF(_xlfn.XOR(C1046=C1045,P1046=P1045),UPPER("aaa"),"")</f>
        <v/>
      </c>
      <c r="AA1045" s="1" t="str">
        <f>IF(Y1045="AAA",Y1045,Z1045)</f>
        <v/>
      </c>
      <c r="AB1045" s="1" t="s">
        <v>32</v>
      </c>
    </row>
    <row r="1046" spans="1:28" x14ac:dyDescent="0.35">
      <c r="A1046" s="1" t="str">
        <f>LEFT(B1046,9)</f>
        <v>LETADLO_2</v>
      </c>
      <c r="B1046" s="1" t="s">
        <v>1466</v>
      </c>
      <c r="C1046" s="3" t="s">
        <v>361</v>
      </c>
      <c r="D1046" s="1" t="s">
        <v>25</v>
      </c>
      <c r="E1046" s="1" t="s">
        <v>1469</v>
      </c>
      <c r="G1046" s="7" t="s">
        <v>1462</v>
      </c>
      <c r="H1046" s="4" t="s">
        <v>1032</v>
      </c>
      <c r="I1046" s="6">
        <f>DATE(RIGHT(G1046,4),MID(G1046,4,2),LEFT(G1046,2))</f>
        <v>42862</v>
      </c>
      <c r="J1046" s="7" t="s">
        <v>1462</v>
      </c>
      <c r="K1046" s="4" t="s">
        <v>1731</v>
      </c>
      <c r="L1046" s="6">
        <f>DATE(RIGHT(J1046,4),MID(J1046,4,2),LEFT(J1046,2))</f>
        <v>42862</v>
      </c>
      <c r="M1046" s="1">
        <v>0.47</v>
      </c>
      <c r="N1046" s="1" t="s">
        <v>36</v>
      </c>
      <c r="O1046" s="1" t="s">
        <v>308</v>
      </c>
      <c r="P1046" s="1" t="s">
        <v>1732</v>
      </c>
      <c r="R1046" s="1" t="s">
        <v>1733</v>
      </c>
      <c r="S1046" s="5" t="s">
        <v>1462</v>
      </c>
      <c r="T1046" s="5" t="s">
        <v>1464</v>
      </c>
      <c r="U1046" s="2" t="s">
        <v>1469</v>
      </c>
      <c r="V1046" s="2">
        <f>DATE(RIGHT(S1046,4),MID(S1046,4,2),LEFT(S1046,2))</f>
        <v>42862</v>
      </c>
      <c r="W1046" s="2">
        <f>DATE(RIGHT(T1046,4),MID(T1046,4,2),LEFT(T1046,2))</f>
        <v>42871</v>
      </c>
      <c r="X1046" s="2">
        <f>DATE(RIGHT(U1046,4),MID(U1046,4,2),LEFT(U1046,2))</f>
        <v>42863</v>
      </c>
      <c r="Y1046" s="1" t="str">
        <f>IF(_xlfn.XOR(C1046=C1045,P1046=P1045),UPPER("aaa"),"")</f>
        <v/>
      </c>
      <c r="Z1046" s="1" t="str">
        <f>IF(_xlfn.XOR(C1047=C1046,P1047=P1046),UPPER("aaa"),"")</f>
        <v/>
      </c>
      <c r="AA1046" s="1" t="str">
        <f>IF(Y1046="AAA",Y1046,Z1046)</f>
        <v/>
      </c>
      <c r="AB1046" s="1" t="s">
        <v>32</v>
      </c>
    </row>
    <row r="1047" spans="1:28" x14ac:dyDescent="0.35">
      <c r="A1047" s="1" t="str">
        <f>LEFT(B1047,9)</f>
        <v>LETADLO_2</v>
      </c>
      <c r="B1047" s="1" t="s">
        <v>1466</v>
      </c>
      <c r="C1047" s="3" t="s">
        <v>1734</v>
      </c>
      <c r="D1047" s="1" t="s">
        <v>25</v>
      </c>
      <c r="E1047" s="1" t="s">
        <v>1469</v>
      </c>
      <c r="G1047" s="7" t="s">
        <v>1469</v>
      </c>
      <c r="H1047" s="4" t="s">
        <v>64</v>
      </c>
      <c r="I1047" s="6">
        <f>DATE(RIGHT(G1047,4),MID(G1047,4,2),LEFT(G1047,2))</f>
        <v>42863</v>
      </c>
      <c r="J1047" s="7" t="s">
        <v>1469</v>
      </c>
      <c r="K1047" s="4" t="s">
        <v>76</v>
      </c>
      <c r="L1047" s="6">
        <f>DATE(RIGHT(J1047,4),MID(J1047,4,2),LEFT(J1047,2))</f>
        <v>42863</v>
      </c>
      <c r="M1047" s="1">
        <v>0.5</v>
      </c>
      <c r="N1047" s="1" t="s">
        <v>61</v>
      </c>
      <c r="O1047" s="1" t="s">
        <v>1480</v>
      </c>
      <c r="P1047" s="1" t="s">
        <v>1735</v>
      </c>
      <c r="R1047" s="1" t="s">
        <v>1736</v>
      </c>
      <c r="S1047" s="5" t="s">
        <v>1462</v>
      </c>
      <c r="T1047" s="5" t="s">
        <v>1464</v>
      </c>
      <c r="U1047" s="2" t="s">
        <v>1469</v>
      </c>
      <c r="V1047" s="2">
        <f>DATE(RIGHT(S1047,4),MID(S1047,4,2),LEFT(S1047,2))</f>
        <v>42862</v>
      </c>
      <c r="W1047" s="2">
        <f>DATE(RIGHT(T1047,4),MID(T1047,4,2),LEFT(T1047,2))</f>
        <v>42871</v>
      </c>
      <c r="X1047" s="2">
        <f>DATE(RIGHT(U1047,4),MID(U1047,4,2),LEFT(U1047,2))</f>
        <v>42863</v>
      </c>
      <c r="Y1047" s="1" t="str">
        <f>IF(_xlfn.XOR(C1047=C1046,P1047=P1046),UPPER("aaa"),"")</f>
        <v/>
      </c>
      <c r="Z1047" s="1" t="str">
        <f>IF(_xlfn.XOR(C1048=C1047,P1048=P1047),UPPER("aaa"),"")</f>
        <v/>
      </c>
      <c r="AA1047" s="1" t="str">
        <f>IF(Y1047="AAA",Y1047,Z1047)</f>
        <v/>
      </c>
      <c r="AB1047" s="1" t="s">
        <v>32</v>
      </c>
    </row>
    <row r="1048" spans="1:28" x14ac:dyDescent="0.35">
      <c r="A1048" s="1" t="str">
        <f>LEFT(B1048,9)</f>
        <v>LETADLO_2</v>
      </c>
      <c r="B1048" s="1" t="s">
        <v>1466</v>
      </c>
      <c r="C1048" s="3" t="s">
        <v>371</v>
      </c>
      <c r="D1048" s="1" t="s">
        <v>25</v>
      </c>
      <c r="E1048" s="1" t="s">
        <v>1497</v>
      </c>
      <c r="G1048" s="7" t="s">
        <v>1497</v>
      </c>
      <c r="H1048" s="4" t="s">
        <v>687</v>
      </c>
      <c r="I1048" s="6">
        <f>DATE(RIGHT(G1048,4),MID(G1048,4,2),LEFT(G1048,2))</f>
        <v>42864</v>
      </c>
      <c r="J1048" s="7" t="s">
        <v>1497</v>
      </c>
      <c r="K1048" s="4" t="s">
        <v>91</v>
      </c>
      <c r="L1048" s="6">
        <f>DATE(RIGHT(J1048,4),MID(J1048,4,2),LEFT(J1048,2))</f>
        <v>42864</v>
      </c>
      <c r="M1048" s="1">
        <v>0.92</v>
      </c>
      <c r="N1048" s="1" t="s">
        <v>61</v>
      </c>
      <c r="O1048" s="1" t="s">
        <v>1480</v>
      </c>
      <c r="P1048" s="1" t="s">
        <v>1737</v>
      </c>
      <c r="R1048" s="1" t="s">
        <v>1738</v>
      </c>
      <c r="S1048" s="5" t="s">
        <v>1462</v>
      </c>
      <c r="T1048" s="5" t="s">
        <v>1464</v>
      </c>
      <c r="U1048" s="2" t="s">
        <v>1497</v>
      </c>
      <c r="V1048" s="2">
        <f>DATE(RIGHT(S1048,4),MID(S1048,4,2),LEFT(S1048,2))</f>
        <v>42862</v>
      </c>
      <c r="W1048" s="2">
        <f>DATE(RIGHT(T1048,4),MID(T1048,4,2),LEFT(T1048,2))</f>
        <v>42871</v>
      </c>
      <c r="X1048" s="2">
        <f>DATE(RIGHT(U1048,4),MID(U1048,4,2),LEFT(U1048,2))</f>
        <v>42864</v>
      </c>
      <c r="Y1048" s="1" t="str">
        <f>IF(_xlfn.XOR(C1048=C1047,P1048=P1047),UPPER("aaa"),"")</f>
        <v/>
      </c>
      <c r="Z1048" s="1" t="str">
        <f>IF(_xlfn.XOR(C1049=C1048,P1049=P1048),UPPER("aaa"),"")</f>
        <v/>
      </c>
      <c r="AA1048" s="1" t="str">
        <f>IF(Y1048="AAA",Y1048,Z1048)</f>
        <v/>
      </c>
      <c r="AB1048" s="1" t="s">
        <v>40</v>
      </c>
    </row>
    <row r="1049" spans="1:28" x14ac:dyDescent="0.35">
      <c r="A1049" s="1" t="str">
        <f>LEFT(B1049,9)</f>
        <v>LETADLO_2</v>
      </c>
      <c r="B1049" s="1" t="s">
        <v>1466</v>
      </c>
      <c r="C1049" s="3" t="s">
        <v>371</v>
      </c>
      <c r="D1049" s="1" t="s">
        <v>25</v>
      </c>
      <c r="E1049" s="1" t="s">
        <v>1497</v>
      </c>
      <c r="G1049" s="7" t="s">
        <v>1497</v>
      </c>
      <c r="H1049" s="4" t="s">
        <v>555</v>
      </c>
      <c r="I1049" s="6">
        <f>DATE(RIGHT(G1049,4),MID(G1049,4,2),LEFT(G1049,2))</f>
        <v>42864</v>
      </c>
      <c r="J1049" s="7" t="s">
        <v>1497</v>
      </c>
      <c r="K1049" s="4" t="s">
        <v>556</v>
      </c>
      <c r="L1049" s="6">
        <f>DATE(RIGHT(J1049,4),MID(J1049,4,2),LEFT(J1049,2))</f>
        <v>42864</v>
      </c>
      <c r="M1049" s="1">
        <v>1</v>
      </c>
      <c r="N1049" s="1" t="s">
        <v>61</v>
      </c>
      <c r="O1049" s="1" t="s">
        <v>1739</v>
      </c>
      <c r="P1049" s="1" t="s">
        <v>1737</v>
      </c>
      <c r="R1049" s="1" t="s">
        <v>1738</v>
      </c>
      <c r="S1049" s="5" t="s">
        <v>1462</v>
      </c>
      <c r="T1049" s="5" t="s">
        <v>1464</v>
      </c>
      <c r="U1049" s="2" t="s">
        <v>1497</v>
      </c>
      <c r="V1049" s="2">
        <f>DATE(RIGHT(S1049,4),MID(S1049,4,2),LEFT(S1049,2))</f>
        <v>42862</v>
      </c>
      <c r="W1049" s="2">
        <f>DATE(RIGHT(T1049,4),MID(T1049,4,2),LEFT(T1049,2))</f>
        <v>42871</v>
      </c>
      <c r="X1049" s="2">
        <f>DATE(RIGHT(U1049,4),MID(U1049,4,2),LEFT(U1049,2))</f>
        <v>42864</v>
      </c>
      <c r="Y1049" s="1" t="str">
        <f>IF(_xlfn.XOR(C1049=C1048,P1049=P1048),UPPER("aaa"),"")</f>
        <v/>
      </c>
      <c r="Z1049" s="1" t="str">
        <f>IF(_xlfn.XOR(C1050=C1049,P1050=P1049),UPPER("aaa"),"")</f>
        <v/>
      </c>
      <c r="AA1049" s="1" t="str">
        <f>IF(Y1049="AAA",Y1049,Z1049)</f>
        <v/>
      </c>
      <c r="AB1049" s="1" t="s">
        <v>32</v>
      </c>
    </row>
    <row r="1050" spans="1:28" x14ac:dyDescent="0.35">
      <c r="A1050" s="1" t="str">
        <f>LEFT(B1050,9)</f>
        <v>LETADLO_2</v>
      </c>
      <c r="B1050" s="1" t="s">
        <v>1466</v>
      </c>
      <c r="C1050" s="3" t="s">
        <v>1740</v>
      </c>
      <c r="D1050" s="1" t="s">
        <v>25</v>
      </c>
      <c r="E1050" s="1" t="s">
        <v>1522</v>
      </c>
      <c r="G1050" s="7" t="s">
        <v>1462</v>
      </c>
      <c r="H1050" s="4" t="s">
        <v>638</v>
      </c>
      <c r="I1050" s="6">
        <f>DATE(RIGHT(G1050,4),MID(G1050,4,2),LEFT(G1050,2))</f>
        <v>42862</v>
      </c>
      <c r="J1050" s="7" t="s">
        <v>1462</v>
      </c>
      <c r="K1050" s="4" t="s">
        <v>699</v>
      </c>
      <c r="L1050" s="6">
        <f>DATE(RIGHT(J1050,4),MID(J1050,4,2),LEFT(J1050,2))</f>
        <v>42862</v>
      </c>
      <c r="M1050" s="1">
        <v>0.5</v>
      </c>
      <c r="N1050" s="1" t="s">
        <v>61</v>
      </c>
      <c r="O1050" s="1" t="s">
        <v>1477</v>
      </c>
      <c r="P1050" s="1" t="s">
        <v>1741</v>
      </c>
      <c r="R1050" s="1" t="s">
        <v>1742</v>
      </c>
      <c r="S1050" s="5" t="s">
        <v>1462</v>
      </c>
      <c r="T1050" s="5" t="s">
        <v>1464</v>
      </c>
      <c r="U1050" s="2" t="s">
        <v>1462</v>
      </c>
      <c r="V1050" s="2">
        <f>DATE(RIGHT(S1050,4),MID(S1050,4,2),LEFT(S1050,2))</f>
        <v>42862</v>
      </c>
      <c r="W1050" s="2">
        <f>DATE(RIGHT(T1050,4),MID(T1050,4,2),LEFT(T1050,2))</f>
        <v>42871</v>
      </c>
      <c r="X1050" s="2">
        <f>DATE(RIGHT(U1050,4),MID(U1050,4,2),LEFT(U1050,2))</f>
        <v>42862</v>
      </c>
      <c r="Y1050" s="1" t="str">
        <f>IF(_xlfn.XOR(C1050=C1049,P1050=P1049),UPPER("aaa"),"")</f>
        <v/>
      </c>
      <c r="Z1050" s="1" t="str">
        <f>IF(_xlfn.XOR(C1051=C1050,P1051=P1050),UPPER("aaa"),"")</f>
        <v/>
      </c>
      <c r="AA1050" s="1" t="str">
        <f>IF(Y1050="AAA",Y1050,Z1050)</f>
        <v/>
      </c>
      <c r="AB1050" s="1" t="s">
        <v>40</v>
      </c>
    </row>
    <row r="1051" spans="1:28" x14ac:dyDescent="0.35">
      <c r="A1051" s="1" t="str">
        <f>LEFT(B1051,9)</f>
        <v>LETADLO_2</v>
      </c>
      <c r="B1051" s="1" t="s">
        <v>1466</v>
      </c>
      <c r="C1051" s="3" t="s">
        <v>1740</v>
      </c>
      <c r="D1051" s="1" t="s">
        <v>25</v>
      </c>
      <c r="E1051" s="1" t="s">
        <v>1522</v>
      </c>
      <c r="G1051" s="7" t="s">
        <v>1462</v>
      </c>
      <c r="H1051" s="4" t="s">
        <v>699</v>
      </c>
      <c r="I1051" s="6">
        <f>DATE(RIGHT(G1051,4),MID(G1051,4,2),LEFT(G1051,2))</f>
        <v>42862</v>
      </c>
      <c r="J1051" s="7" t="s">
        <v>1462</v>
      </c>
      <c r="K1051" s="4" t="s">
        <v>1130</v>
      </c>
      <c r="L1051" s="6">
        <f>DATE(RIGHT(J1051,4),MID(J1051,4,2),LEFT(J1051,2))</f>
        <v>42862</v>
      </c>
      <c r="M1051" s="1">
        <v>0.5</v>
      </c>
      <c r="N1051" s="1" t="s">
        <v>61</v>
      </c>
      <c r="O1051" s="1" t="s">
        <v>1480</v>
      </c>
      <c r="P1051" s="1" t="s">
        <v>1741</v>
      </c>
      <c r="R1051" s="1" t="s">
        <v>1742</v>
      </c>
      <c r="S1051" s="5" t="s">
        <v>1462</v>
      </c>
      <c r="T1051" s="5" t="s">
        <v>1464</v>
      </c>
      <c r="U1051" s="2" t="s">
        <v>1462</v>
      </c>
      <c r="V1051" s="2">
        <f>DATE(RIGHT(S1051,4),MID(S1051,4,2),LEFT(S1051,2))</f>
        <v>42862</v>
      </c>
      <c r="W1051" s="2">
        <f>DATE(RIGHT(T1051,4),MID(T1051,4,2),LEFT(T1051,2))</f>
        <v>42871</v>
      </c>
      <c r="X1051" s="2">
        <f>DATE(RIGHT(U1051,4),MID(U1051,4,2),LEFT(U1051,2))</f>
        <v>42862</v>
      </c>
      <c r="Y1051" s="1" t="str">
        <f>IF(_xlfn.XOR(C1051=C1050,P1051=P1050),UPPER("aaa"),"")</f>
        <v/>
      </c>
      <c r="Z1051" s="1" t="str">
        <f>IF(_xlfn.XOR(C1052=C1051,P1052=P1051),UPPER("aaa"),"")</f>
        <v/>
      </c>
      <c r="AA1051" s="1" t="str">
        <f>IF(Y1051="AAA",Y1051,Z1051)</f>
        <v/>
      </c>
      <c r="AB1051" s="1" t="s">
        <v>40</v>
      </c>
    </row>
    <row r="1052" spans="1:28" x14ac:dyDescent="0.35">
      <c r="A1052" s="1" t="str">
        <f>LEFT(B1052,9)</f>
        <v>LETADLO_2</v>
      </c>
      <c r="B1052" s="1" t="s">
        <v>1466</v>
      </c>
      <c r="C1052" s="3" t="s">
        <v>1740</v>
      </c>
      <c r="D1052" s="1" t="s">
        <v>25</v>
      </c>
      <c r="E1052" s="1" t="s">
        <v>1522</v>
      </c>
      <c r="G1052" s="7" t="s">
        <v>1462</v>
      </c>
      <c r="H1052" s="4" t="s">
        <v>699</v>
      </c>
      <c r="I1052" s="6">
        <f>DATE(RIGHT(G1052,4),MID(G1052,4,2),LEFT(G1052,2))</f>
        <v>42862</v>
      </c>
      <c r="J1052" s="7" t="s">
        <v>1462</v>
      </c>
      <c r="K1052" s="4" t="s">
        <v>970</v>
      </c>
      <c r="L1052" s="6">
        <f>DATE(RIGHT(J1052,4),MID(J1052,4,2),LEFT(J1052,2))</f>
        <v>42862</v>
      </c>
      <c r="M1052" s="1">
        <v>0.33</v>
      </c>
      <c r="N1052" s="1" t="s">
        <v>61</v>
      </c>
      <c r="O1052" s="1" t="s">
        <v>1477</v>
      </c>
      <c r="P1052" s="1" t="s">
        <v>1741</v>
      </c>
      <c r="R1052" s="1" t="s">
        <v>1742</v>
      </c>
      <c r="S1052" s="5" t="s">
        <v>1462</v>
      </c>
      <c r="T1052" s="5" t="s">
        <v>1464</v>
      </c>
      <c r="U1052" s="2" t="s">
        <v>1462</v>
      </c>
      <c r="V1052" s="2">
        <f>DATE(RIGHT(S1052,4),MID(S1052,4,2),LEFT(S1052,2))</f>
        <v>42862</v>
      </c>
      <c r="W1052" s="2">
        <f>DATE(RIGHT(T1052,4),MID(T1052,4,2),LEFT(T1052,2))</f>
        <v>42871</v>
      </c>
      <c r="X1052" s="2">
        <f>DATE(RIGHT(U1052,4),MID(U1052,4,2),LEFT(U1052,2))</f>
        <v>42862</v>
      </c>
      <c r="Y1052" s="1" t="str">
        <f>IF(_xlfn.XOR(C1052=C1051,P1052=P1051),UPPER("aaa"),"")</f>
        <v/>
      </c>
      <c r="Z1052" s="1" t="str">
        <f>IF(_xlfn.XOR(C1053=C1052,P1053=P1052),UPPER("aaa"),"")</f>
        <v/>
      </c>
      <c r="AA1052" s="1" t="str">
        <f>IF(Y1052="AAA",Y1052,Z1052)</f>
        <v/>
      </c>
      <c r="AB1052" s="1" t="s">
        <v>32</v>
      </c>
    </row>
    <row r="1053" spans="1:28" x14ac:dyDescent="0.35">
      <c r="A1053" s="1" t="str">
        <f>LEFT(B1053,9)</f>
        <v>LETADLO_2</v>
      </c>
      <c r="B1053" s="1" t="s">
        <v>1466</v>
      </c>
      <c r="C1053" s="3" t="s">
        <v>375</v>
      </c>
      <c r="D1053" s="1" t="s">
        <v>25</v>
      </c>
      <c r="E1053" s="1" t="s">
        <v>1522</v>
      </c>
      <c r="G1053" s="7" t="s">
        <v>1462</v>
      </c>
      <c r="H1053" s="4" t="s">
        <v>1126</v>
      </c>
      <c r="I1053" s="6">
        <f>DATE(RIGHT(G1053,4),MID(G1053,4,2),LEFT(G1053,2))</f>
        <v>42862</v>
      </c>
      <c r="J1053" s="7" t="s">
        <v>1462</v>
      </c>
      <c r="K1053" s="4" t="s">
        <v>1127</v>
      </c>
      <c r="L1053" s="6">
        <f>DATE(RIGHT(J1053,4),MID(J1053,4,2),LEFT(J1053,2))</f>
        <v>42862</v>
      </c>
      <c r="M1053" s="1">
        <v>0.33</v>
      </c>
      <c r="N1053" s="1" t="s">
        <v>61</v>
      </c>
      <c r="O1053" s="1" t="s">
        <v>1477</v>
      </c>
      <c r="P1053" s="1" t="s">
        <v>1743</v>
      </c>
      <c r="R1053" s="1" t="s">
        <v>1744</v>
      </c>
      <c r="S1053" s="5" t="s">
        <v>1462</v>
      </c>
      <c r="T1053" s="5" t="s">
        <v>1464</v>
      </c>
      <c r="U1053" s="2" t="s">
        <v>1462</v>
      </c>
      <c r="V1053" s="2">
        <f>DATE(RIGHT(S1053,4),MID(S1053,4,2),LEFT(S1053,2))</f>
        <v>42862</v>
      </c>
      <c r="W1053" s="2">
        <f>DATE(RIGHT(T1053,4),MID(T1053,4,2),LEFT(T1053,2))</f>
        <v>42871</v>
      </c>
      <c r="X1053" s="2">
        <f>DATE(RIGHT(U1053,4),MID(U1053,4,2),LEFT(U1053,2))</f>
        <v>42862</v>
      </c>
      <c r="Y1053" s="1" t="str">
        <f>IF(_xlfn.XOR(C1053=C1052,P1053=P1052),UPPER("aaa"),"")</f>
        <v/>
      </c>
      <c r="Z1053" s="1" t="str">
        <f>IF(_xlfn.XOR(C1054=C1053,P1054=P1053),UPPER("aaa"),"")</f>
        <v/>
      </c>
      <c r="AA1053" s="1" t="str">
        <f>IF(Y1053="AAA",Y1053,Z1053)</f>
        <v/>
      </c>
      <c r="AB1053" s="1" t="s">
        <v>40</v>
      </c>
    </row>
    <row r="1054" spans="1:28" x14ac:dyDescent="0.35">
      <c r="A1054" s="1" t="str">
        <f>LEFT(B1054,9)</f>
        <v>LETADLO_2</v>
      </c>
      <c r="B1054" s="1" t="s">
        <v>1466</v>
      </c>
      <c r="C1054" s="3" t="s">
        <v>375</v>
      </c>
      <c r="D1054" s="1" t="s">
        <v>25</v>
      </c>
      <c r="E1054" s="1" t="s">
        <v>1522</v>
      </c>
      <c r="G1054" s="7" t="s">
        <v>1462</v>
      </c>
      <c r="H1054" s="4" t="s">
        <v>1127</v>
      </c>
      <c r="I1054" s="6">
        <f>DATE(RIGHT(G1054,4),MID(G1054,4,2),LEFT(G1054,2))</f>
        <v>42862</v>
      </c>
      <c r="J1054" s="7" t="s">
        <v>1462</v>
      </c>
      <c r="K1054" s="4" t="s">
        <v>1551</v>
      </c>
      <c r="L1054" s="6">
        <f>DATE(RIGHT(J1054,4),MID(J1054,4,2),LEFT(J1054,2))</f>
        <v>42862</v>
      </c>
      <c r="M1054" s="1">
        <v>0.5</v>
      </c>
      <c r="N1054" s="1" t="s">
        <v>61</v>
      </c>
      <c r="O1054" s="1" t="s">
        <v>1477</v>
      </c>
      <c r="P1054" s="1" t="s">
        <v>1743</v>
      </c>
      <c r="R1054" s="1" t="s">
        <v>1744</v>
      </c>
      <c r="S1054" s="5" t="s">
        <v>1462</v>
      </c>
      <c r="T1054" s="5" t="s">
        <v>1464</v>
      </c>
      <c r="U1054" s="2" t="s">
        <v>1462</v>
      </c>
      <c r="V1054" s="2">
        <f>DATE(RIGHT(S1054,4),MID(S1054,4,2),LEFT(S1054,2))</f>
        <v>42862</v>
      </c>
      <c r="W1054" s="2">
        <f>DATE(RIGHT(T1054,4),MID(T1054,4,2),LEFT(T1054,2))</f>
        <v>42871</v>
      </c>
      <c r="X1054" s="2">
        <f>DATE(RIGHT(U1054,4),MID(U1054,4,2),LEFT(U1054,2))</f>
        <v>42862</v>
      </c>
      <c r="Y1054" s="1" t="str">
        <f>IF(_xlfn.XOR(C1054=C1053,P1054=P1053),UPPER("aaa"),"")</f>
        <v/>
      </c>
      <c r="Z1054" s="1" t="str">
        <f>IF(_xlfn.XOR(C1055=C1054,P1055=P1054),UPPER("aaa"),"")</f>
        <v/>
      </c>
      <c r="AA1054" s="1" t="str">
        <f>IF(Y1054="AAA",Y1054,Z1054)</f>
        <v/>
      </c>
      <c r="AB1054" s="1" t="s">
        <v>40</v>
      </c>
    </row>
    <row r="1055" spans="1:28" x14ac:dyDescent="0.35">
      <c r="A1055" s="1" t="str">
        <f>LEFT(B1055,9)</f>
        <v>LETADLO_2</v>
      </c>
      <c r="B1055" s="1" t="s">
        <v>1466</v>
      </c>
      <c r="C1055" s="3" t="s">
        <v>375</v>
      </c>
      <c r="D1055" s="1" t="s">
        <v>25</v>
      </c>
      <c r="E1055" s="1" t="s">
        <v>1522</v>
      </c>
      <c r="G1055" s="7" t="s">
        <v>1462</v>
      </c>
      <c r="H1055" s="4" t="s">
        <v>1564</v>
      </c>
      <c r="I1055" s="6">
        <f>DATE(RIGHT(G1055,4),MID(G1055,4,2),LEFT(G1055,2))</f>
        <v>42862</v>
      </c>
      <c r="J1055" s="7" t="s">
        <v>1462</v>
      </c>
      <c r="K1055" s="4" t="s">
        <v>1565</v>
      </c>
      <c r="L1055" s="6">
        <f>DATE(RIGHT(J1055,4),MID(J1055,4,2),LEFT(J1055,2))</f>
        <v>42862</v>
      </c>
      <c r="M1055" s="1">
        <v>0.17</v>
      </c>
      <c r="N1055" s="1" t="s">
        <v>61</v>
      </c>
      <c r="O1055" s="1" t="s">
        <v>1480</v>
      </c>
      <c r="P1055" s="1" t="s">
        <v>1743</v>
      </c>
      <c r="R1055" s="1" t="s">
        <v>1744</v>
      </c>
      <c r="S1055" s="5" t="s">
        <v>1462</v>
      </c>
      <c r="T1055" s="5" t="s">
        <v>1464</v>
      </c>
      <c r="U1055" s="2" t="s">
        <v>1462</v>
      </c>
      <c r="V1055" s="2">
        <f>DATE(RIGHT(S1055,4),MID(S1055,4,2),LEFT(S1055,2))</f>
        <v>42862</v>
      </c>
      <c r="W1055" s="2">
        <f>DATE(RIGHT(T1055,4),MID(T1055,4,2),LEFT(T1055,2))</f>
        <v>42871</v>
      </c>
      <c r="X1055" s="2">
        <f>DATE(RIGHT(U1055,4),MID(U1055,4,2),LEFT(U1055,2))</f>
        <v>42862</v>
      </c>
      <c r="Y1055" s="1" t="str">
        <f>IF(_xlfn.XOR(C1055=C1054,P1055=P1054),UPPER("aaa"),"")</f>
        <v/>
      </c>
      <c r="Z1055" s="1" t="str">
        <f>IF(_xlfn.XOR(C1056=C1055,P1056=P1055),UPPER("aaa"),"")</f>
        <v>AAA</v>
      </c>
      <c r="AA1055" s="1" t="str">
        <f>IF(Y1055="AAA",Y1055,Z1055)</f>
        <v>AAA</v>
      </c>
      <c r="AB1055" s="1" t="s">
        <v>32</v>
      </c>
    </row>
    <row r="1056" spans="1:28" x14ac:dyDescent="0.35">
      <c r="A1056" s="1" t="str">
        <f>LEFT(B1056,9)</f>
        <v>LETADLO_2</v>
      </c>
      <c r="B1056" s="1" t="s">
        <v>1466</v>
      </c>
      <c r="C1056" s="3" t="s">
        <v>381</v>
      </c>
      <c r="D1056" s="1" t="s">
        <v>25</v>
      </c>
      <c r="E1056" s="1" t="s">
        <v>1497</v>
      </c>
      <c r="G1056" s="7" t="s">
        <v>1497</v>
      </c>
      <c r="H1056" s="4" t="s">
        <v>1058</v>
      </c>
      <c r="I1056" s="6">
        <f>DATE(RIGHT(G1056,4),MID(G1056,4,2),LEFT(G1056,2))</f>
        <v>42864</v>
      </c>
      <c r="J1056" s="7" t="s">
        <v>1497</v>
      </c>
      <c r="K1056" s="4" t="s">
        <v>1058</v>
      </c>
      <c r="L1056" s="6">
        <f>DATE(RIGHT(J1056,4),MID(J1056,4,2),LEFT(J1056,2))</f>
        <v>42864</v>
      </c>
      <c r="M1056" s="1">
        <v>0</v>
      </c>
      <c r="N1056" s="1" t="s">
        <v>61</v>
      </c>
      <c r="O1056" s="1" t="s">
        <v>1480</v>
      </c>
      <c r="P1056" s="1" t="s">
        <v>1743</v>
      </c>
      <c r="R1056" s="1" t="s">
        <v>1745</v>
      </c>
      <c r="S1056" s="5" t="s">
        <v>1462</v>
      </c>
      <c r="T1056" s="5" t="s">
        <v>1464</v>
      </c>
      <c r="U1056" s="2" t="s">
        <v>1497</v>
      </c>
      <c r="V1056" s="2">
        <f>DATE(RIGHT(S1056,4),MID(S1056,4,2),LEFT(S1056,2))</f>
        <v>42862</v>
      </c>
      <c r="W1056" s="2">
        <f>DATE(RIGHT(T1056,4),MID(T1056,4,2),LEFT(T1056,2))</f>
        <v>42871</v>
      </c>
      <c r="X1056" s="2">
        <f>DATE(RIGHT(U1056,4),MID(U1056,4,2),LEFT(U1056,2))</f>
        <v>42864</v>
      </c>
      <c r="Y1056" s="1" t="str">
        <f>IF(_xlfn.XOR(C1056=C1055,P1056=P1055),UPPER("aaa"),"")</f>
        <v>AAA</v>
      </c>
      <c r="Z1056" s="1" t="str">
        <f>IF(_xlfn.XOR(C1057=C1056,P1057=P1056),UPPER("aaa"),"")</f>
        <v/>
      </c>
      <c r="AA1056" s="1" t="str">
        <f>IF(Y1056="AAA",Y1056,Z1056)</f>
        <v>AAA</v>
      </c>
      <c r="AB1056" s="1" t="s">
        <v>40</v>
      </c>
    </row>
    <row r="1057" spans="1:28" x14ac:dyDescent="0.35">
      <c r="A1057" s="1" t="str">
        <f>LEFT(B1057,9)</f>
        <v>LETADLO_2</v>
      </c>
      <c r="B1057" s="1" t="s">
        <v>1466</v>
      </c>
      <c r="C1057" s="3" t="s">
        <v>381</v>
      </c>
      <c r="D1057" s="1" t="s">
        <v>25</v>
      </c>
      <c r="E1057" s="1" t="s">
        <v>1497</v>
      </c>
      <c r="G1057" s="7" t="s">
        <v>1497</v>
      </c>
      <c r="H1057" s="4" t="s">
        <v>1746</v>
      </c>
      <c r="I1057" s="6">
        <f>DATE(RIGHT(G1057,4),MID(G1057,4,2),LEFT(G1057,2))</f>
        <v>42864</v>
      </c>
      <c r="J1057" s="7" t="s">
        <v>1497</v>
      </c>
      <c r="K1057" s="4" t="s">
        <v>555</v>
      </c>
      <c r="L1057" s="6">
        <f>DATE(RIGHT(J1057,4),MID(J1057,4,2),LEFT(J1057,2))</f>
        <v>42864</v>
      </c>
      <c r="M1057" s="1">
        <v>1.52</v>
      </c>
      <c r="N1057" s="1" t="s">
        <v>61</v>
      </c>
      <c r="O1057" s="1" t="s">
        <v>1739</v>
      </c>
      <c r="P1057" s="1" t="s">
        <v>1743</v>
      </c>
      <c r="R1057" s="1" t="s">
        <v>1745</v>
      </c>
      <c r="S1057" s="5" t="s">
        <v>1462</v>
      </c>
      <c r="T1057" s="5" t="s">
        <v>1464</v>
      </c>
      <c r="U1057" s="2" t="s">
        <v>1497</v>
      </c>
      <c r="V1057" s="2">
        <f>DATE(RIGHT(S1057,4),MID(S1057,4,2),LEFT(S1057,2))</f>
        <v>42862</v>
      </c>
      <c r="W1057" s="2">
        <f>DATE(RIGHT(T1057,4),MID(T1057,4,2),LEFT(T1057,2))</f>
        <v>42871</v>
      </c>
      <c r="X1057" s="2">
        <f>DATE(RIGHT(U1057,4),MID(U1057,4,2),LEFT(U1057,2))</f>
        <v>42864</v>
      </c>
      <c r="Y1057" s="1" t="str">
        <f>IF(_xlfn.XOR(C1057=C1056,P1057=P1056),UPPER("aaa"),"")</f>
        <v/>
      </c>
      <c r="Z1057" s="1" t="str">
        <f>IF(_xlfn.XOR(C1058=C1057,P1058=P1057),UPPER("aaa"),"")</f>
        <v/>
      </c>
      <c r="AA1057" s="1" t="str">
        <f>IF(Y1057="AAA",Y1057,Z1057)</f>
        <v/>
      </c>
      <c r="AB1057" s="1" t="s">
        <v>32</v>
      </c>
    </row>
    <row r="1058" spans="1:28" x14ac:dyDescent="0.35">
      <c r="A1058" s="1" t="str">
        <f>LEFT(B1058,9)</f>
        <v>LETADLO_2</v>
      </c>
      <c r="B1058" s="1" t="s">
        <v>1466</v>
      </c>
      <c r="C1058" s="3" t="s">
        <v>385</v>
      </c>
      <c r="D1058" s="1" t="s">
        <v>25</v>
      </c>
      <c r="E1058" s="1" t="s">
        <v>1522</v>
      </c>
      <c r="G1058" s="7" t="s">
        <v>1462</v>
      </c>
      <c r="H1058" s="4" t="s">
        <v>970</v>
      </c>
      <c r="I1058" s="6">
        <f>DATE(RIGHT(G1058,4),MID(G1058,4,2),LEFT(G1058,2))</f>
        <v>42862</v>
      </c>
      <c r="J1058" s="7" t="s">
        <v>1462</v>
      </c>
      <c r="K1058" s="4" t="s">
        <v>1126</v>
      </c>
      <c r="L1058" s="6">
        <f>DATE(RIGHT(J1058,4),MID(J1058,4,2),LEFT(J1058,2))</f>
        <v>42862</v>
      </c>
      <c r="M1058" s="1">
        <v>0.33</v>
      </c>
      <c r="N1058" s="1" t="s">
        <v>61</v>
      </c>
      <c r="O1058" s="1" t="s">
        <v>1477</v>
      </c>
      <c r="P1058" s="1" t="s">
        <v>1747</v>
      </c>
      <c r="R1058" s="1" t="s">
        <v>1748</v>
      </c>
      <c r="S1058" s="5" t="s">
        <v>1462</v>
      </c>
      <c r="T1058" s="5" t="s">
        <v>1464</v>
      </c>
      <c r="U1058" s="2" t="s">
        <v>1462</v>
      </c>
      <c r="V1058" s="2">
        <f>DATE(RIGHT(S1058,4),MID(S1058,4,2),LEFT(S1058,2))</f>
        <v>42862</v>
      </c>
      <c r="W1058" s="2">
        <f>DATE(RIGHT(T1058,4),MID(T1058,4,2),LEFT(T1058,2))</f>
        <v>42871</v>
      </c>
      <c r="X1058" s="2">
        <f>DATE(RIGHT(U1058,4),MID(U1058,4,2),LEFT(U1058,2))</f>
        <v>42862</v>
      </c>
      <c r="Y1058" s="1" t="str">
        <f>IF(_xlfn.XOR(C1058=C1057,P1058=P1057),UPPER("aaa"),"")</f>
        <v/>
      </c>
      <c r="Z1058" s="1" t="str">
        <f>IF(_xlfn.XOR(C1059=C1058,P1059=P1058),UPPER("aaa"),"")</f>
        <v/>
      </c>
      <c r="AA1058" s="1" t="str">
        <f>IF(Y1058="AAA",Y1058,Z1058)</f>
        <v/>
      </c>
      <c r="AB1058" s="1" t="s">
        <v>40</v>
      </c>
    </row>
    <row r="1059" spans="1:28" x14ac:dyDescent="0.35">
      <c r="A1059" s="1" t="str">
        <f>LEFT(B1059,9)</f>
        <v>LETADLO_2</v>
      </c>
      <c r="B1059" s="1" t="s">
        <v>1466</v>
      </c>
      <c r="C1059" s="3" t="s">
        <v>385</v>
      </c>
      <c r="D1059" s="1" t="s">
        <v>25</v>
      </c>
      <c r="E1059" s="1" t="s">
        <v>1522</v>
      </c>
      <c r="G1059" s="7" t="s">
        <v>1462</v>
      </c>
      <c r="H1059" s="4" t="s">
        <v>1130</v>
      </c>
      <c r="I1059" s="6">
        <f>DATE(RIGHT(G1059,4),MID(G1059,4,2),LEFT(G1059,2))</f>
        <v>42862</v>
      </c>
      <c r="J1059" s="7" t="s">
        <v>1462</v>
      </c>
      <c r="K1059" s="4" t="s">
        <v>1127</v>
      </c>
      <c r="L1059" s="6">
        <f>DATE(RIGHT(J1059,4),MID(J1059,4,2),LEFT(J1059,2))</f>
        <v>42862</v>
      </c>
      <c r="M1059" s="1">
        <v>0.5</v>
      </c>
      <c r="N1059" s="1" t="s">
        <v>61</v>
      </c>
      <c r="O1059" s="1" t="s">
        <v>1477</v>
      </c>
      <c r="P1059" s="1" t="s">
        <v>1747</v>
      </c>
      <c r="R1059" s="1" t="s">
        <v>1748</v>
      </c>
      <c r="S1059" s="5" t="s">
        <v>1462</v>
      </c>
      <c r="T1059" s="5" t="s">
        <v>1464</v>
      </c>
      <c r="U1059" s="2" t="s">
        <v>1462</v>
      </c>
      <c r="V1059" s="2">
        <f>DATE(RIGHT(S1059,4),MID(S1059,4,2),LEFT(S1059,2))</f>
        <v>42862</v>
      </c>
      <c r="W1059" s="2">
        <f>DATE(RIGHT(T1059,4),MID(T1059,4,2),LEFT(T1059,2))</f>
        <v>42871</v>
      </c>
      <c r="X1059" s="2">
        <f>DATE(RIGHT(U1059,4),MID(U1059,4,2),LEFT(U1059,2))</f>
        <v>42862</v>
      </c>
      <c r="Y1059" s="1" t="str">
        <f>IF(_xlfn.XOR(C1059=C1058,P1059=P1058),UPPER("aaa"),"")</f>
        <v/>
      </c>
      <c r="Z1059" s="1" t="str">
        <f>IF(_xlfn.XOR(C1060=C1059,P1060=P1059),UPPER("aaa"),"")</f>
        <v/>
      </c>
      <c r="AA1059" s="1" t="str">
        <f>IF(Y1059="AAA",Y1059,Z1059)</f>
        <v/>
      </c>
      <c r="AB1059" s="1" t="s">
        <v>40</v>
      </c>
    </row>
    <row r="1060" spans="1:28" x14ac:dyDescent="0.35">
      <c r="A1060" s="1" t="str">
        <f>LEFT(B1060,9)</f>
        <v>LETADLO_2</v>
      </c>
      <c r="B1060" s="1" t="s">
        <v>1466</v>
      </c>
      <c r="C1060" s="3" t="s">
        <v>385</v>
      </c>
      <c r="D1060" s="1" t="s">
        <v>25</v>
      </c>
      <c r="E1060" s="1" t="s">
        <v>1522</v>
      </c>
      <c r="G1060" s="7" t="s">
        <v>1462</v>
      </c>
      <c r="H1060" s="4" t="s">
        <v>1563</v>
      </c>
      <c r="I1060" s="6">
        <f>DATE(RIGHT(G1060,4),MID(G1060,4,2),LEFT(G1060,2))</f>
        <v>42862</v>
      </c>
      <c r="J1060" s="7" t="s">
        <v>1462</v>
      </c>
      <c r="K1060" s="4" t="s">
        <v>1564</v>
      </c>
      <c r="L1060" s="6">
        <f>DATE(RIGHT(J1060,4),MID(J1060,4,2),LEFT(J1060,2))</f>
        <v>42862</v>
      </c>
      <c r="M1060" s="1">
        <v>0.17</v>
      </c>
      <c r="N1060" s="1" t="s">
        <v>61</v>
      </c>
      <c r="O1060" s="1" t="s">
        <v>1480</v>
      </c>
      <c r="P1060" s="1" t="s">
        <v>1747</v>
      </c>
      <c r="R1060" s="1" t="s">
        <v>1748</v>
      </c>
      <c r="S1060" s="5" t="s">
        <v>1462</v>
      </c>
      <c r="T1060" s="5" t="s">
        <v>1464</v>
      </c>
      <c r="U1060" s="2" t="s">
        <v>1462</v>
      </c>
      <c r="V1060" s="2">
        <f>DATE(RIGHT(S1060,4),MID(S1060,4,2),LEFT(S1060,2))</f>
        <v>42862</v>
      </c>
      <c r="W1060" s="2">
        <f>DATE(RIGHT(T1060,4),MID(T1060,4,2),LEFT(T1060,2))</f>
        <v>42871</v>
      </c>
      <c r="X1060" s="2">
        <f>DATE(RIGHT(U1060,4),MID(U1060,4,2),LEFT(U1060,2))</f>
        <v>42862</v>
      </c>
      <c r="Y1060" s="1" t="str">
        <f>IF(_xlfn.XOR(C1060=C1059,P1060=P1059),UPPER("aaa"),"")</f>
        <v/>
      </c>
      <c r="Z1060" s="1" t="str">
        <f>IF(_xlfn.XOR(C1061=C1060,P1061=P1060),UPPER("aaa"),"")</f>
        <v/>
      </c>
      <c r="AA1060" s="1" t="str">
        <f>IF(Y1060="AAA",Y1060,Z1060)</f>
        <v/>
      </c>
      <c r="AB1060" s="1" t="s">
        <v>32</v>
      </c>
    </row>
    <row r="1061" spans="1:28" x14ac:dyDescent="0.35">
      <c r="A1061" s="1" t="str">
        <f>LEFT(B1061,9)</f>
        <v>LETADLO_2</v>
      </c>
      <c r="B1061" s="1" t="s">
        <v>1466</v>
      </c>
      <c r="C1061" s="3" t="s">
        <v>1749</v>
      </c>
      <c r="D1061" s="1" t="s">
        <v>25</v>
      </c>
      <c r="E1061" s="1" t="s">
        <v>1464</v>
      </c>
      <c r="G1061" s="7" t="s">
        <v>1469</v>
      </c>
      <c r="H1061" s="4" t="s">
        <v>930</v>
      </c>
      <c r="I1061" s="6">
        <f>DATE(RIGHT(G1061,4),MID(G1061,4,2),LEFT(G1061,2))</f>
        <v>42863</v>
      </c>
      <c r="J1061" s="7" t="s">
        <v>1469</v>
      </c>
      <c r="K1061" s="4" t="s">
        <v>1627</v>
      </c>
      <c r="L1061" s="6">
        <f>DATE(RIGHT(J1061,4),MID(J1061,4,2),LEFT(J1061,2))</f>
        <v>42863</v>
      </c>
      <c r="M1061" s="1">
        <v>0.57999999999999996</v>
      </c>
      <c r="N1061" s="1" t="s">
        <v>61</v>
      </c>
      <c r="O1061" s="1" t="s">
        <v>1739</v>
      </c>
      <c r="P1061" s="1" t="s">
        <v>1750</v>
      </c>
      <c r="R1061" s="1" t="s">
        <v>1751</v>
      </c>
      <c r="S1061" s="5" t="s">
        <v>1462</v>
      </c>
      <c r="T1061" s="5" t="s">
        <v>1464</v>
      </c>
      <c r="U1061" s="2" t="s">
        <v>1469</v>
      </c>
      <c r="V1061" s="2">
        <f>DATE(RIGHT(S1061,4),MID(S1061,4,2),LEFT(S1061,2))</f>
        <v>42862</v>
      </c>
      <c r="W1061" s="2">
        <f>DATE(RIGHT(T1061,4),MID(T1061,4,2),LEFT(T1061,2))</f>
        <v>42871</v>
      </c>
      <c r="X1061" s="2">
        <f>DATE(RIGHT(U1061,4),MID(U1061,4,2),LEFT(U1061,2))</f>
        <v>42863</v>
      </c>
      <c r="Y1061" s="1" t="str">
        <f>IF(_xlfn.XOR(C1061=C1060,P1061=P1060),UPPER("aaa"),"")</f>
        <v/>
      </c>
      <c r="Z1061" s="1" t="str">
        <f>IF(_xlfn.XOR(C1062=C1061,P1062=P1061),UPPER("aaa"),"")</f>
        <v/>
      </c>
      <c r="AA1061" s="1" t="str">
        <f>IF(Y1061="AAA",Y1061,Z1061)</f>
        <v/>
      </c>
      <c r="AB1061" s="1" t="s">
        <v>32</v>
      </c>
    </row>
    <row r="1062" spans="1:28" x14ac:dyDescent="0.35">
      <c r="A1062" s="1" t="str">
        <f>LEFT(B1062,9)</f>
        <v>LETADLO_2</v>
      </c>
      <c r="B1062" s="1" t="s">
        <v>1466</v>
      </c>
      <c r="C1062" s="3" t="s">
        <v>1753</v>
      </c>
      <c r="D1062" s="1" t="s">
        <v>25</v>
      </c>
      <c r="E1062" s="1" t="s">
        <v>1512</v>
      </c>
      <c r="G1062" s="7" t="s">
        <v>1469</v>
      </c>
      <c r="H1062" s="4" t="s">
        <v>1057</v>
      </c>
      <c r="I1062" s="6">
        <f>DATE(RIGHT(G1062,4),MID(G1062,4,2),LEFT(G1062,2))</f>
        <v>42863</v>
      </c>
      <c r="J1062" s="7" t="s">
        <v>1469</v>
      </c>
      <c r="K1062" s="4" t="s">
        <v>1752</v>
      </c>
      <c r="L1062" s="6">
        <f>DATE(RIGHT(J1062,4),MID(J1062,4,2),LEFT(J1062,2))</f>
        <v>42863</v>
      </c>
      <c r="M1062" s="1">
        <v>4.7300000000000004</v>
      </c>
      <c r="N1062" s="1" t="s">
        <v>61</v>
      </c>
      <c r="O1062" s="1" t="s">
        <v>1480</v>
      </c>
      <c r="P1062" s="1" t="s">
        <v>1754</v>
      </c>
      <c r="R1062" s="1" t="s">
        <v>1755</v>
      </c>
      <c r="S1062" s="5" t="s">
        <v>1462</v>
      </c>
      <c r="T1062" s="5" t="s">
        <v>1464</v>
      </c>
      <c r="U1062" s="2" t="s">
        <v>1469</v>
      </c>
      <c r="V1062" s="2">
        <f>DATE(RIGHT(S1062,4),MID(S1062,4,2),LEFT(S1062,2))</f>
        <v>42862</v>
      </c>
      <c r="W1062" s="2">
        <f>DATE(RIGHT(T1062,4),MID(T1062,4,2),LEFT(T1062,2))</f>
        <v>42871</v>
      </c>
      <c r="X1062" s="2">
        <f>DATE(RIGHT(U1062,4),MID(U1062,4,2),LEFT(U1062,2))</f>
        <v>42863</v>
      </c>
      <c r="Y1062" s="1" t="str">
        <f>IF(_xlfn.XOR(C1062=C1061,P1062=P1061),UPPER("aaa"),"")</f>
        <v/>
      </c>
      <c r="Z1062" s="1" t="str">
        <f>IF(_xlfn.XOR(C1063=C1062,P1063=P1062),UPPER("aaa"),"")</f>
        <v/>
      </c>
      <c r="AA1062" s="1" t="str">
        <f>IF(Y1062="AAA",Y1062,Z1062)</f>
        <v/>
      </c>
      <c r="AB1062" s="1" t="s">
        <v>40</v>
      </c>
    </row>
    <row r="1063" spans="1:28" x14ac:dyDescent="0.35">
      <c r="A1063" s="1" t="str">
        <f>LEFT(B1063,9)</f>
        <v>LETADLO_2</v>
      </c>
      <c r="B1063" s="1" t="s">
        <v>1466</v>
      </c>
      <c r="C1063" s="3" t="s">
        <v>1753</v>
      </c>
      <c r="D1063" s="1" t="s">
        <v>25</v>
      </c>
      <c r="E1063" s="1" t="s">
        <v>1512</v>
      </c>
      <c r="G1063" s="7" t="s">
        <v>1469</v>
      </c>
      <c r="H1063" s="4" t="s">
        <v>1051</v>
      </c>
      <c r="I1063" s="6">
        <f>DATE(RIGHT(G1063,4),MID(G1063,4,2),LEFT(G1063,2))</f>
        <v>42863</v>
      </c>
      <c r="J1063" s="7" t="s">
        <v>1469</v>
      </c>
      <c r="K1063" s="4" t="s">
        <v>1756</v>
      </c>
      <c r="L1063" s="6">
        <f>DATE(RIGHT(J1063,4),MID(J1063,4,2),LEFT(J1063,2))</f>
        <v>42863</v>
      </c>
      <c r="M1063" s="1">
        <v>5.32</v>
      </c>
      <c r="N1063" s="1" t="s">
        <v>61</v>
      </c>
      <c r="O1063" s="1" t="s">
        <v>1480</v>
      </c>
      <c r="P1063" s="1" t="s">
        <v>1754</v>
      </c>
      <c r="R1063" s="1" t="s">
        <v>1755</v>
      </c>
      <c r="S1063" s="5" t="s">
        <v>1462</v>
      </c>
      <c r="T1063" s="5" t="s">
        <v>1464</v>
      </c>
      <c r="U1063" s="2" t="s">
        <v>1469</v>
      </c>
      <c r="V1063" s="2">
        <f>DATE(RIGHT(S1063,4),MID(S1063,4,2),LEFT(S1063,2))</f>
        <v>42862</v>
      </c>
      <c r="W1063" s="2">
        <f>DATE(RIGHT(T1063,4),MID(T1063,4,2),LEFT(T1063,2))</f>
        <v>42871</v>
      </c>
      <c r="X1063" s="2">
        <f>DATE(RIGHT(U1063,4),MID(U1063,4,2),LEFT(U1063,2))</f>
        <v>42863</v>
      </c>
      <c r="Y1063" s="1" t="str">
        <f>IF(_xlfn.XOR(C1063=C1062,P1063=P1062),UPPER("aaa"),"")</f>
        <v/>
      </c>
      <c r="Z1063" s="1" t="str">
        <f>IF(_xlfn.XOR(C1064=C1063,P1064=P1063),UPPER("aaa"),"")</f>
        <v/>
      </c>
      <c r="AA1063" s="1" t="str">
        <f>IF(Y1063="AAA",Y1063,Z1063)</f>
        <v/>
      </c>
      <c r="AB1063" s="1" t="s">
        <v>40</v>
      </c>
    </row>
    <row r="1064" spans="1:28" x14ac:dyDescent="0.35">
      <c r="A1064" s="1" t="str">
        <f>LEFT(B1064,9)</f>
        <v>LETADLO_2</v>
      </c>
      <c r="B1064" s="1" t="s">
        <v>1466</v>
      </c>
      <c r="C1064" s="3" t="s">
        <v>1753</v>
      </c>
      <c r="D1064" s="1" t="s">
        <v>25</v>
      </c>
      <c r="E1064" s="1" t="s">
        <v>1512</v>
      </c>
      <c r="G1064" s="7" t="s">
        <v>1497</v>
      </c>
      <c r="H1064" s="4" t="s">
        <v>52</v>
      </c>
      <c r="I1064" s="6">
        <f>DATE(RIGHT(G1064,4),MID(G1064,4,2),LEFT(G1064,2))</f>
        <v>42864</v>
      </c>
      <c r="J1064" s="7" t="s">
        <v>1497</v>
      </c>
      <c r="K1064" s="4" t="s">
        <v>187</v>
      </c>
      <c r="L1064" s="6">
        <f>DATE(RIGHT(J1064,4),MID(J1064,4,2),LEFT(J1064,2))</f>
        <v>42864</v>
      </c>
      <c r="M1064" s="1">
        <v>5.67</v>
      </c>
      <c r="N1064" s="1" t="s">
        <v>61</v>
      </c>
      <c r="O1064" s="1" t="s">
        <v>1480</v>
      </c>
      <c r="P1064" s="1" t="s">
        <v>1754</v>
      </c>
      <c r="R1064" s="1" t="s">
        <v>1755</v>
      </c>
      <c r="S1064" s="5" t="s">
        <v>1462</v>
      </c>
      <c r="T1064" s="5" t="s">
        <v>1464</v>
      </c>
      <c r="U1064" s="2" t="s">
        <v>1491</v>
      </c>
      <c r="V1064" s="2">
        <f>DATE(RIGHT(S1064,4),MID(S1064,4,2),LEFT(S1064,2))</f>
        <v>42862</v>
      </c>
      <c r="W1064" s="2">
        <f>DATE(RIGHT(T1064,4),MID(T1064,4,2),LEFT(T1064,2))</f>
        <v>42871</v>
      </c>
      <c r="X1064" s="2">
        <f>DATE(RIGHT(U1064,4),MID(U1064,4,2),LEFT(U1064,2))</f>
        <v>42867</v>
      </c>
      <c r="Y1064" s="1" t="str">
        <f>IF(_xlfn.XOR(C1064=C1063,P1064=P1063),UPPER("aaa"),"")</f>
        <v/>
      </c>
      <c r="Z1064" s="1" t="str">
        <f>IF(_xlfn.XOR(C1065=C1064,P1065=P1064),UPPER("aaa"),"")</f>
        <v/>
      </c>
      <c r="AA1064" s="1" t="str">
        <f>IF(Y1064="AAA",Y1064,Z1064)</f>
        <v/>
      </c>
      <c r="AB1064" s="1" t="s">
        <v>32</v>
      </c>
    </row>
    <row r="1065" spans="1:28" x14ac:dyDescent="0.35">
      <c r="A1065" s="1" t="str">
        <f>LEFT(B1065,9)</f>
        <v>LETADLO_2</v>
      </c>
      <c r="B1065" s="1" t="s">
        <v>1466</v>
      </c>
      <c r="C1065" s="3" t="s">
        <v>1753</v>
      </c>
      <c r="D1065" s="1" t="s">
        <v>25</v>
      </c>
      <c r="E1065" s="1" t="s">
        <v>1512</v>
      </c>
      <c r="G1065" s="7" t="s">
        <v>1491</v>
      </c>
      <c r="H1065" s="4" t="s">
        <v>1757</v>
      </c>
      <c r="I1065" s="6">
        <f>DATE(RIGHT(G1065,4),MID(G1065,4,2),LEFT(G1065,2))</f>
        <v>42867</v>
      </c>
      <c r="J1065" s="7" t="s">
        <v>1491</v>
      </c>
      <c r="K1065" s="4" t="s">
        <v>941</v>
      </c>
      <c r="L1065" s="6">
        <f>DATE(RIGHT(J1065,4),MID(J1065,4,2),LEFT(J1065,2))</f>
        <v>42867</v>
      </c>
      <c r="M1065" s="1">
        <v>4.8</v>
      </c>
      <c r="N1065" s="1" t="s">
        <v>61</v>
      </c>
      <c r="O1065" s="1" t="s">
        <v>1480</v>
      </c>
      <c r="P1065" s="1" t="s">
        <v>1754</v>
      </c>
      <c r="R1065" s="1" t="s">
        <v>1755</v>
      </c>
      <c r="S1065" s="5" t="s">
        <v>1462</v>
      </c>
      <c r="T1065" s="5" t="s">
        <v>1464</v>
      </c>
      <c r="U1065" s="2" t="s">
        <v>1491</v>
      </c>
      <c r="V1065" s="2">
        <f>DATE(RIGHT(S1065,4),MID(S1065,4,2),LEFT(S1065,2))</f>
        <v>42862</v>
      </c>
      <c r="W1065" s="2">
        <f>DATE(RIGHT(T1065,4),MID(T1065,4,2),LEFT(T1065,2))</f>
        <v>42871</v>
      </c>
      <c r="X1065" s="2">
        <f>DATE(RIGHT(U1065,4),MID(U1065,4,2),LEFT(U1065,2))</f>
        <v>42867</v>
      </c>
      <c r="Y1065" s="1" t="str">
        <f>IF(_xlfn.XOR(C1065=C1064,P1065=P1064),UPPER("aaa"),"")</f>
        <v/>
      </c>
      <c r="Z1065" s="1" t="str">
        <f>IF(_xlfn.XOR(C1066=C1065,P1066=P1065),UPPER("aaa"),"")</f>
        <v/>
      </c>
      <c r="AA1065" s="1" t="str">
        <f>IF(Y1065="AAA",Y1065,Z1065)</f>
        <v/>
      </c>
      <c r="AB1065" s="1" t="s">
        <v>32</v>
      </c>
    </row>
    <row r="1066" spans="1:28" x14ac:dyDescent="0.35">
      <c r="A1066" s="1" t="str">
        <f>LEFT(B1066,9)</f>
        <v>LETADLO_2</v>
      </c>
      <c r="B1066" s="1" t="s">
        <v>1466</v>
      </c>
      <c r="C1066" s="3" t="s">
        <v>1753</v>
      </c>
      <c r="D1066" s="1" t="s">
        <v>25</v>
      </c>
      <c r="E1066" s="1" t="s">
        <v>1512</v>
      </c>
      <c r="G1066" s="7" t="s">
        <v>1491</v>
      </c>
      <c r="H1066" s="4" t="s">
        <v>878</v>
      </c>
      <c r="I1066" s="6">
        <f>DATE(RIGHT(G1066,4),MID(G1066,4,2),LEFT(G1066,2))</f>
        <v>42867</v>
      </c>
      <c r="J1066" s="7" t="s">
        <v>1491</v>
      </c>
      <c r="K1066" s="4" t="s">
        <v>1758</v>
      </c>
      <c r="L1066" s="6">
        <f>DATE(RIGHT(J1066,4),MID(J1066,4,2),LEFT(J1066,2))</f>
        <v>42867</v>
      </c>
      <c r="M1066" s="1">
        <v>0.47</v>
      </c>
      <c r="N1066" s="1" t="s">
        <v>61</v>
      </c>
      <c r="O1066" s="1" t="s">
        <v>1480</v>
      </c>
      <c r="P1066" s="1" t="s">
        <v>1754</v>
      </c>
      <c r="R1066" s="1" t="s">
        <v>1755</v>
      </c>
      <c r="S1066" s="5" t="s">
        <v>1462</v>
      </c>
      <c r="T1066" s="5" t="s">
        <v>1464</v>
      </c>
      <c r="U1066" s="2" t="s">
        <v>1491</v>
      </c>
      <c r="V1066" s="2">
        <f>DATE(RIGHT(S1066,4),MID(S1066,4,2),LEFT(S1066,2))</f>
        <v>42862</v>
      </c>
      <c r="W1066" s="2">
        <f>DATE(RIGHT(T1066,4),MID(T1066,4,2),LEFT(T1066,2))</f>
        <v>42871</v>
      </c>
      <c r="X1066" s="2">
        <f>DATE(RIGHT(U1066,4),MID(U1066,4,2),LEFT(U1066,2))</f>
        <v>42867</v>
      </c>
      <c r="Y1066" s="1" t="str">
        <f>IF(_xlfn.XOR(C1066=C1065,P1066=P1065),UPPER("aaa"),"")</f>
        <v/>
      </c>
      <c r="Z1066" s="1" t="str">
        <f>IF(_xlfn.XOR(C1067=C1066,P1067=P1066),UPPER("aaa"),"")</f>
        <v/>
      </c>
      <c r="AA1066" s="1" t="str">
        <f>IF(Y1066="AAA",Y1066,Z1066)</f>
        <v/>
      </c>
      <c r="AB1066" s="1" t="s">
        <v>40</v>
      </c>
    </row>
    <row r="1067" spans="1:28" x14ac:dyDescent="0.35">
      <c r="A1067" s="1" t="str">
        <f>LEFT(B1067,9)</f>
        <v>LETADLO_2</v>
      </c>
      <c r="B1067" s="1" t="s">
        <v>1466</v>
      </c>
      <c r="C1067" s="3" t="s">
        <v>1753</v>
      </c>
      <c r="D1067" s="1" t="s">
        <v>25</v>
      </c>
      <c r="E1067" s="1" t="s">
        <v>1512</v>
      </c>
      <c r="G1067" s="7" t="s">
        <v>1491</v>
      </c>
      <c r="H1067" s="4" t="s">
        <v>1072</v>
      </c>
      <c r="I1067" s="6">
        <f>DATE(RIGHT(G1067,4),MID(G1067,4,2),LEFT(G1067,2))</f>
        <v>42867</v>
      </c>
      <c r="J1067" s="7" t="s">
        <v>1491</v>
      </c>
      <c r="K1067" s="4" t="s">
        <v>1759</v>
      </c>
      <c r="L1067" s="6">
        <f>DATE(RIGHT(J1067,4),MID(J1067,4,2),LEFT(J1067,2))</f>
        <v>42867</v>
      </c>
      <c r="M1067" s="1">
        <v>1.1499999999999999</v>
      </c>
      <c r="N1067" s="1" t="s">
        <v>61</v>
      </c>
      <c r="O1067" s="1" t="s">
        <v>1739</v>
      </c>
      <c r="P1067" s="1" t="s">
        <v>1754</v>
      </c>
      <c r="R1067" s="1" t="s">
        <v>1755</v>
      </c>
      <c r="S1067" s="5" t="s">
        <v>1462</v>
      </c>
      <c r="T1067" s="5" t="s">
        <v>1464</v>
      </c>
      <c r="U1067" s="2" t="s">
        <v>1494</v>
      </c>
      <c r="V1067" s="2">
        <f>DATE(RIGHT(S1067,4),MID(S1067,4,2),LEFT(S1067,2))</f>
        <v>42862</v>
      </c>
      <c r="W1067" s="2">
        <f>DATE(RIGHT(T1067,4),MID(T1067,4,2),LEFT(T1067,2))</f>
        <v>42871</v>
      </c>
      <c r="X1067" s="2">
        <f>DATE(RIGHT(U1067,4),MID(U1067,4,2),LEFT(U1067,2))</f>
        <v>42868</v>
      </c>
      <c r="Y1067" s="1" t="str">
        <f>IF(_xlfn.XOR(C1067=C1066,P1067=P1066),UPPER("aaa"),"")</f>
        <v/>
      </c>
      <c r="Z1067" s="1" t="str">
        <f>IF(_xlfn.XOR(C1068=C1067,P1068=P1067),UPPER("aaa"),"")</f>
        <v/>
      </c>
      <c r="AA1067" s="1" t="str">
        <f>IF(Y1067="AAA",Y1067,Z1067)</f>
        <v/>
      </c>
      <c r="AB1067" s="1" t="s">
        <v>40</v>
      </c>
    </row>
    <row r="1068" spans="1:28" x14ac:dyDescent="0.35">
      <c r="A1068" s="1" t="str">
        <f>LEFT(B1068,9)</f>
        <v>LETADLO_2</v>
      </c>
      <c r="B1068" s="1" t="s">
        <v>1466</v>
      </c>
      <c r="C1068" s="3" t="s">
        <v>1753</v>
      </c>
      <c r="D1068" s="1" t="s">
        <v>25</v>
      </c>
      <c r="E1068" s="1" t="s">
        <v>1512</v>
      </c>
      <c r="G1068" s="7" t="s">
        <v>1494</v>
      </c>
      <c r="H1068" s="4" t="s">
        <v>300</v>
      </c>
      <c r="I1068" s="6">
        <f>DATE(RIGHT(G1068,4),MID(G1068,4,2),LEFT(G1068,2))</f>
        <v>42868</v>
      </c>
      <c r="J1068" s="7" t="s">
        <v>1494</v>
      </c>
      <c r="K1068" s="4" t="s">
        <v>474</v>
      </c>
      <c r="L1068" s="6">
        <f>DATE(RIGHT(J1068,4),MID(J1068,4,2),LEFT(J1068,2))</f>
        <v>42868</v>
      </c>
      <c r="M1068" s="1">
        <v>1.23</v>
      </c>
      <c r="N1068" s="1" t="s">
        <v>61</v>
      </c>
      <c r="O1068" s="1" t="s">
        <v>1739</v>
      </c>
      <c r="P1068" s="1" t="s">
        <v>1754</v>
      </c>
      <c r="R1068" s="1" t="s">
        <v>1755</v>
      </c>
      <c r="S1068" s="5" t="s">
        <v>1462</v>
      </c>
      <c r="T1068" s="5" t="s">
        <v>1464</v>
      </c>
      <c r="U1068" s="2" t="s">
        <v>1494</v>
      </c>
      <c r="V1068" s="2">
        <f>DATE(RIGHT(S1068,4),MID(S1068,4,2),LEFT(S1068,2))</f>
        <v>42862</v>
      </c>
      <c r="W1068" s="2">
        <f>DATE(RIGHT(T1068,4),MID(T1068,4,2),LEFT(T1068,2))</f>
        <v>42871</v>
      </c>
      <c r="X1068" s="2">
        <f>DATE(RIGHT(U1068,4),MID(U1068,4,2),LEFT(U1068,2))</f>
        <v>42868</v>
      </c>
      <c r="Y1068" s="1" t="str">
        <f>IF(_xlfn.XOR(C1068=C1067,P1068=P1067),UPPER("aaa"),"")</f>
        <v/>
      </c>
      <c r="Z1068" s="1" t="str">
        <f>IF(_xlfn.XOR(C1069=C1068,P1069=P1068),UPPER("aaa"),"")</f>
        <v/>
      </c>
      <c r="AA1068" s="1" t="str">
        <f>IF(Y1068="AAA",Y1068,Z1068)</f>
        <v/>
      </c>
      <c r="AB1068" s="1" t="s">
        <v>32</v>
      </c>
    </row>
    <row r="1069" spans="1:28" x14ac:dyDescent="0.35">
      <c r="A1069" s="1" t="str">
        <f>LEFT(B1069,9)</f>
        <v>LETADLO_2</v>
      </c>
      <c r="B1069" s="1" t="s">
        <v>1466</v>
      </c>
      <c r="C1069" s="3" t="s">
        <v>389</v>
      </c>
      <c r="D1069" s="1" t="s">
        <v>25</v>
      </c>
      <c r="E1069" s="1" t="s">
        <v>1497</v>
      </c>
      <c r="G1069" s="7" t="s">
        <v>1462</v>
      </c>
      <c r="H1069" s="4" t="s">
        <v>1130</v>
      </c>
      <c r="I1069" s="6">
        <f>DATE(RIGHT(G1069,4),MID(G1069,4,2),LEFT(G1069,2))</f>
        <v>42862</v>
      </c>
      <c r="J1069" s="7" t="s">
        <v>1462</v>
      </c>
      <c r="K1069" s="4" t="s">
        <v>1127</v>
      </c>
      <c r="L1069" s="6">
        <f>DATE(RIGHT(J1069,4),MID(J1069,4,2),LEFT(J1069,2))</f>
        <v>42862</v>
      </c>
      <c r="M1069" s="1">
        <v>0.5</v>
      </c>
      <c r="N1069" s="1" t="s">
        <v>61</v>
      </c>
      <c r="O1069" s="1" t="s">
        <v>1480</v>
      </c>
      <c r="P1069" s="1" t="s">
        <v>1760</v>
      </c>
      <c r="R1069" s="1" t="s">
        <v>1761</v>
      </c>
      <c r="S1069" s="5" t="s">
        <v>1462</v>
      </c>
      <c r="T1069" s="5" t="s">
        <v>1464</v>
      </c>
      <c r="U1069" s="2" t="s">
        <v>1462</v>
      </c>
      <c r="V1069" s="2">
        <f>DATE(RIGHT(S1069,4),MID(S1069,4,2),LEFT(S1069,2))</f>
        <v>42862</v>
      </c>
      <c r="W1069" s="2">
        <f>DATE(RIGHT(T1069,4),MID(T1069,4,2),LEFT(T1069,2))</f>
        <v>42871</v>
      </c>
      <c r="X1069" s="2">
        <f>DATE(RIGHT(U1069,4),MID(U1069,4,2),LEFT(U1069,2))</f>
        <v>42862</v>
      </c>
      <c r="Y1069" s="1" t="str">
        <f>IF(_xlfn.XOR(C1069=C1068,P1069=P1068),UPPER("aaa"),"")</f>
        <v/>
      </c>
      <c r="Z1069" s="1" t="str">
        <f>IF(_xlfn.XOR(C1070=C1069,P1070=P1069),UPPER("aaa"),"")</f>
        <v/>
      </c>
      <c r="AA1069" s="1" t="str">
        <f>IF(Y1069="AAA",Y1069,Z1069)</f>
        <v/>
      </c>
      <c r="AB1069" s="1" t="s">
        <v>40</v>
      </c>
    </row>
    <row r="1070" spans="1:28" x14ac:dyDescent="0.35">
      <c r="A1070" s="1" t="str">
        <f>LEFT(B1070,9)</f>
        <v>LETADLO_2</v>
      </c>
      <c r="B1070" s="1" t="s">
        <v>1466</v>
      </c>
      <c r="C1070" s="3" t="s">
        <v>389</v>
      </c>
      <c r="D1070" s="1" t="s">
        <v>25</v>
      </c>
      <c r="E1070" s="1" t="s">
        <v>1497</v>
      </c>
      <c r="G1070" s="7" t="s">
        <v>1462</v>
      </c>
      <c r="H1070" s="4" t="s">
        <v>1564</v>
      </c>
      <c r="I1070" s="6">
        <f>DATE(RIGHT(G1070,4),MID(G1070,4,2),LEFT(G1070,2))</f>
        <v>42862</v>
      </c>
      <c r="J1070" s="7" t="s">
        <v>1462</v>
      </c>
      <c r="K1070" s="4" t="s">
        <v>1762</v>
      </c>
      <c r="L1070" s="6">
        <f>DATE(RIGHT(J1070,4),MID(J1070,4,2),LEFT(J1070,2))</f>
        <v>42862</v>
      </c>
      <c r="M1070" s="1">
        <v>0.32</v>
      </c>
      <c r="N1070" s="1" t="s">
        <v>61</v>
      </c>
      <c r="O1070" s="1" t="s">
        <v>1477</v>
      </c>
      <c r="P1070" s="1" t="s">
        <v>1760</v>
      </c>
      <c r="R1070" s="1" t="s">
        <v>1761</v>
      </c>
      <c r="S1070" s="5" t="s">
        <v>1462</v>
      </c>
      <c r="T1070" s="5" t="s">
        <v>1464</v>
      </c>
      <c r="U1070" s="2" t="s">
        <v>1462</v>
      </c>
      <c r="V1070" s="2">
        <f>DATE(RIGHT(S1070,4),MID(S1070,4,2),LEFT(S1070,2))</f>
        <v>42862</v>
      </c>
      <c r="W1070" s="2">
        <f>DATE(RIGHT(T1070,4),MID(T1070,4,2),LEFT(T1070,2))</f>
        <v>42871</v>
      </c>
      <c r="X1070" s="2">
        <f>DATE(RIGHT(U1070,4),MID(U1070,4,2),LEFT(U1070,2))</f>
        <v>42862</v>
      </c>
      <c r="Y1070" s="1" t="str">
        <f>IF(_xlfn.XOR(C1070=C1069,P1070=P1069),UPPER("aaa"),"")</f>
        <v/>
      </c>
      <c r="Z1070" s="1" t="str">
        <f>IF(_xlfn.XOR(C1071=C1070,P1071=P1070),UPPER("aaa"),"")</f>
        <v/>
      </c>
      <c r="AA1070" s="1" t="str">
        <f>IF(Y1070="AAA",Y1070,Z1070)</f>
        <v/>
      </c>
      <c r="AB1070" s="1" t="s">
        <v>40</v>
      </c>
    </row>
    <row r="1071" spans="1:28" x14ac:dyDescent="0.35">
      <c r="A1071" s="1" t="str">
        <f>LEFT(B1071,9)</f>
        <v>LETADLO_2</v>
      </c>
      <c r="B1071" s="1" t="s">
        <v>1466</v>
      </c>
      <c r="C1071" s="3" t="s">
        <v>389</v>
      </c>
      <c r="D1071" s="1" t="s">
        <v>25</v>
      </c>
      <c r="E1071" s="1" t="s">
        <v>1497</v>
      </c>
      <c r="G1071" s="7" t="s">
        <v>1462</v>
      </c>
      <c r="H1071" s="4" t="s">
        <v>1565</v>
      </c>
      <c r="I1071" s="6">
        <f>DATE(RIGHT(G1071,4),MID(G1071,4,2),LEFT(G1071,2))</f>
        <v>42862</v>
      </c>
      <c r="J1071" s="7" t="s">
        <v>1462</v>
      </c>
      <c r="K1071" s="4" t="s">
        <v>1762</v>
      </c>
      <c r="L1071" s="6">
        <f>DATE(RIGHT(J1071,4),MID(J1071,4,2),LEFT(J1071,2))</f>
        <v>42862</v>
      </c>
      <c r="M1071" s="1">
        <v>0.15</v>
      </c>
      <c r="N1071" s="1" t="s">
        <v>61</v>
      </c>
      <c r="O1071" s="1" t="s">
        <v>1477</v>
      </c>
      <c r="P1071" s="1" t="s">
        <v>1760</v>
      </c>
      <c r="R1071" s="1" t="s">
        <v>1761</v>
      </c>
      <c r="S1071" s="5" t="s">
        <v>1462</v>
      </c>
      <c r="T1071" s="5" t="s">
        <v>1464</v>
      </c>
      <c r="U1071" s="2" t="s">
        <v>1462</v>
      </c>
      <c r="V1071" s="2">
        <f>DATE(RIGHT(S1071,4),MID(S1071,4,2),LEFT(S1071,2))</f>
        <v>42862</v>
      </c>
      <c r="W1071" s="2">
        <f>DATE(RIGHT(T1071,4),MID(T1071,4,2),LEFT(T1071,2))</f>
        <v>42871</v>
      </c>
      <c r="X1071" s="2">
        <f>DATE(RIGHT(U1071,4),MID(U1071,4,2),LEFT(U1071,2))</f>
        <v>42862</v>
      </c>
      <c r="Y1071" s="1" t="str">
        <f>IF(_xlfn.XOR(C1071=C1070,P1071=P1070),UPPER("aaa"),"")</f>
        <v/>
      </c>
      <c r="Z1071" s="1" t="str">
        <f>IF(_xlfn.XOR(C1072=C1071,P1072=P1071),UPPER("aaa"),"")</f>
        <v/>
      </c>
      <c r="AA1071" s="1" t="str">
        <f>IF(Y1071="AAA",Y1071,Z1071)</f>
        <v/>
      </c>
      <c r="AB1071" s="1" t="s">
        <v>32</v>
      </c>
    </row>
    <row r="1072" spans="1:28" x14ac:dyDescent="0.35">
      <c r="A1072" s="1" t="str">
        <f>LEFT(B1072,9)</f>
        <v>LETADLO_2</v>
      </c>
      <c r="B1072" s="1" t="s">
        <v>1466</v>
      </c>
      <c r="C1072" s="3" t="s">
        <v>394</v>
      </c>
      <c r="D1072" s="1" t="s">
        <v>25</v>
      </c>
      <c r="E1072" s="1" t="s">
        <v>1522</v>
      </c>
      <c r="G1072" s="7" t="s">
        <v>1462</v>
      </c>
      <c r="H1072" s="4" t="s">
        <v>1127</v>
      </c>
      <c r="I1072" s="6">
        <f>DATE(RIGHT(G1072,4),MID(G1072,4,2),LEFT(G1072,2))</f>
        <v>42862</v>
      </c>
      <c r="J1072" s="7" t="s">
        <v>1462</v>
      </c>
      <c r="K1072" s="4" t="s">
        <v>1763</v>
      </c>
      <c r="L1072" s="6">
        <f>DATE(RIGHT(J1072,4),MID(J1072,4,2),LEFT(J1072,2))</f>
        <v>42862</v>
      </c>
      <c r="M1072" s="1">
        <v>0.33</v>
      </c>
      <c r="N1072" s="1" t="s">
        <v>61</v>
      </c>
      <c r="O1072" s="1" t="s">
        <v>1477</v>
      </c>
      <c r="P1072" s="1" t="s">
        <v>1764</v>
      </c>
      <c r="R1072" s="1" t="s">
        <v>1765</v>
      </c>
      <c r="S1072" s="5" t="s">
        <v>1462</v>
      </c>
      <c r="T1072" s="5" t="s">
        <v>1464</v>
      </c>
      <c r="U1072" s="2" t="s">
        <v>1462</v>
      </c>
      <c r="V1072" s="2">
        <f>DATE(RIGHT(S1072,4),MID(S1072,4,2),LEFT(S1072,2))</f>
        <v>42862</v>
      </c>
      <c r="W1072" s="2">
        <f>DATE(RIGHT(T1072,4),MID(T1072,4,2),LEFT(T1072,2))</f>
        <v>42871</v>
      </c>
      <c r="X1072" s="2">
        <f>DATE(RIGHT(U1072,4),MID(U1072,4,2),LEFT(U1072,2))</f>
        <v>42862</v>
      </c>
      <c r="Y1072" s="1" t="str">
        <f>IF(_xlfn.XOR(C1072=C1071,P1072=P1071),UPPER("aaa"),"")</f>
        <v/>
      </c>
      <c r="Z1072" s="1" t="str">
        <f>IF(_xlfn.XOR(C1073=C1072,P1073=P1072),UPPER("aaa"),"")</f>
        <v/>
      </c>
      <c r="AA1072" s="1" t="str">
        <f>IF(Y1072="AAA",Y1072,Z1072)</f>
        <v/>
      </c>
      <c r="AB1072" s="1" t="s">
        <v>40</v>
      </c>
    </row>
    <row r="1073" spans="1:28" x14ac:dyDescent="0.35">
      <c r="A1073" s="1" t="str">
        <f>LEFT(B1073,9)</f>
        <v>LETADLO_2</v>
      </c>
      <c r="B1073" s="1" t="s">
        <v>1466</v>
      </c>
      <c r="C1073" s="3" t="s">
        <v>394</v>
      </c>
      <c r="D1073" s="1" t="s">
        <v>25</v>
      </c>
      <c r="E1073" s="1" t="s">
        <v>1522</v>
      </c>
      <c r="G1073" s="7" t="s">
        <v>1462</v>
      </c>
      <c r="H1073" s="4" t="s">
        <v>1551</v>
      </c>
      <c r="I1073" s="6">
        <f>DATE(RIGHT(G1073,4),MID(G1073,4,2),LEFT(G1073,2))</f>
        <v>42862</v>
      </c>
      <c r="J1073" s="7" t="s">
        <v>1462</v>
      </c>
      <c r="K1073" s="4" t="s">
        <v>1128</v>
      </c>
      <c r="L1073" s="6">
        <f>DATE(RIGHT(J1073,4),MID(J1073,4,2),LEFT(J1073,2))</f>
        <v>42862</v>
      </c>
      <c r="M1073" s="1">
        <v>0.5</v>
      </c>
      <c r="N1073" s="1" t="s">
        <v>61</v>
      </c>
      <c r="O1073" s="1" t="s">
        <v>1477</v>
      </c>
      <c r="P1073" s="1" t="s">
        <v>1764</v>
      </c>
      <c r="R1073" s="1" t="s">
        <v>1765</v>
      </c>
      <c r="S1073" s="5" t="s">
        <v>1462</v>
      </c>
      <c r="T1073" s="5" t="s">
        <v>1464</v>
      </c>
      <c r="U1073" s="2" t="s">
        <v>1462</v>
      </c>
      <c r="V1073" s="2">
        <f>DATE(RIGHT(S1073,4),MID(S1073,4,2),LEFT(S1073,2))</f>
        <v>42862</v>
      </c>
      <c r="W1073" s="2">
        <f>DATE(RIGHT(T1073,4),MID(T1073,4,2),LEFT(T1073,2))</f>
        <v>42871</v>
      </c>
      <c r="X1073" s="2">
        <f>DATE(RIGHT(U1073,4),MID(U1073,4,2),LEFT(U1073,2))</f>
        <v>42862</v>
      </c>
      <c r="Y1073" s="1" t="str">
        <f>IF(_xlfn.XOR(C1073=C1072,P1073=P1072),UPPER("aaa"),"")</f>
        <v/>
      </c>
      <c r="Z1073" s="1" t="str">
        <f>IF(_xlfn.XOR(C1074=C1073,P1074=P1073),UPPER("aaa"),"")</f>
        <v/>
      </c>
      <c r="AA1073" s="1" t="str">
        <f>IF(Y1073="AAA",Y1073,Z1073)</f>
        <v/>
      </c>
      <c r="AB1073" s="1" t="s">
        <v>40</v>
      </c>
    </row>
    <row r="1074" spans="1:28" x14ac:dyDescent="0.35">
      <c r="A1074" s="1" t="str">
        <f>LEFT(B1074,9)</f>
        <v>LETADLO_2</v>
      </c>
      <c r="B1074" s="1" t="s">
        <v>1466</v>
      </c>
      <c r="C1074" s="3" t="s">
        <v>394</v>
      </c>
      <c r="D1074" s="1" t="s">
        <v>25</v>
      </c>
      <c r="E1074" s="1" t="s">
        <v>1522</v>
      </c>
      <c r="G1074" s="7" t="s">
        <v>1462</v>
      </c>
      <c r="H1074" s="4" t="s">
        <v>1565</v>
      </c>
      <c r="I1074" s="6">
        <f>DATE(RIGHT(G1074,4),MID(G1074,4,2),LEFT(G1074,2))</f>
        <v>42862</v>
      </c>
      <c r="J1074" s="7" t="s">
        <v>1462</v>
      </c>
      <c r="K1074" s="4" t="s">
        <v>1762</v>
      </c>
      <c r="L1074" s="6">
        <f>DATE(RIGHT(J1074,4),MID(J1074,4,2),LEFT(J1074,2))</f>
        <v>42862</v>
      </c>
      <c r="M1074" s="1">
        <v>0.15</v>
      </c>
      <c r="N1074" s="1" t="s">
        <v>61</v>
      </c>
      <c r="O1074" s="1" t="s">
        <v>1480</v>
      </c>
      <c r="P1074" s="1" t="s">
        <v>1764</v>
      </c>
      <c r="R1074" s="1" t="s">
        <v>1765</v>
      </c>
      <c r="S1074" s="5" t="s">
        <v>1462</v>
      </c>
      <c r="T1074" s="5" t="s">
        <v>1464</v>
      </c>
      <c r="U1074" s="2" t="s">
        <v>1462</v>
      </c>
      <c r="V1074" s="2">
        <f>DATE(RIGHT(S1074,4),MID(S1074,4,2),LEFT(S1074,2))</f>
        <v>42862</v>
      </c>
      <c r="W1074" s="2">
        <f>DATE(RIGHT(T1074,4),MID(T1074,4,2),LEFT(T1074,2))</f>
        <v>42871</v>
      </c>
      <c r="X1074" s="2">
        <f>DATE(RIGHT(U1074,4),MID(U1074,4,2),LEFT(U1074,2))</f>
        <v>42862</v>
      </c>
      <c r="Y1074" s="1" t="str">
        <f>IF(_xlfn.XOR(C1074=C1073,P1074=P1073),UPPER("aaa"),"")</f>
        <v/>
      </c>
      <c r="Z1074" s="1" t="str">
        <f>IF(_xlfn.XOR(C1075=C1074,P1075=P1074),UPPER("aaa"),"")</f>
        <v>AAA</v>
      </c>
      <c r="AA1074" s="1" t="str">
        <f>IF(Y1074="AAA",Y1074,Z1074)</f>
        <v>AAA</v>
      </c>
      <c r="AB1074" s="1" t="s">
        <v>32</v>
      </c>
    </row>
    <row r="1075" spans="1:28" x14ac:dyDescent="0.35">
      <c r="A1075" s="1" t="str">
        <f>LEFT(B1075,9)</f>
        <v>LETADLO_2</v>
      </c>
      <c r="B1075" s="1" t="s">
        <v>1466</v>
      </c>
      <c r="C1075" s="3" t="s">
        <v>1766</v>
      </c>
      <c r="D1075" s="1" t="s">
        <v>25</v>
      </c>
      <c r="E1075" s="1" t="s">
        <v>1497</v>
      </c>
      <c r="G1075" s="7" t="s">
        <v>1497</v>
      </c>
      <c r="H1075" s="4" t="s">
        <v>1058</v>
      </c>
      <c r="I1075" s="6">
        <f>DATE(RIGHT(G1075,4),MID(G1075,4,2),LEFT(G1075,2))</f>
        <v>42864</v>
      </c>
      <c r="J1075" s="7" t="s">
        <v>1497</v>
      </c>
      <c r="K1075" s="4" t="s">
        <v>687</v>
      </c>
      <c r="L1075" s="6">
        <f>DATE(RIGHT(J1075,4),MID(J1075,4,2),LEFT(J1075,2))</f>
        <v>42864</v>
      </c>
      <c r="M1075" s="1">
        <v>3.4</v>
      </c>
      <c r="N1075" s="1" t="s">
        <v>61</v>
      </c>
      <c r="O1075" s="1" t="s">
        <v>1480</v>
      </c>
      <c r="P1075" s="1" t="s">
        <v>1764</v>
      </c>
      <c r="R1075" s="1" t="s">
        <v>1767</v>
      </c>
      <c r="S1075" s="5" t="s">
        <v>1462</v>
      </c>
      <c r="T1075" s="5" t="s">
        <v>1464</v>
      </c>
      <c r="U1075" s="2" t="s">
        <v>1497</v>
      </c>
      <c r="V1075" s="2">
        <f>DATE(RIGHT(S1075,4),MID(S1075,4,2),LEFT(S1075,2))</f>
        <v>42862</v>
      </c>
      <c r="W1075" s="2">
        <f>DATE(RIGHT(T1075,4),MID(T1075,4,2),LEFT(T1075,2))</f>
        <v>42871</v>
      </c>
      <c r="X1075" s="2">
        <f>DATE(RIGHT(U1075,4),MID(U1075,4,2),LEFT(U1075,2))</f>
        <v>42864</v>
      </c>
      <c r="Y1075" s="1" t="str">
        <f>IF(_xlfn.XOR(C1075=C1074,P1075=P1074),UPPER("aaa"),"")</f>
        <v>AAA</v>
      </c>
      <c r="Z1075" s="1" t="str">
        <f>IF(_xlfn.XOR(C1076=C1075,P1076=P1075),UPPER("aaa"),"")</f>
        <v/>
      </c>
      <c r="AA1075" s="1" t="str">
        <f>IF(Y1075="AAA",Y1075,Z1075)</f>
        <v>AAA</v>
      </c>
      <c r="AB1075" s="1" t="s">
        <v>32</v>
      </c>
    </row>
    <row r="1076" spans="1:28" x14ac:dyDescent="0.35">
      <c r="A1076" s="1" t="str">
        <f>LEFT(B1076,9)</f>
        <v>LETADLO_2</v>
      </c>
      <c r="B1076" s="1" t="s">
        <v>1466</v>
      </c>
      <c r="C1076" s="3" t="s">
        <v>398</v>
      </c>
      <c r="D1076" s="1" t="s">
        <v>25</v>
      </c>
      <c r="E1076" s="1" t="s">
        <v>1497</v>
      </c>
      <c r="G1076" s="7" t="s">
        <v>1497</v>
      </c>
      <c r="H1076" s="4" t="s">
        <v>218</v>
      </c>
      <c r="I1076" s="6">
        <f>DATE(RIGHT(G1076,4),MID(G1076,4,2),LEFT(G1076,2))</f>
        <v>42864</v>
      </c>
      <c r="J1076" s="7" t="s">
        <v>1497</v>
      </c>
      <c r="K1076" s="4" t="s">
        <v>75</v>
      </c>
      <c r="L1076" s="6">
        <f>DATE(RIGHT(J1076,4),MID(J1076,4,2),LEFT(J1076,2))</f>
        <v>42864</v>
      </c>
      <c r="M1076" s="1">
        <v>2</v>
      </c>
      <c r="N1076" s="1" t="s">
        <v>61</v>
      </c>
      <c r="O1076" s="1" t="s">
        <v>1480</v>
      </c>
      <c r="P1076" s="1" t="s">
        <v>1768</v>
      </c>
      <c r="R1076" s="1" t="s">
        <v>1769</v>
      </c>
      <c r="S1076" s="5" t="s">
        <v>1462</v>
      </c>
      <c r="T1076" s="5" t="s">
        <v>1464</v>
      </c>
      <c r="U1076" s="2" t="s">
        <v>1497</v>
      </c>
      <c r="V1076" s="2">
        <f>DATE(RIGHT(S1076,4),MID(S1076,4,2),LEFT(S1076,2))</f>
        <v>42862</v>
      </c>
      <c r="W1076" s="2">
        <f>DATE(RIGHT(T1076,4),MID(T1076,4,2),LEFT(T1076,2))</f>
        <v>42871</v>
      </c>
      <c r="X1076" s="2">
        <f>DATE(RIGHT(U1076,4),MID(U1076,4,2),LEFT(U1076,2))</f>
        <v>42864</v>
      </c>
      <c r="Y1076" s="1" t="str">
        <f>IF(_xlfn.XOR(C1076=C1075,P1076=P1075),UPPER("aaa"),"")</f>
        <v/>
      </c>
      <c r="Z1076" s="1" t="str">
        <f>IF(_xlfn.XOR(C1077=C1076,P1077=P1076),UPPER("aaa"),"")</f>
        <v/>
      </c>
      <c r="AA1076" s="1" t="str">
        <f>IF(Y1076="AAA",Y1076,Z1076)</f>
        <v/>
      </c>
      <c r="AB1076" s="1" t="s">
        <v>40</v>
      </c>
    </row>
    <row r="1077" spans="1:28" x14ac:dyDescent="0.35">
      <c r="A1077" s="1" t="str">
        <f>LEFT(B1077,9)</f>
        <v>LETADLO_2</v>
      </c>
      <c r="B1077" s="1" t="s">
        <v>1466</v>
      </c>
      <c r="C1077" s="3" t="s">
        <v>398</v>
      </c>
      <c r="D1077" s="1" t="s">
        <v>25</v>
      </c>
      <c r="E1077" s="1" t="s">
        <v>1497</v>
      </c>
      <c r="G1077" s="7" t="s">
        <v>1497</v>
      </c>
      <c r="H1077" s="4" t="s">
        <v>687</v>
      </c>
      <c r="I1077" s="6">
        <f>DATE(RIGHT(G1077,4),MID(G1077,4,2),LEFT(G1077,2))</f>
        <v>42864</v>
      </c>
      <c r="J1077" s="7" t="s">
        <v>1497</v>
      </c>
      <c r="K1077" s="4" t="s">
        <v>687</v>
      </c>
      <c r="L1077" s="6">
        <f>DATE(RIGHT(J1077,4),MID(J1077,4,2),LEFT(J1077,2))</f>
        <v>42864</v>
      </c>
      <c r="M1077" s="1">
        <v>0</v>
      </c>
      <c r="N1077" s="1" t="s">
        <v>61</v>
      </c>
      <c r="O1077" s="1" t="s">
        <v>1480</v>
      </c>
      <c r="P1077" s="1" t="s">
        <v>1768</v>
      </c>
      <c r="R1077" s="1" t="s">
        <v>1769</v>
      </c>
      <c r="S1077" s="5" t="s">
        <v>1462</v>
      </c>
      <c r="T1077" s="5" t="s">
        <v>1464</v>
      </c>
      <c r="U1077" s="2" t="s">
        <v>1497</v>
      </c>
      <c r="V1077" s="2">
        <f>DATE(RIGHT(S1077,4),MID(S1077,4,2),LEFT(S1077,2))</f>
        <v>42862</v>
      </c>
      <c r="W1077" s="2">
        <f>DATE(RIGHT(T1077,4),MID(T1077,4,2),LEFT(T1077,2))</f>
        <v>42871</v>
      </c>
      <c r="X1077" s="2">
        <f>DATE(RIGHT(U1077,4),MID(U1077,4,2),LEFT(U1077,2))</f>
        <v>42864</v>
      </c>
      <c r="Y1077" s="1" t="str">
        <f>IF(_xlfn.XOR(C1077=C1076,P1077=P1076),UPPER("aaa"),"")</f>
        <v/>
      </c>
      <c r="Z1077" s="1" t="str">
        <f>IF(_xlfn.XOR(C1078=C1077,P1078=P1077),UPPER("aaa"),"")</f>
        <v/>
      </c>
      <c r="AA1077" s="1" t="str">
        <f>IF(Y1077="AAA",Y1077,Z1077)</f>
        <v/>
      </c>
      <c r="AB1077" s="1" t="s">
        <v>32</v>
      </c>
    </row>
    <row r="1078" spans="1:28" x14ac:dyDescent="0.35">
      <c r="A1078" s="1" t="str">
        <f>LEFT(B1078,9)</f>
        <v>LETADLO_2</v>
      </c>
      <c r="B1078" s="1" t="s">
        <v>1466</v>
      </c>
      <c r="C1078" s="3" t="s">
        <v>1770</v>
      </c>
      <c r="D1078" s="1" t="s">
        <v>25</v>
      </c>
      <c r="E1078" s="1" t="s">
        <v>1522</v>
      </c>
      <c r="G1078" s="7" t="s">
        <v>1462</v>
      </c>
      <c r="H1078" s="4" t="s">
        <v>918</v>
      </c>
      <c r="I1078" s="6">
        <f>DATE(RIGHT(G1078,4),MID(G1078,4,2),LEFT(G1078,2))</f>
        <v>42862</v>
      </c>
      <c r="J1078" s="7" t="s">
        <v>1462</v>
      </c>
      <c r="K1078" s="4" t="s">
        <v>699</v>
      </c>
      <c r="L1078" s="6">
        <f>DATE(RIGHT(J1078,4),MID(J1078,4,2),LEFT(J1078,2))</f>
        <v>42862</v>
      </c>
      <c r="M1078" s="1">
        <v>0.53</v>
      </c>
      <c r="N1078" s="1" t="s">
        <v>61</v>
      </c>
      <c r="O1078" s="1" t="s">
        <v>1477</v>
      </c>
      <c r="P1078" s="1" t="s">
        <v>1771</v>
      </c>
      <c r="R1078" s="1" t="s">
        <v>1772</v>
      </c>
      <c r="S1078" s="5" t="s">
        <v>1462</v>
      </c>
      <c r="T1078" s="5" t="s">
        <v>1464</v>
      </c>
      <c r="U1078" s="2" t="s">
        <v>1462</v>
      </c>
      <c r="V1078" s="2">
        <f>DATE(RIGHT(S1078,4),MID(S1078,4,2),LEFT(S1078,2))</f>
        <v>42862</v>
      </c>
      <c r="W1078" s="2">
        <f>DATE(RIGHT(T1078,4),MID(T1078,4,2),LEFT(T1078,2))</f>
        <v>42871</v>
      </c>
      <c r="X1078" s="2">
        <f>DATE(RIGHT(U1078,4),MID(U1078,4,2),LEFT(U1078,2))</f>
        <v>42862</v>
      </c>
      <c r="Y1078" s="1" t="str">
        <f>IF(_xlfn.XOR(C1078=C1077,P1078=P1077),UPPER("aaa"),"")</f>
        <v/>
      </c>
      <c r="Z1078" s="1" t="str">
        <f>IF(_xlfn.XOR(C1079=C1078,P1079=P1078),UPPER("aaa"),"")</f>
        <v/>
      </c>
      <c r="AA1078" s="1" t="str">
        <f>IF(Y1078="AAA",Y1078,Z1078)</f>
        <v/>
      </c>
      <c r="AB1078" s="1" t="s">
        <v>40</v>
      </c>
    </row>
    <row r="1079" spans="1:28" x14ac:dyDescent="0.35">
      <c r="A1079" s="1" t="str">
        <f>LEFT(B1079,9)</f>
        <v>LETADLO_2</v>
      </c>
      <c r="B1079" s="1" t="s">
        <v>1466</v>
      </c>
      <c r="C1079" s="3" t="s">
        <v>1770</v>
      </c>
      <c r="D1079" s="1" t="s">
        <v>25</v>
      </c>
      <c r="E1079" s="1" t="s">
        <v>1522</v>
      </c>
      <c r="G1079" s="7" t="s">
        <v>1462</v>
      </c>
      <c r="H1079" s="4" t="s">
        <v>699</v>
      </c>
      <c r="I1079" s="6">
        <f>DATE(RIGHT(G1079,4),MID(G1079,4,2),LEFT(G1079,2))</f>
        <v>42862</v>
      </c>
      <c r="J1079" s="7" t="s">
        <v>1462</v>
      </c>
      <c r="K1079" s="4" t="s">
        <v>1130</v>
      </c>
      <c r="L1079" s="6">
        <f>DATE(RIGHT(J1079,4),MID(J1079,4,2),LEFT(J1079,2))</f>
        <v>42862</v>
      </c>
      <c r="M1079" s="1">
        <v>0.5</v>
      </c>
      <c r="N1079" s="1" t="s">
        <v>61</v>
      </c>
      <c r="O1079" s="1" t="s">
        <v>1477</v>
      </c>
      <c r="P1079" s="1" t="s">
        <v>1771</v>
      </c>
      <c r="R1079" s="1" t="s">
        <v>1772</v>
      </c>
      <c r="S1079" s="5" t="s">
        <v>1462</v>
      </c>
      <c r="T1079" s="5" t="s">
        <v>1464</v>
      </c>
      <c r="U1079" s="2" t="s">
        <v>1462</v>
      </c>
      <c r="V1079" s="2">
        <f>DATE(RIGHT(S1079,4),MID(S1079,4,2),LEFT(S1079,2))</f>
        <v>42862</v>
      </c>
      <c r="W1079" s="2">
        <f>DATE(RIGHT(T1079,4),MID(T1079,4,2),LEFT(T1079,2))</f>
        <v>42871</v>
      </c>
      <c r="X1079" s="2">
        <f>DATE(RIGHT(U1079,4),MID(U1079,4,2),LEFT(U1079,2))</f>
        <v>42862</v>
      </c>
      <c r="Y1079" s="1" t="str">
        <f>IF(_xlfn.XOR(C1079=C1078,P1079=P1078),UPPER("aaa"),"")</f>
        <v/>
      </c>
      <c r="Z1079" s="1" t="str">
        <f>IF(_xlfn.XOR(C1080=C1079,P1080=P1079),UPPER("aaa"),"")</f>
        <v/>
      </c>
      <c r="AA1079" s="1" t="str">
        <f>IF(Y1079="AAA",Y1079,Z1079)</f>
        <v/>
      </c>
      <c r="AB1079" s="1" t="s">
        <v>40</v>
      </c>
    </row>
    <row r="1080" spans="1:28" x14ac:dyDescent="0.35">
      <c r="A1080" s="1" t="str">
        <f>LEFT(B1080,9)</f>
        <v>LETADLO_2</v>
      </c>
      <c r="B1080" s="1" t="s">
        <v>1466</v>
      </c>
      <c r="C1080" s="3" t="s">
        <v>1770</v>
      </c>
      <c r="D1080" s="1" t="s">
        <v>25</v>
      </c>
      <c r="E1080" s="1" t="s">
        <v>1522</v>
      </c>
      <c r="G1080" s="7" t="s">
        <v>1462</v>
      </c>
      <c r="H1080" s="4" t="s">
        <v>1773</v>
      </c>
      <c r="I1080" s="6">
        <f>DATE(RIGHT(G1080,4),MID(G1080,4,2),LEFT(G1080,2))</f>
        <v>42862</v>
      </c>
      <c r="J1080" s="7" t="s">
        <v>1462</v>
      </c>
      <c r="K1080" s="4" t="s">
        <v>1563</v>
      </c>
      <c r="L1080" s="6">
        <f>DATE(RIGHT(J1080,4),MID(J1080,4,2),LEFT(J1080,2))</f>
        <v>42862</v>
      </c>
      <c r="M1080" s="1">
        <v>0.17</v>
      </c>
      <c r="N1080" s="1" t="s">
        <v>61</v>
      </c>
      <c r="O1080" s="1" t="s">
        <v>1480</v>
      </c>
      <c r="P1080" s="1" t="s">
        <v>1771</v>
      </c>
      <c r="R1080" s="1" t="s">
        <v>1772</v>
      </c>
      <c r="S1080" s="5" t="s">
        <v>1462</v>
      </c>
      <c r="T1080" s="5" t="s">
        <v>1464</v>
      </c>
      <c r="U1080" s="2" t="s">
        <v>1462</v>
      </c>
      <c r="V1080" s="2">
        <f>DATE(RIGHT(S1080,4),MID(S1080,4,2),LEFT(S1080,2))</f>
        <v>42862</v>
      </c>
      <c r="W1080" s="2">
        <f>DATE(RIGHT(T1080,4),MID(T1080,4,2),LEFT(T1080,2))</f>
        <v>42871</v>
      </c>
      <c r="X1080" s="2">
        <f>DATE(RIGHT(U1080,4),MID(U1080,4,2),LEFT(U1080,2))</f>
        <v>42862</v>
      </c>
      <c r="Y1080" s="1" t="str">
        <f>IF(_xlfn.XOR(C1080=C1079,P1080=P1079),UPPER("aaa"),"")</f>
        <v/>
      </c>
      <c r="Z1080" s="1" t="str">
        <f>IF(_xlfn.XOR(C1081=C1080,P1081=P1080),UPPER("aaa"),"")</f>
        <v/>
      </c>
      <c r="AA1080" s="1" t="str">
        <f>IF(Y1080="AAA",Y1080,Z1080)</f>
        <v/>
      </c>
      <c r="AB1080" s="1" t="s">
        <v>32</v>
      </c>
    </row>
    <row r="1081" spans="1:28" x14ac:dyDescent="0.35">
      <c r="A1081" s="1" t="str">
        <f>LEFT(B1081,9)</f>
        <v>LETADLO_2</v>
      </c>
      <c r="B1081" s="1" t="s">
        <v>1466</v>
      </c>
      <c r="C1081" s="3" t="s">
        <v>1774</v>
      </c>
      <c r="D1081" s="1" t="s">
        <v>25</v>
      </c>
      <c r="E1081" s="1" t="s">
        <v>1497</v>
      </c>
      <c r="G1081" s="7" t="s">
        <v>1469</v>
      </c>
      <c r="H1081" s="4" t="s">
        <v>1627</v>
      </c>
      <c r="I1081" s="6">
        <f>DATE(RIGHT(G1081,4),MID(G1081,4,2),LEFT(G1081,2))</f>
        <v>42863</v>
      </c>
      <c r="J1081" s="7" t="s">
        <v>1469</v>
      </c>
      <c r="K1081" s="4" t="s">
        <v>1299</v>
      </c>
      <c r="L1081" s="6">
        <f>DATE(RIGHT(J1081,4),MID(J1081,4,2),LEFT(J1081,2))</f>
        <v>42863</v>
      </c>
      <c r="M1081" s="1">
        <v>1.5</v>
      </c>
      <c r="N1081" s="1" t="s">
        <v>61</v>
      </c>
      <c r="O1081" s="1" t="s">
        <v>1739</v>
      </c>
      <c r="P1081" s="1" t="s">
        <v>1775</v>
      </c>
      <c r="R1081" s="1" t="s">
        <v>1776</v>
      </c>
      <c r="S1081" s="5" t="s">
        <v>1462</v>
      </c>
      <c r="T1081" s="5" t="s">
        <v>1464</v>
      </c>
      <c r="U1081" s="2" t="s">
        <v>1469</v>
      </c>
      <c r="V1081" s="2">
        <f>DATE(RIGHT(S1081,4),MID(S1081,4,2),LEFT(S1081,2))</f>
        <v>42862</v>
      </c>
      <c r="W1081" s="2">
        <f>DATE(RIGHT(T1081,4),MID(T1081,4,2),LEFT(T1081,2))</f>
        <v>42871</v>
      </c>
      <c r="X1081" s="2">
        <f>DATE(RIGHT(U1081,4),MID(U1081,4,2),LEFT(U1081,2))</f>
        <v>42863</v>
      </c>
      <c r="Y1081" s="1" t="str">
        <f>IF(_xlfn.XOR(C1081=C1080,P1081=P1080),UPPER("aaa"),"")</f>
        <v/>
      </c>
      <c r="Z1081" s="1" t="str">
        <f>IF(_xlfn.XOR(C1082=C1081,P1082=P1081),UPPER("aaa"),"")</f>
        <v/>
      </c>
      <c r="AA1081" s="1" t="str">
        <f>IF(Y1081="AAA",Y1081,Z1081)</f>
        <v/>
      </c>
      <c r="AB1081" s="1" t="s">
        <v>32</v>
      </c>
    </row>
    <row r="1082" spans="1:28" x14ac:dyDescent="0.35">
      <c r="A1082" s="1" t="str">
        <f>LEFT(B1082,9)</f>
        <v>LETADLO_2</v>
      </c>
      <c r="B1082" s="1" t="s">
        <v>1466</v>
      </c>
      <c r="C1082" s="3" t="s">
        <v>1778</v>
      </c>
      <c r="D1082" s="1" t="s">
        <v>25</v>
      </c>
      <c r="E1082" s="1" t="s">
        <v>1497</v>
      </c>
      <c r="G1082" s="7" t="s">
        <v>1497</v>
      </c>
      <c r="H1082" s="4" t="s">
        <v>1777</v>
      </c>
      <c r="I1082" s="6">
        <f>DATE(RIGHT(G1082,4),MID(G1082,4,2),LEFT(G1082,2))</f>
        <v>42864</v>
      </c>
      <c r="J1082" s="7" t="s">
        <v>1497</v>
      </c>
      <c r="K1082" s="4" t="s">
        <v>1746</v>
      </c>
      <c r="L1082" s="6">
        <f>DATE(RIGHT(J1082,4),MID(J1082,4,2),LEFT(J1082,2))</f>
        <v>42864</v>
      </c>
      <c r="M1082" s="1">
        <v>0.43</v>
      </c>
      <c r="N1082" s="1" t="s">
        <v>61</v>
      </c>
      <c r="O1082" s="1" t="s">
        <v>1739</v>
      </c>
      <c r="P1082" s="1" t="s">
        <v>1779</v>
      </c>
      <c r="R1082" s="1" t="s">
        <v>1780</v>
      </c>
      <c r="S1082" s="5" t="s">
        <v>1462</v>
      </c>
      <c r="T1082" s="5" t="s">
        <v>1464</v>
      </c>
      <c r="U1082" s="2" t="s">
        <v>1497</v>
      </c>
      <c r="V1082" s="2">
        <f>DATE(RIGHT(S1082,4),MID(S1082,4,2),LEFT(S1082,2))</f>
        <v>42862</v>
      </c>
      <c r="W1082" s="2">
        <f>DATE(RIGHT(T1082,4),MID(T1082,4,2),LEFT(T1082,2))</f>
        <v>42871</v>
      </c>
      <c r="X1082" s="2">
        <f>DATE(RIGHT(U1082,4),MID(U1082,4,2),LEFT(U1082,2))</f>
        <v>42864</v>
      </c>
      <c r="Y1082" s="1" t="str">
        <f>IF(_xlfn.XOR(C1082=C1081,P1082=P1081),UPPER("aaa"),"")</f>
        <v/>
      </c>
      <c r="Z1082" s="1" t="str">
        <f>IF(_xlfn.XOR(C1083=C1082,P1083=P1082),UPPER("aaa"),"")</f>
        <v/>
      </c>
      <c r="AA1082" s="1" t="str">
        <f>IF(Y1082="AAA",Y1082,Z1082)</f>
        <v/>
      </c>
      <c r="AB1082" s="1" t="s">
        <v>32</v>
      </c>
    </row>
    <row r="1083" spans="1:28" x14ac:dyDescent="0.35">
      <c r="A1083" s="1" t="str">
        <f>LEFT(B1083,9)</f>
        <v>LETADLO_2</v>
      </c>
      <c r="B1083" s="1" t="s">
        <v>1466</v>
      </c>
      <c r="C1083" s="3" t="s">
        <v>1783</v>
      </c>
      <c r="D1083" s="1" t="s">
        <v>25</v>
      </c>
      <c r="E1083" s="1" t="s">
        <v>1469</v>
      </c>
      <c r="G1083" s="7" t="s">
        <v>1469</v>
      </c>
      <c r="H1083" s="4" t="s">
        <v>1781</v>
      </c>
      <c r="I1083" s="6">
        <f>DATE(RIGHT(G1083,4),MID(G1083,4,2),LEFT(G1083,2))</f>
        <v>42863</v>
      </c>
      <c r="J1083" s="7" t="s">
        <v>1469</v>
      </c>
      <c r="K1083" s="4" t="s">
        <v>1782</v>
      </c>
      <c r="L1083" s="6">
        <f>DATE(RIGHT(J1083,4),MID(J1083,4,2),LEFT(J1083,2))</f>
        <v>42863</v>
      </c>
      <c r="M1083" s="1">
        <v>3.05</v>
      </c>
      <c r="N1083" s="1" t="s">
        <v>61</v>
      </c>
      <c r="O1083" s="1" t="s">
        <v>1713</v>
      </c>
      <c r="P1083" s="1" t="s">
        <v>1784</v>
      </c>
      <c r="R1083" s="1" t="s">
        <v>1785</v>
      </c>
      <c r="S1083" s="5" t="s">
        <v>1462</v>
      </c>
      <c r="T1083" s="5" t="s">
        <v>1464</v>
      </c>
      <c r="U1083" s="2" t="s">
        <v>1469</v>
      </c>
      <c r="V1083" s="2">
        <f>DATE(RIGHT(S1083,4),MID(S1083,4,2),LEFT(S1083,2))</f>
        <v>42862</v>
      </c>
      <c r="W1083" s="2">
        <f>DATE(RIGHT(T1083,4),MID(T1083,4,2),LEFT(T1083,2))</f>
        <v>42871</v>
      </c>
      <c r="X1083" s="2">
        <f>DATE(RIGHT(U1083,4),MID(U1083,4,2),LEFT(U1083,2))</f>
        <v>42863</v>
      </c>
      <c r="Y1083" s="1" t="str">
        <f>IF(_xlfn.XOR(C1083=C1082,P1083=P1082),UPPER("aaa"),"")</f>
        <v/>
      </c>
      <c r="Z1083" s="1" t="str">
        <f>IF(_xlfn.XOR(C1084=C1083,P1084=P1083),UPPER("aaa"),"")</f>
        <v/>
      </c>
      <c r="AA1083" s="1" t="str">
        <f>IF(Y1083="AAA",Y1083,Z1083)</f>
        <v/>
      </c>
      <c r="AB1083" s="1" t="s">
        <v>40</v>
      </c>
    </row>
    <row r="1084" spans="1:28" x14ac:dyDescent="0.35">
      <c r="A1084" s="1" t="str">
        <f>LEFT(B1084,9)</f>
        <v>LETADLO_2</v>
      </c>
      <c r="B1084" s="1" t="s">
        <v>1466</v>
      </c>
      <c r="C1084" s="3" t="s">
        <v>1783</v>
      </c>
      <c r="D1084" s="1" t="s">
        <v>25</v>
      </c>
      <c r="E1084" s="1" t="s">
        <v>1469</v>
      </c>
      <c r="G1084" s="7" t="s">
        <v>1469</v>
      </c>
      <c r="H1084" s="4" t="s">
        <v>1781</v>
      </c>
      <c r="I1084" s="6">
        <f>DATE(RIGHT(G1084,4),MID(G1084,4,2),LEFT(G1084,2))</f>
        <v>42863</v>
      </c>
      <c r="J1084" s="7" t="s">
        <v>1469</v>
      </c>
      <c r="K1084" s="4" t="s">
        <v>1782</v>
      </c>
      <c r="L1084" s="6">
        <f>DATE(RIGHT(J1084,4),MID(J1084,4,2),LEFT(J1084,2))</f>
        <v>42863</v>
      </c>
      <c r="M1084" s="1">
        <v>3.05</v>
      </c>
      <c r="N1084" s="1" t="s">
        <v>61</v>
      </c>
      <c r="O1084" s="1" t="s">
        <v>1480</v>
      </c>
      <c r="P1084" s="1" t="s">
        <v>1784</v>
      </c>
      <c r="R1084" s="1" t="s">
        <v>1785</v>
      </c>
      <c r="S1084" s="5" t="s">
        <v>1462</v>
      </c>
      <c r="T1084" s="5" t="s">
        <v>1464</v>
      </c>
      <c r="U1084" s="2" t="s">
        <v>1469</v>
      </c>
      <c r="V1084" s="2">
        <f>DATE(RIGHT(S1084,4),MID(S1084,4,2),LEFT(S1084,2))</f>
        <v>42862</v>
      </c>
      <c r="W1084" s="2">
        <f>DATE(RIGHT(T1084,4),MID(T1084,4,2),LEFT(T1084,2))</f>
        <v>42871</v>
      </c>
      <c r="X1084" s="2">
        <f>DATE(RIGHT(U1084,4),MID(U1084,4,2),LEFT(U1084,2))</f>
        <v>42863</v>
      </c>
      <c r="Y1084" s="1" t="str">
        <f>IF(_xlfn.XOR(C1084=C1083,P1084=P1083),UPPER("aaa"),"")</f>
        <v/>
      </c>
      <c r="Z1084" s="1" t="str">
        <f>IF(_xlfn.XOR(C1085=C1084,P1085=P1084),UPPER("aaa"),"")</f>
        <v/>
      </c>
      <c r="AA1084" s="1" t="str">
        <f>IF(Y1084="AAA",Y1084,Z1084)</f>
        <v/>
      </c>
      <c r="AB1084" s="1" t="s">
        <v>40</v>
      </c>
    </row>
    <row r="1085" spans="1:28" x14ac:dyDescent="0.35">
      <c r="A1085" s="1" t="str">
        <f>LEFT(B1085,9)</f>
        <v>LETADLO_2</v>
      </c>
      <c r="B1085" s="1" t="s">
        <v>1466</v>
      </c>
      <c r="C1085" s="3" t="s">
        <v>1783</v>
      </c>
      <c r="D1085" s="1" t="s">
        <v>25</v>
      </c>
      <c r="E1085" s="1" t="s">
        <v>1469</v>
      </c>
      <c r="G1085" s="7" t="s">
        <v>1469</v>
      </c>
      <c r="H1085" s="4" t="s">
        <v>118</v>
      </c>
      <c r="I1085" s="6">
        <f>DATE(RIGHT(G1085,4),MID(G1085,4,2),LEFT(G1085,2))</f>
        <v>42863</v>
      </c>
      <c r="J1085" s="7" t="s">
        <v>1469</v>
      </c>
      <c r="K1085" s="4" t="s">
        <v>75</v>
      </c>
      <c r="L1085" s="6">
        <f>DATE(RIGHT(J1085,4),MID(J1085,4,2),LEFT(J1085,2))</f>
        <v>42863</v>
      </c>
      <c r="M1085" s="1">
        <v>3.5</v>
      </c>
      <c r="N1085" s="1" t="s">
        <v>61</v>
      </c>
      <c r="O1085" s="1" t="s">
        <v>1480</v>
      </c>
      <c r="P1085" s="1" t="s">
        <v>1784</v>
      </c>
      <c r="R1085" s="1" t="s">
        <v>1785</v>
      </c>
      <c r="S1085" s="5" t="s">
        <v>1462</v>
      </c>
      <c r="T1085" s="5" t="s">
        <v>1464</v>
      </c>
      <c r="U1085" s="2" t="s">
        <v>1469</v>
      </c>
      <c r="V1085" s="2">
        <f>DATE(RIGHT(S1085,4),MID(S1085,4,2),LEFT(S1085,2))</f>
        <v>42862</v>
      </c>
      <c r="W1085" s="2">
        <f>DATE(RIGHT(T1085,4),MID(T1085,4,2),LEFT(T1085,2))</f>
        <v>42871</v>
      </c>
      <c r="X1085" s="2">
        <f>DATE(RIGHT(U1085,4),MID(U1085,4,2),LEFT(U1085,2))</f>
        <v>42863</v>
      </c>
      <c r="Y1085" s="1" t="str">
        <f>IF(_xlfn.XOR(C1085=C1084,P1085=P1084),UPPER("aaa"),"")</f>
        <v/>
      </c>
      <c r="Z1085" s="1" t="str">
        <f>IF(_xlfn.XOR(C1086=C1085,P1086=P1085),UPPER("aaa"),"")</f>
        <v/>
      </c>
      <c r="AA1085" s="1" t="str">
        <f>IF(Y1085="AAA",Y1085,Z1085)</f>
        <v/>
      </c>
      <c r="AB1085" s="1" t="s">
        <v>40</v>
      </c>
    </row>
    <row r="1086" spans="1:28" x14ac:dyDescent="0.35">
      <c r="A1086" s="1" t="str">
        <f>LEFT(B1086,9)</f>
        <v>LETADLO_2</v>
      </c>
      <c r="B1086" s="1" t="s">
        <v>1466</v>
      </c>
      <c r="C1086" s="3" t="s">
        <v>403</v>
      </c>
      <c r="D1086" s="1" t="s">
        <v>25</v>
      </c>
      <c r="E1086" s="1" t="s">
        <v>1469</v>
      </c>
      <c r="G1086" s="7" t="s">
        <v>1469</v>
      </c>
      <c r="H1086" s="4" t="s">
        <v>776</v>
      </c>
      <c r="I1086" s="6">
        <f>DATE(RIGHT(G1086,4),MID(G1086,4,2),LEFT(G1086,2))</f>
        <v>42863</v>
      </c>
      <c r="J1086" s="7" t="s">
        <v>1469</v>
      </c>
      <c r="K1086" s="4" t="s">
        <v>904</v>
      </c>
      <c r="L1086" s="6">
        <f>DATE(RIGHT(J1086,4),MID(J1086,4,2),LEFT(J1086,2))</f>
        <v>42863</v>
      </c>
      <c r="M1086" s="1">
        <v>0.37</v>
      </c>
      <c r="N1086" s="1" t="s">
        <v>61</v>
      </c>
      <c r="O1086" s="1" t="s">
        <v>1480</v>
      </c>
      <c r="P1086" s="1" t="s">
        <v>1786</v>
      </c>
      <c r="R1086" s="1" t="s">
        <v>1787</v>
      </c>
      <c r="S1086" s="5" t="s">
        <v>1462</v>
      </c>
      <c r="T1086" s="5" t="s">
        <v>1464</v>
      </c>
      <c r="U1086" s="2" t="s">
        <v>1469</v>
      </c>
      <c r="V1086" s="2">
        <f>DATE(RIGHT(S1086,4),MID(S1086,4,2),LEFT(S1086,2))</f>
        <v>42862</v>
      </c>
      <c r="W1086" s="2">
        <f>DATE(RIGHT(T1086,4),MID(T1086,4,2),LEFT(T1086,2))</f>
        <v>42871</v>
      </c>
      <c r="X1086" s="2">
        <f>DATE(RIGHT(U1086,4),MID(U1086,4,2),LEFT(U1086,2))</f>
        <v>42863</v>
      </c>
      <c r="Y1086" s="1" t="str">
        <f>IF(_xlfn.XOR(C1086=C1085,P1086=P1085),UPPER("aaa"),"")</f>
        <v/>
      </c>
      <c r="Z1086" s="1" t="str">
        <f>IF(_xlfn.XOR(C1087=C1086,P1087=P1086),UPPER("aaa"),"")</f>
        <v/>
      </c>
      <c r="AA1086" s="1" t="str">
        <f>IF(Y1086="AAA",Y1086,Z1086)</f>
        <v/>
      </c>
      <c r="AB1086" s="1" t="s">
        <v>32</v>
      </c>
    </row>
    <row r="1087" spans="1:28" x14ac:dyDescent="0.35">
      <c r="A1087" s="1" t="str">
        <f>LEFT(B1087,9)</f>
        <v>LETADLO_2</v>
      </c>
      <c r="B1087" s="1" t="s">
        <v>1466</v>
      </c>
      <c r="C1087" s="3" t="s">
        <v>1789</v>
      </c>
      <c r="D1087" s="1" t="s">
        <v>25</v>
      </c>
      <c r="E1087" s="1" t="s">
        <v>1497</v>
      </c>
      <c r="G1087" s="7" t="s">
        <v>1469</v>
      </c>
      <c r="H1087" s="4" t="s">
        <v>1788</v>
      </c>
      <c r="I1087" s="6">
        <f>DATE(RIGHT(G1087,4),MID(G1087,4,2),LEFT(G1087,2))</f>
        <v>42863</v>
      </c>
      <c r="J1087" s="7" t="s">
        <v>1469</v>
      </c>
      <c r="K1087" s="4" t="s">
        <v>126</v>
      </c>
      <c r="L1087" s="6">
        <f>DATE(RIGHT(J1087,4),MID(J1087,4,2),LEFT(J1087,2))</f>
        <v>42863</v>
      </c>
      <c r="M1087" s="1">
        <v>2.27</v>
      </c>
      <c r="N1087" s="1" t="s">
        <v>61</v>
      </c>
      <c r="O1087" s="1" t="s">
        <v>621</v>
      </c>
      <c r="P1087" s="1" t="s">
        <v>1790</v>
      </c>
      <c r="R1087" s="1" t="s">
        <v>1791</v>
      </c>
      <c r="S1087" s="5" t="s">
        <v>1462</v>
      </c>
      <c r="T1087" s="5" t="s">
        <v>1464</v>
      </c>
      <c r="U1087" s="2" t="s">
        <v>1469</v>
      </c>
      <c r="V1087" s="2">
        <f>DATE(RIGHT(S1087,4),MID(S1087,4,2),LEFT(S1087,2))</f>
        <v>42862</v>
      </c>
      <c r="W1087" s="2">
        <f>DATE(RIGHT(T1087,4),MID(T1087,4,2),LEFT(T1087,2))</f>
        <v>42871</v>
      </c>
      <c r="X1087" s="2">
        <f>DATE(RIGHT(U1087,4),MID(U1087,4,2),LEFT(U1087,2))</f>
        <v>42863</v>
      </c>
      <c r="Y1087" s="1" t="str">
        <f>IF(_xlfn.XOR(C1087=C1086,P1087=P1086),UPPER("aaa"),"")</f>
        <v/>
      </c>
      <c r="Z1087" s="1" t="str">
        <f>IF(_xlfn.XOR(C1088=C1087,P1088=P1087),UPPER("aaa"),"")</f>
        <v/>
      </c>
      <c r="AA1087" s="1" t="str">
        <f>IF(Y1087="AAA",Y1087,Z1087)</f>
        <v/>
      </c>
      <c r="AB1087" s="1" t="s">
        <v>40</v>
      </c>
    </row>
    <row r="1088" spans="1:28" x14ac:dyDescent="0.35">
      <c r="A1088" s="1" t="str">
        <f>LEFT(B1088,9)</f>
        <v>LETADLO_2</v>
      </c>
      <c r="B1088" s="1" t="s">
        <v>1466</v>
      </c>
      <c r="C1088" s="3" t="s">
        <v>1789</v>
      </c>
      <c r="D1088" s="1" t="s">
        <v>25</v>
      </c>
      <c r="E1088" s="1" t="s">
        <v>1497</v>
      </c>
      <c r="G1088" s="7" t="s">
        <v>1469</v>
      </c>
      <c r="H1088" s="4" t="s">
        <v>1052</v>
      </c>
      <c r="I1088" s="6">
        <f>DATE(RIGHT(G1088,4),MID(G1088,4,2),LEFT(G1088,2))</f>
        <v>42863</v>
      </c>
      <c r="J1088" s="7" t="s">
        <v>1469</v>
      </c>
      <c r="K1088" s="4" t="s">
        <v>1052</v>
      </c>
      <c r="L1088" s="6">
        <f>DATE(RIGHT(J1088,4),MID(J1088,4,2),LEFT(J1088,2))</f>
        <v>42863</v>
      </c>
      <c r="M1088" s="1">
        <v>0</v>
      </c>
      <c r="N1088" s="1" t="s">
        <v>50</v>
      </c>
      <c r="O1088" s="1" t="s">
        <v>1499</v>
      </c>
      <c r="P1088" s="1" t="s">
        <v>1790</v>
      </c>
      <c r="R1088" s="1" t="s">
        <v>1791</v>
      </c>
      <c r="S1088" s="5" t="s">
        <v>1462</v>
      </c>
      <c r="T1088" s="5" t="s">
        <v>1464</v>
      </c>
      <c r="U1088" s="2" t="s">
        <v>1469</v>
      </c>
      <c r="V1088" s="2">
        <f>DATE(RIGHT(S1088,4),MID(S1088,4,2),LEFT(S1088,2))</f>
        <v>42862</v>
      </c>
      <c r="W1088" s="2">
        <f>DATE(RIGHT(T1088,4),MID(T1088,4,2),LEFT(T1088,2))</f>
        <v>42871</v>
      </c>
      <c r="X1088" s="2">
        <f>DATE(RIGHT(U1088,4),MID(U1088,4,2),LEFT(U1088,2))</f>
        <v>42863</v>
      </c>
      <c r="Y1088" s="1" t="str">
        <f>IF(_xlfn.XOR(C1088=C1087,P1088=P1087),UPPER("aaa"),"")</f>
        <v/>
      </c>
      <c r="Z1088" s="1" t="str">
        <f>IF(_xlfn.XOR(C1089=C1088,P1089=P1088),UPPER("aaa"),"")</f>
        <v/>
      </c>
      <c r="AA1088" s="1" t="str">
        <f>IF(Y1088="AAA",Y1088,Z1088)</f>
        <v/>
      </c>
      <c r="AB1088" s="1" t="s">
        <v>40</v>
      </c>
    </row>
    <row r="1089" spans="1:28" x14ac:dyDescent="0.35">
      <c r="A1089" s="1" t="str">
        <f>LEFT(B1089,9)</f>
        <v>LETADLO_2</v>
      </c>
      <c r="B1089" s="1" t="s">
        <v>1466</v>
      </c>
      <c r="C1089" s="3" t="s">
        <v>413</v>
      </c>
      <c r="D1089" s="1" t="s">
        <v>25</v>
      </c>
      <c r="E1089" s="1" t="s">
        <v>1469</v>
      </c>
      <c r="G1089" s="7" t="s">
        <v>1469</v>
      </c>
      <c r="H1089" s="4" t="s">
        <v>131</v>
      </c>
      <c r="I1089" s="6">
        <f>DATE(RIGHT(G1089,4),MID(G1089,4,2),LEFT(G1089,2))</f>
        <v>42863</v>
      </c>
      <c r="J1089" s="7" t="s">
        <v>1469</v>
      </c>
      <c r="K1089" s="4" t="s">
        <v>776</v>
      </c>
      <c r="L1089" s="6">
        <f>DATE(RIGHT(J1089,4),MID(J1089,4,2),LEFT(J1089,2))</f>
        <v>42863</v>
      </c>
      <c r="M1089" s="1">
        <v>0.35</v>
      </c>
      <c r="N1089" s="1" t="s">
        <v>61</v>
      </c>
      <c r="O1089" s="1" t="s">
        <v>1480</v>
      </c>
      <c r="P1089" s="1" t="s">
        <v>1792</v>
      </c>
      <c r="R1089" s="1" t="s">
        <v>1793</v>
      </c>
      <c r="S1089" s="5" t="s">
        <v>1462</v>
      </c>
      <c r="T1089" s="5" t="s">
        <v>1464</v>
      </c>
      <c r="U1089" s="2" t="s">
        <v>1469</v>
      </c>
      <c r="V1089" s="2">
        <f>DATE(RIGHT(S1089,4),MID(S1089,4,2),LEFT(S1089,2))</f>
        <v>42862</v>
      </c>
      <c r="W1089" s="2">
        <f>DATE(RIGHT(T1089,4),MID(T1089,4,2),LEFT(T1089,2))</f>
        <v>42871</v>
      </c>
      <c r="X1089" s="2">
        <f>DATE(RIGHT(U1089,4),MID(U1089,4,2),LEFT(U1089,2))</f>
        <v>42863</v>
      </c>
      <c r="Y1089" s="1" t="str">
        <f>IF(_xlfn.XOR(C1089=C1088,P1089=P1088),UPPER("aaa"),"")</f>
        <v/>
      </c>
      <c r="Z1089" s="1" t="str">
        <f>IF(_xlfn.XOR(C1090=C1089,P1090=P1089),UPPER("aaa"),"")</f>
        <v/>
      </c>
      <c r="AA1089" s="1" t="str">
        <f>IF(Y1089="AAA",Y1089,Z1089)</f>
        <v/>
      </c>
      <c r="AB1089" s="1" t="s">
        <v>32</v>
      </c>
    </row>
    <row r="1090" spans="1:28" x14ac:dyDescent="0.35">
      <c r="A1090" s="1" t="str">
        <f>LEFT(B1090,9)</f>
        <v>LETADLO_2</v>
      </c>
      <c r="B1090" s="1" t="s">
        <v>1466</v>
      </c>
      <c r="C1090" s="3" t="s">
        <v>416</v>
      </c>
      <c r="D1090" s="1" t="s">
        <v>25</v>
      </c>
      <c r="E1090" s="1" t="s">
        <v>1512</v>
      </c>
      <c r="G1090" s="7" t="s">
        <v>1497</v>
      </c>
      <c r="H1090" s="4" t="s">
        <v>131</v>
      </c>
      <c r="I1090" s="6">
        <f>DATE(RIGHT(G1090,4),MID(G1090,4,2),LEFT(G1090,2))</f>
        <v>42864</v>
      </c>
      <c r="J1090" s="7" t="s">
        <v>1497</v>
      </c>
      <c r="K1090" s="4" t="s">
        <v>218</v>
      </c>
      <c r="L1090" s="6">
        <f>DATE(RIGHT(J1090,4),MID(J1090,4,2),LEFT(J1090,2))</f>
        <v>42864</v>
      </c>
      <c r="M1090" s="1">
        <v>3</v>
      </c>
      <c r="N1090" s="1" t="s">
        <v>23</v>
      </c>
      <c r="O1090" s="1" t="s">
        <v>1510</v>
      </c>
      <c r="P1090" s="1" t="s">
        <v>417</v>
      </c>
      <c r="R1090" s="1" t="s">
        <v>1794</v>
      </c>
      <c r="S1090" s="5" t="s">
        <v>1462</v>
      </c>
      <c r="T1090" s="5" t="s">
        <v>1464</v>
      </c>
      <c r="U1090" s="2" t="s">
        <v>1497</v>
      </c>
      <c r="V1090" s="2">
        <f>DATE(RIGHT(S1090,4),MID(S1090,4,2),LEFT(S1090,2))</f>
        <v>42862</v>
      </c>
      <c r="W1090" s="2">
        <f>DATE(RIGHT(T1090,4),MID(T1090,4,2),LEFT(T1090,2))</f>
        <v>42871</v>
      </c>
      <c r="X1090" s="2">
        <f>DATE(RIGHT(U1090,4),MID(U1090,4,2),LEFT(U1090,2))</f>
        <v>42864</v>
      </c>
      <c r="Y1090" s="1" t="str">
        <f>IF(_xlfn.XOR(C1090=C1089,P1090=P1089),UPPER("aaa"),"")</f>
        <v/>
      </c>
      <c r="Z1090" s="1" t="str">
        <f>IF(_xlfn.XOR(C1091=C1090,P1091=P1090),UPPER("aaa"),"")</f>
        <v/>
      </c>
      <c r="AA1090" s="1" t="str">
        <f>IF(Y1090="AAA",Y1090,Z1090)</f>
        <v/>
      </c>
      <c r="AB1090" s="1" t="s">
        <v>40</v>
      </c>
    </row>
    <row r="1091" spans="1:28" x14ac:dyDescent="0.35">
      <c r="A1091" s="1" t="str">
        <f>LEFT(B1091,9)</f>
        <v>LETADLO_2</v>
      </c>
      <c r="B1091" s="1" t="s">
        <v>1466</v>
      </c>
      <c r="C1091" s="3" t="s">
        <v>416</v>
      </c>
      <c r="D1091" s="1" t="s">
        <v>25</v>
      </c>
      <c r="E1091" s="1" t="s">
        <v>1512</v>
      </c>
      <c r="G1091" s="7" t="s">
        <v>1494</v>
      </c>
      <c r="H1091" s="4" t="s">
        <v>1127</v>
      </c>
      <c r="I1091" s="6">
        <f>DATE(RIGHT(G1091,4),MID(G1091,4,2),LEFT(G1091,2))</f>
        <v>42868</v>
      </c>
      <c r="J1091" s="7" t="s">
        <v>1494</v>
      </c>
      <c r="K1091" s="4" t="s">
        <v>1551</v>
      </c>
      <c r="L1091" s="6">
        <f>DATE(RIGHT(J1091,4),MID(J1091,4,2),LEFT(J1091,2))</f>
        <v>42868</v>
      </c>
      <c r="M1091" s="1">
        <v>0.5</v>
      </c>
      <c r="N1091" s="1" t="s">
        <v>23</v>
      </c>
      <c r="O1091" s="1" t="s">
        <v>1510</v>
      </c>
      <c r="P1091" s="1" t="s">
        <v>417</v>
      </c>
      <c r="R1091" s="1" t="s">
        <v>1794</v>
      </c>
      <c r="S1091" s="5" t="s">
        <v>1462</v>
      </c>
      <c r="T1091" s="5" t="s">
        <v>1464</v>
      </c>
      <c r="U1091" s="2" t="s">
        <v>1494</v>
      </c>
      <c r="V1091" s="2">
        <f>DATE(RIGHT(S1091,4),MID(S1091,4,2),LEFT(S1091,2))</f>
        <v>42862</v>
      </c>
      <c r="W1091" s="2">
        <f>DATE(RIGHT(T1091,4),MID(T1091,4,2),LEFT(T1091,2))</f>
        <v>42871</v>
      </c>
      <c r="X1091" s="2">
        <f>DATE(RIGHT(U1091,4),MID(U1091,4,2),LEFT(U1091,2))</f>
        <v>42868</v>
      </c>
      <c r="Y1091" s="1" t="str">
        <f>IF(_xlfn.XOR(C1091=C1090,P1091=P1090),UPPER("aaa"),"")</f>
        <v/>
      </c>
      <c r="Z1091" s="1" t="str">
        <f>IF(_xlfn.XOR(C1092=C1091,P1092=P1091),UPPER("aaa"),"")</f>
        <v/>
      </c>
      <c r="AA1091" s="1" t="str">
        <f>IF(Y1091="AAA",Y1091,Z1091)</f>
        <v/>
      </c>
      <c r="AB1091" s="1" t="s">
        <v>40</v>
      </c>
    </row>
    <row r="1092" spans="1:28" x14ac:dyDescent="0.35">
      <c r="A1092" s="1" t="str">
        <f>LEFT(B1092,9)</f>
        <v>LETADLO_2</v>
      </c>
      <c r="B1092" s="1" t="s">
        <v>1466</v>
      </c>
      <c r="C1092" s="3" t="s">
        <v>416</v>
      </c>
      <c r="D1092" s="1" t="s">
        <v>25</v>
      </c>
      <c r="E1092" s="1" t="s">
        <v>1512</v>
      </c>
      <c r="G1092" s="7" t="s">
        <v>1494</v>
      </c>
      <c r="H1092" s="4" t="s">
        <v>1127</v>
      </c>
      <c r="I1092" s="6">
        <f>DATE(RIGHT(G1092,4),MID(G1092,4,2),LEFT(G1092,2))</f>
        <v>42868</v>
      </c>
      <c r="J1092" s="7" t="s">
        <v>1494</v>
      </c>
      <c r="K1092" s="4" t="s">
        <v>1551</v>
      </c>
      <c r="L1092" s="6">
        <f>DATE(RIGHT(J1092,4),MID(J1092,4,2),LEFT(J1092,2))</f>
        <v>42868</v>
      </c>
      <c r="M1092" s="1">
        <v>0.5</v>
      </c>
      <c r="N1092" s="1" t="s">
        <v>23</v>
      </c>
      <c r="O1092" s="1" t="s">
        <v>1510</v>
      </c>
      <c r="P1092" s="1" t="s">
        <v>417</v>
      </c>
      <c r="R1092" s="1" t="s">
        <v>1794</v>
      </c>
      <c r="S1092" s="5" t="s">
        <v>1462</v>
      </c>
      <c r="T1092" s="5" t="s">
        <v>1464</v>
      </c>
      <c r="U1092" s="2" t="s">
        <v>1494</v>
      </c>
      <c r="V1092" s="2">
        <f>DATE(RIGHT(S1092,4),MID(S1092,4,2),LEFT(S1092,2))</f>
        <v>42862</v>
      </c>
      <c r="W1092" s="2">
        <f>DATE(RIGHT(T1092,4),MID(T1092,4,2),LEFT(T1092,2))</f>
        <v>42871</v>
      </c>
      <c r="X1092" s="2">
        <f>DATE(RIGHT(U1092,4),MID(U1092,4,2),LEFT(U1092,2))</f>
        <v>42868</v>
      </c>
      <c r="Y1092" s="1" t="str">
        <f>IF(_xlfn.XOR(C1092=C1091,P1092=P1091),UPPER("aaa"),"")</f>
        <v/>
      </c>
      <c r="Z1092" s="1" t="str">
        <f>IF(_xlfn.XOR(C1093=C1092,P1093=P1092),UPPER("aaa"),"")</f>
        <v/>
      </c>
      <c r="AA1092" s="1" t="str">
        <f>IF(Y1092="AAA",Y1092,Z1092)</f>
        <v/>
      </c>
      <c r="AB1092" s="1" t="s">
        <v>40</v>
      </c>
    </row>
    <row r="1093" spans="1:28" x14ac:dyDescent="0.35">
      <c r="A1093" s="1" t="str">
        <f>LEFT(B1093,9)</f>
        <v>LETADLO_2</v>
      </c>
      <c r="B1093" s="1" t="s">
        <v>1466</v>
      </c>
      <c r="C1093" s="3" t="s">
        <v>1795</v>
      </c>
      <c r="D1093" s="1" t="s">
        <v>25</v>
      </c>
      <c r="E1093" s="1" t="s">
        <v>1522</v>
      </c>
      <c r="G1093" s="7" t="s">
        <v>1462</v>
      </c>
      <c r="H1093" s="4" t="s">
        <v>1127</v>
      </c>
      <c r="I1093" s="6">
        <f>DATE(RIGHT(G1093,4),MID(G1093,4,2),LEFT(G1093,2))</f>
        <v>42862</v>
      </c>
      <c r="J1093" s="7" t="s">
        <v>1462</v>
      </c>
      <c r="K1093" s="4" t="s">
        <v>1551</v>
      </c>
      <c r="L1093" s="6">
        <f>DATE(RIGHT(J1093,4),MID(J1093,4,2),LEFT(J1093,2))</f>
        <v>42862</v>
      </c>
      <c r="M1093" s="1">
        <v>0.5</v>
      </c>
      <c r="N1093" s="1" t="s">
        <v>61</v>
      </c>
      <c r="O1093" s="1" t="s">
        <v>1480</v>
      </c>
      <c r="P1093" s="1" t="s">
        <v>1796</v>
      </c>
      <c r="R1093" s="1" t="s">
        <v>1797</v>
      </c>
      <c r="S1093" s="5" t="s">
        <v>1462</v>
      </c>
      <c r="T1093" s="5" t="s">
        <v>1464</v>
      </c>
      <c r="U1093" s="2" t="s">
        <v>1462</v>
      </c>
      <c r="V1093" s="2">
        <f>DATE(RIGHT(S1093,4),MID(S1093,4,2),LEFT(S1093,2))</f>
        <v>42862</v>
      </c>
      <c r="W1093" s="2">
        <f>DATE(RIGHT(T1093,4),MID(T1093,4,2),LEFT(T1093,2))</f>
        <v>42871</v>
      </c>
      <c r="X1093" s="2">
        <f>DATE(RIGHT(U1093,4),MID(U1093,4,2),LEFT(U1093,2))</f>
        <v>42862</v>
      </c>
      <c r="Y1093" s="1" t="str">
        <f>IF(_xlfn.XOR(C1093=C1092,P1093=P1092),UPPER("aaa"),"")</f>
        <v/>
      </c>
      <c r="Z1093" s="1" t="str">
        <f>IF(_xlfn.XOR(C1094=C1093,P1094=P1093),UPPER("aaa"),"")</f>
        <v/>
      </c>
      <c r="AA1093" s="1" t="str">
        <f>IF(Y1093="AAA",Y1093,Z1093)</f>
        <v/>
      </c>
      <c r="AB1093" s="1" t="s">
        <v>40</v>
      </c>
    </row>
    <row r="1094" spans="1:28" x14ac:dyDescent="0.35">
      <c r="A1094" s="1" t="str">
        <f>LEFT(B1094,9)</f>
        <v>LETADLO_2</v>
      </c>
      <c r="B1094" s="1" t="s">
        <v>1466</v>
      </c>
      <c r="C1094" s="3" t="s">
        <v>1795</v>
      </c>
      <c r="D1094" s="1" t="s">
        <v>25</v>
      </c>
      <c r="E1094" s="1" t="s">
        <v>1522</v>
      </c>
      <c r="G1094" s="7" t="s">
        <v>1462</v>
      </c>
      <c r="H1094" s="4" t="s">
        <v>1128</v>
      </c>
      <c r="I1094" s="6">
        <f>DATE(RIGHT(G1094,4),MID(G1094,4,2),LEFT(G1094,2))</f>
        <v>42862</v>
      </c>
      <c r="J1094" s="7" t="s">
        <v>1462</v>
      </c>
      <c r="K1094" s="4" t="s">
        <v>1563</v>
      </c>
      <c r="L1094" s="6">
        <f>DATE(RIGHT(J1094,4),MID(J1094,4,2),LEFT(J1094,2))</f>
        <v>42862</v>
      </c>
      <c r="M1094" s="1">
        <v>0.33</v>
      </c>
      <c r="N1094" s="1" t="s">
        <v>61</v>
      </c>
      <c r="O1094" s="1" t="s">
        <v>1477</v>
      </c>
      <c r="P1094" s="1" t="s">
        <v>1796</v>
      </c>
      <c r="R1094" s="1" t="s">
        <v>1797</v>
      </c>
      <c r="S1094" s="5" t="s">
        <v>1462</v>
      </c>
      <c r="T1094" s="5" t="s">
        <v>1464</v>
      </c>
      <c r="U1094" s="2" t="s">
        <v>1462</v>
      </c>
      <c r="V1094" s="2">
        <f>DATE(RIGHT(S1094,4),MID(S1094,4,2),LEFT(S1094,2))</f>
        <v>42862</v>
      </c>
      <c r="W1094" s="2">
        <f>DATE(RIGHT(T1094,4),MID(T1094,4,2),LEFT(T1094,2))</f>
        <v>42871</v>
      </c>
      <c r="X1094" s="2">
        <f>DATE(RIGHT(U1094,4),MID(U1094,4,2),LEFT(U1094,2))</f>
        <v>42862</v>
      </c>
      <c r="Y1094" s="1" t="str">
        <f>IF(_xlfn.XOR(C1094=C1093,P1094=P1093),UPPER("aaa"),"")</f>
        <v/>
      </c>
      <c r="Z1094" s="1" t="str">
        <f>IF(_xlfn.XOR(C1095=C1094,P1095=P1094),UPPER("aaa"),"")</f>
        <v/>
      </c>
      <c r="AA1094" s="1" t="str">
        <f>IF(Y1094="AAA",Y1094,Z1094)</f>
        <v/>
      </c>
      <c r="AB1094" s="1" t="s">
        <v>40</v>
      </c>
    </row>
    <row r="1095" spans="1:28" x14ac:dyDescent="0.35">
      <c r="A1095" s="1" t="str">
        <f>LEFT(B1095,9)</f>
        <v>LETADLO_2</v>
      </c>
      <c r="B1095" s="1" t="s">
        <v>1466</v>
      </c>
      <c r="C1095" s="3" t="s">
        <v>1795</v>
      </c>
      <c r="D1095" s="1" t="s">
        <v>25</v>
      </c>
      <c r="E1095" s="1" t="s">
        <v>1522</v>
      </c>
      <c r="G1095" s="7" t="s">
        <v>1462</v>
      </c>
      <c r="H1095" s="4" t="s">
        <v>1563</v>
      </c>
      <c r="I1095" s="6">
        <f>DATE(RIGHT(G1095,4),MID(G1095,4,2),LEFT(G1095,2))</f>
        <v>42862</v>
      </c>
      <c r="J1095" s="7" t="s">
        <v>1462</v>
      </c>
      <c r="K1095" s="4" t="s">
        <v>1564</v>
      </c>
      <c r="L1095" s="6">
        <f>DATE(RIGHT(J1095,4),MID(J1095,4,2),LEFT(J1095,2))</f>
        <v>42862</v>
      </c>
      <c r="M1095" s="1">
        <v>0.17</v>
      </c>
      <c r="N1095" s="1" t="s">
        <v>61</v>
      </c>
      <c r="O1095" s="1" t="s">
        <v>1477</v>
      </c>
      <c r="P1095" s="1" t="s">
        <v>1796</v>
      </c>
      <c r="R1095" s="1" t="s">
        <v>1797</v>
      </c>
      <c r="S1095" s="5" t="s">
        <v>1462</v>
      </c>
      <c r="T1095" s="5" t="s">
        <v>1464</v>
      </c>
      <c r="U1095" s="2" t="s">
        <v>1462</v>
      </c>
      <c r="V1095" s="2">
        <f>DATE(RIGHT(S1095,4),MID(S1095,4,2),LEFT(S1095,2))</f>
        <v>42862</v>
      </c>
      <c r="W1095" s="2">
        <f>DATE(RIGHT(T1095,4),MID(T1095,4,2),LEFT(T1095,2))</f>
        <v>42871</v>
      </c>
      <c r="X1095" s="2">
        <f>DATE(RIGHT(U1095,4),MID(U1095,4,2),LEFT(U1095,2))</f>
        <v>42862</v>
      </c>
      <c r="Y1095" s="1" t="str">
        <f>IF(_xlfn.XOR(C1095=C1094,P1095=P1094),UPPER("aaa"),"")</f>
        <v/>
      </c>
      <c r="Z1095" s="1" t="str">
        <f>IF(_xlfn.XOR(C1096=C1095,P1096=P1095),UPPER("aaa"),"")</f>
        <v/>
      </c>
      <c r="AA1095" s="1" t="str">
        <f>IF(Y1095="AAA",Y1095,Z1095)</f>
        <v/>
      </c>
      <c r="AB1095" s="1" t="s">
        <v>32</v>
      </c>
    </row>
    <row r="1096" spans="1:28" x14ac:dyDescent="0.35">
      <c r="A1096" s="1" t="str">
        <f>LEFT(B1096,9)</f>
        <v>LETADLO_2</v>
      </c>
      <c r="B1096" s="1" t="s">
        <v>1466</v>
      </c>
      <c r="C1096" s="3" t="s">
        <v>427</v>
      </c>
      <c r="D1096" s="1" t="s">
        <v>25</v>
      </c>
      <c r="E1096" s="1" t="s">
        <v>1462</v>
      </c>
      <c r="G1096" s="7" t="s">
        <v>1462</v>
      </c>
      <c r="H1096" s="4" t="s">
        <v>35</v>
      </c>
      <c r="I1096" s="6">
        <f>DATE(RIGHT(G1096,4),MID(G1096,4,2),LEFT(G1096,2))</f>
        <v>42862</v>
      </c>
      <c r="J1096" s="7" t="s">
        <v>1462</v>
      </c>
      <c r="K1096" s="4" t="s">
        <v>212</v>
      </c>
      <c r="L1096" s="6">
        <f>DATE(RIGHT(J1096,4),MID(J1096,4,2),LEFT(J1096,2))</f>
        <v>42862</v>
      </c>
      <c r="M1096" s="1">
        <v>3.18</v>
      </c>
      <c r="N1096" s="1" t="s">
        <v>61</v>
      </c>
      <c r="O1096" s="1" t="s">
        <v>1480</v>
      </c>
      <c r="P1096" s="1" t="s">
        <v>1798</v>
      </c>
      <c r="R1096" s="1" t="s">
        <v>1799</v>
      </c>
      <c r="S1096" s="5" t="s">
        <v>1462</v>
      </c>
      <c r="T1096" s="5" t="s">
        <v>1464</v>
      </c>
      <c r="U1096" s="2" t="s">
        <v>1462</v>
      </c>
      <c r="V1096" s="2">
        <f>DATE(RIGHT(S1096,4),MID(S1096,4,2),LEFT(S1096,2))</f>
        <v>42862</v>
      </c>
      <c r="W1096" s="2">
        <f>DATE(RIGHT(T1096,4),MID(T1096,4,2),LEFT(T1096,2))</f>
        <v>42871</v>
      </c>
      <c r="X1096" s="2">
        <f>DATE(RIGHT(U1096,4),MID(U1096,4,2),LEFT(U1096,2))</f>
        <v>42862</v>
      </c>
      <c r="Y1096" s="1" t="str">
        <f>IF(_xlfn.XOR(C1096=C1095,P1096=P1095),UPPER("aaa"),"")</f>
        <v/>
      </c>
      <c r="Z1096" s="1" t="str">
        <f>IF(_xlfn.XOR(C1097=C1096,P1097=P1096),UPPER("aaa"),"")</f>
        <v/>
      </c>
      <c r="AA1096" s="1" t="str">
        <f>IF(Y1096="AAA",Y1096,Z1096)</f>
        <v/>
      </c>
      <c r="AB1096" s="1" t="s">
        <v>32</v>
      </c>
    </row>
    <row r="1097" spans="1:28" x14ac:dyDescent="0.35">
      <c r="A1097" s="1" t="str">
        <f>LEFT(B1097,9)</f>
        <v>LETADLO_2</v>
      </c>
      <c r="B1097" s="1" t="s">
        <v>1466</v>
      </c>
      <c r="C1097" s="3" t="s">
        <v>1800</v>
      </c>
      <c r="D1097" s="1" t="s">
        <v>25</v>
      </c>
      <c r="E1097" s="1" t="s">
        <v>1462</v>
      </c>
      <c r="G1097" s="7" t="s">
        <v>1462</v>
      </c>
      <c r="H1097" s="4" t="s">
        <v>35</v>
      </c>
      <c r="I1097" s="6">
        <f>DATE(RIGHT(G1097,4),MID(G1097,4,2),LEFT(G1097,2))</f>
        <v>42862</v>
      </c>
      <c r="J1097" s="7" t="s">
        <v>1462</v>
      </c>
      <c r="K1097" s="4" t="s">
        <v>35</v>
      </c>
      <c r="L1097" s="6">
        <f>DATE(RIGHT(J1097,4),MID(J1097,4,2),LEFT(J1097,2))</f>
        <v>42862</v>
      </c>
      <c r="M1097" s="1">
        <v>0</v>
      </c>
      <c r="N1097" s="1" t="s">
        <v>61</v>
      </c>
      <c r="O1097" s="1" t="s">
        <v>1480</v>
      </c>
      <c r="P1097" s="1" t="s">
        <v>1801</v>
      </c>
      <c r="R1097" s="1" t="s">
        <v>1802</v>
      </c>
      <c r="S1097" s="5" t="s">
        <v>1462</v>
      </c>
      <c r="T1097" s="5" t="s">
        <v>1464</v>
      </c>
      <c r="U1097" s="2" t="s">
        <v>1462</v>
      </c>
      <c r="V1097" s="2">
        <f>DATE(RIGHT(S1097,4),MID(S1097,4,2),LEFT(S1097,2))</f>
        <v>42862</v>
      </c>
      <c r="W1097" s="2">
        <f>DATE(RIGHT(T1097,4),MID(T1097,4,2),LEFT(T1097,2))</f>
        <v>42871</v>
      </c>
      <c r="X1097" s="2">
        <f>DATE(RIGHT(U1097,4),MID(U1097,4,2),LEFT(U1097,2))</f>
        <v>42862</v>
      </c>
      <c r="Y1097" s="1" t="str">
        <f>IF(_xlfn.XOR(C1097=C1096,P1097=P1096),UPPER("aaa"),"")</f>
        <v/>
      </c>
      <c r="Z1097" s="1" t="str">
        <f>IF(_xlfn.XOR(C1098=C1097,P1098=P1097),UPPER("aaa"),"")</f>
        <v/>
      </c>
      <c r="AA1097" s="1" t="str">
        <f>IF(Y1097="AAA",Y1097,Z1097)</f>
        <v/>
      </c>
      <c r="AB1097" s="1" t="s">
        <v>40</v>
      </c>
    </row>
    <row r="1098" spans="1:28" x14ac:dyDescent="0.35">
      <c r="A1098" s="1" t="str">
        <f>LEFT(B1098,9)</f>
        <v>LETADLO_2</v>
      </c>
      <c r="B1098" s="1" t="s">
        <v>1466</v>
      </c>
      <c r="C1098" s="3" t="s">
        <v>436</v>
      </c>
      <c r="D1098" s="1" t="s">
        <v>25</v>
      </c>
      <c r="E1098" s="1" t="s">
        <v>1464</v>
      </c>
      <c r="G1098" s="7" t="s">
        <v>1462</v>
      </c>
      <c r="H1098" s="4" t="s">
        <v>1763</v>
      </c>
      <c r="I1098" s="6">
        <f>DATE(RIGHT(G1098,4),MID(G1098,4,2),LEFT(G1098,2))</f>
        <v>42862</v>
      </c>
      <c r="J1098" s="7" t="s">
        <v>1462</v>
      </c>
      <c r="K1098" s="4" t="s">
        <v>1803</v>
      </c>
      <c r="L1098" s="6">
        <f>DATE(RIGHT(J1098,4),MID(J1098,4,2),LEFT(J1098,2))</f>
        <v>42862</v>
      </c>
      <c r="M1098" s="1">
        <v>0.33</v>
      </c>
      <c r="N1098" s="1" t="s">
        <v>61</v>
      </c>
      <c r="O1098" s="1" t="s">
        <v>1477</v>
      </c>
      <c r="P1098" s="1" t="s">
        <v>1804</v>
      </c>
      <c r="R1098" s="1" t="s">
        <v>1805</v>
      </c>
      <c r="S1098" s="5" t="s">
        <v>1462</v>
      </c>
      <c r="T1098" s="5" t="s">
        <v>1464</v>
      </c>
      <c r="U1098" s="2" t="s">
        <v>1462</v>
      </c>
      <c r="V1098" s="2">
        <f>DATE(RIGHT(S1098,4),MID(S1098,4,2),LEFT(S1098,2))</f>
        <v>42862</v>
      </c>
      <c r="W1098" s="2">
        <f>DATE(RIGHT(T1098,4),MID(T1098,4,2),LEFT(T1098,2))</f>
        <v>42871</v>
      </c>
      <c r="X1098" s="2">
        <f>DATE(RIGHT(U1098,4),MID(U1098,4,2),LEFT(U1098,2))</f>
        <v>42862</v>
      </c>
      <c r="Y1098" s="1" t="str">
        <f>IF(_xlfn.XOR(C1098=C1097,P1098=P1097),UPPER("aaa"),"")</f>
        <v/>
      </c>
      <c r="Z1098" s="1" t="str">
        <f>IF(_xlfn.XOR(C1099=C1098,P1099=P1098),UPPER("aaa"),"")</f>
        <v/>
      </c>
      <c r="AA1098" s="1" t="str">
        <f>IF(Y1098="AAA",Y1098,Z1098)</f>
        <v/>
      </c>
      <c r="AB1098" s="1" t="s">
        <v>40</v>
      </c>
    </row>
    <row r="1099" spans="1:28" x14ac:dyDescent="0.35">
      <c r="A1099" s="1" t="str">
        <f>LEFT(B1099,9)</f>
        <v>LETADLO_2</v>
      </c>
      <c r="B1099" s="1" t="s">
        <v>1466</v>
      </c>
      <c r="C1099" s="3" t="s">
        <v>436</v>
      </c>
      <c r="D1099" s="1" t="s">
        <v>25</v>
      </c>
      <c r="E1099" s="1" t="s">
        <v>1464</v>
      </c>
      <c r="G1099" s="7" t="s">
        <v>1462</v>
      </c>
      <c r="H1099" s="4" t="s">
        <v>1128</v>
      </c>
      <c r="I1099" s="6">
        <f>DATE(RIGHT(G1099,4),MID(G1099,4,2),LEFT(G1099,2))</f>
        <v>42862</v>
      </c>
      <c r="J1099" s="7" t="s">
        <v>1462</v>
      </c>
      <c r="K1099" s="4" t="s">
        <v>1773</v>
      </c>
      <c r="L1099" s="6">
        <f>DATE(RIGHT(J1099,4),MID(J1099,4,2),LEFT(J1099,2))</f>
        <v>42862</v>
      </c>
      <c r="M1099" s="1">
        <v>0.17</v>
      </c>
      <c r="N1099" s="1" t="s">
        <v>61</v>
      </c>
      <c r="O1099" s="1" t="s">
        <v>1477</v>
      </c>
      <c r="P1099" s="1" t="s">
        <v>1804</v>
      </c>
      <c r="R1099" s="1" t="s">
        <v>1805</v>
      </c>
      <c r="S1099" s="5" t="s">
        <v>1462</v>
      </c>
      <c r="T1099" s="5" t="s">
        <v>1464</v>
      </c>
      <c r="U1099" s="2" t="s">
        <v>1462</v>
      </c>
      <c r="V1099" s="2">
        <f>DATE(RIGHT(S1099,4),MID(S1099,4,2),LEFT(S1099,2))</f>
        <v>42862</v>
      </c>
      <c r="W1099" s="2">
        <f>DATE(RIGHT(T1099,4),MID(T1099,4,2),LEFT(T1099,2))</f>
        <v>42871</v>
      </c>
      <c r="X1099" s="2">
        <f>DATE(RIGHT(U1099,4),MID(U1099,4,2),LEFT(U1099,2))</f>
        <v>42862</v>
      </c>
      <c r="Y1099" s="1" t="str">
        <f>IF(_xlfn.XOR(C1099=C1098,P1099=P1098),UPPER("aaa"),"")</f>
        <v/>
      </c>
      <c r="Z1099" s="1" t="str">
        <f>IF(_xlfn.XOR(C1100=C1099,P1100=P1099),UPPER("aaa"),"")</f>
        <v/>
      </c>
      <c r="AA1099" s="1" t="str">
        <f>IF(Y1099="AAA",Y1099,Z1099)</f>
        <v/>
      </c>
      <c r="AB1099" s="1" t="s">
        <v>40</v>
      </c>
    </row>
    <row r="1100" spans="1:28" x14ac:dyDescent="0.35">
      <c r="A1100" s="1" t="str">
        <f>LEFT(B1100,9)</f>
        <v>LETADLO_2</v>
      </c>
      <c r="B1100" s="1" t="s">
        <v>1466</v>
      </c>
      <c r="C1100" s="3" t="s">
        <v>436</v>
      </c>
      <c r="D1100" s="1" t="s">
        <v>25</v>
      </c>
      <c r="E1100" s="1" t="s">
        <v>1464</v>
      </c>
      <c r="G1100" s="7" t="s">
        <v>1462</v>
      </c>
      <c r="H1100" s="4" t="s">
        <v>1128</v>
      </c>
      <c r="I1100" s="6">
        <f>DATE(RIGHT(G1100,4),MID(G1100,4,2),LEFT(G1100,2))</f>
        <v>42862</v>
      </c>
      <c r="J1100" s="7" t="s">
        <v>1462</v>
      </c>
      <c r="K1100" s="4" t="s">
        <v>1773</v>
      </c>
      <c r="L1100" s="6">
        <f>DATE(RIGHT(J1100,4),MID(J1100,4,2),LEFT(J1100,2))</f>
        <v>42862</v>
      </c>
      <c r="M1100" s="1">
        <v>0.17</v>
      </c>
      <c r="N1100" s="1" t="s">
        <v>61</v>
      </c>
      <c r="O1100" s="1" t="s">
        <v>1480</v>
      </c>
      <c r="P1100" s="1" t="s">
        <v>1804</v>
      </c>
      <c r="R1100" s="1" t="s">
        <v>1805</v>
      </c>
      <c r="S1100" s="5" t="s">
        <v>1462</v>
      </c>
      <c r="T1100" s="5" t="s">
        <v>1464</v>
      </c>
      <c r="U1100" s="2" t="s">
        <v>1462</v>
      </c>
      <c r="V1100" s="2">
        <f>DATE(RIGHT(S1100,4),MID(S1100,4,2),LEFT(S1100,2))</f>
        <v>42862</v>
      </c>
      <c r="W1100" s="2">
        <f>DATE(RIGHT(T1100,4),MID(T1100,4,2),LEFT(T1100,2))</f>
        <v>42871</v>
      </c>
      <c r="X1100" s="2">
        <f>DATE(RIGHT(U1100,4),MID(U1100,4,2),LEFT(U1100,2))</f>
        <v>42862</v>
      </c>
      <c r="Y1100" s="1" t="str">
        <f>IF(_xlfn.XOR(C1100=C1099,P1100=P1099),UPPER("aaa"),"")</f>
        <v/>
      </c>
      <c r="Z1100" s="1" t="str">
        <f>IF(_xlfn.XOR(C1101=C1100,P1101=P1100),UPPER("aaa"),"")</f>
        <v/>
      </c>
      <c r="AA1100" s="1" t="str">
        <f>IF(Y1100="AAA",Y1100,Z1100)</f>
        <v/>
      </c>
      <c r="AB1100" s="1" t="s">
        <v>32</v>
      </c>
    </row>
    <row r="1101" spans="1:28" x14ac:dyDescent="0.35">
      <c r="A1101" s="1" t="str">
        <f>LEFT(B1101,9)</f>
        <v>LETADLO_2</v>
      </c>
      <c r="B1101" s="1" t="s">
        <v>1466</v>
      </c>
      <c r="C1101" s="3" t="s">
        <v>1806</v>
      </c>
      <c r="D1101" s="1" t="s">
        <v>25</v>
      </c>
      <c r="E1101" s="1" t="s">
        <v>1522</v>
      </c>
      <c r="G1101" s="7" t="s">
        <v>1462</v>
      </c>
      <c r="H1101" s="4" t="s">
        <v>1551</v>
      </c>
      <c r="I1101" s="6">
        <f>DATE(RIGHT(G1101,4),MID(G1101,4,2),LEFT(G1101,2))</f>
        <v>42862</v>
      </c>
      <c r="J1101" s="7" t="s">
        <v>1462</v>
      </c>
      <c r="K1101" s="4" t="s">
        <v>1128</v>
      </c>
      <c r="L1101" s="6">
        <f>DATE(RIGHT(J1101,4),MID(J1101,4,2),LEFT(J1101,2))</f>
        <v>42862</v>
      </c>
      <c r="M1101" s="1">
        <v>0.5</v>
      </c>
      <c r="N1101" s="1" t="s">
        <v>61</v>
      </c>
      <c r="O1101" s="1" t="s">
        <v>1480</v>
      </c>
      <c r="P1101" s="1" t="s">
        <v>1807</v>
      </c>
      <c r="R1101" s="1" t="s">
        <v>1808</v>
      </c>
      <c r="S1101" s="5" t="s">
        <v>1462</v>
      </c>
      <c r="T1101" s="5" t="s">
        <v>1464</v>
      </c>
      <c r="U1101" s="2" t="s">
        <v>1462</v>
      </c>
      <c r="V1101" s="2">
        <f>DATE(RIGHT(S1101,4),MID(S1101,4,2),LEFT(S1101,2))</f>
        <v>42862</v>
      </c>
      <c r="W1101" s="2">
        <f>DATE(RIGHT(T1101,4),MID(T1101,4,2),LEFT(T1101,2))</f>
        <v>42871</v>
      </c>
      <c r="X1101" s="2">
        <f>DATE(RIGHT(U1101,4),MID(U1101,4,2),LEFT(U1101,2))</f>
        <v>42862</v>
      </c>
      <c r="Y1101" s="1" t="str">
        <f>IF(_xlfn.XOR(C1101=C1100,P1101=P1100),UPPER("aaa"),"")</f>
        <v/>
      </c>
      <c r="Z1101" s="1" t="str">
        <f>IF(_xlfn.XOR(C1102=C1101,P1102=P1101),UPPER("aaa"),"")</f>
        <v/>
      </c>
      <c r="AA1101" s="1" t="str">
        <f>IF(Y1101="AAA",Y1101,Z1101)</f>
        <v/>
      </c>
      <c r="AB1101" s="1" t="s">
        <v>40</v>
      </c>
    </row>
    <row r="1102" spans="1:28" x14ac:dyDescent="0.35">
      <c r="A1102" s="1" t="str">
        <f>LEFT(B1102,9)</f>
        <v>LETADLO_2</v>
      </c>
      <c r="B1102" s="1" t="s">
        <v>1466</v>
      </c>
      <c r="C1102" s="3" t="s">
        <v>1806</v>
      </c>
      <c r="D1102" s="1" t="s">
        <v>25</v>
      </c>
      <c r="E1102" s="1" t="s">
        <v>1522</v>
      </c>
      <c r="G1102" s="7" t="s">
        <v>1462</v>
      </c>
      <c r="H1102" s="4" t="s">
        <v>1803</v>
      </c>
      <c r="I1102" s="6">
        <f>DATE(RIGHT(G1102,4),MID(G1102,4,2),LEFT(G1102,2))</f>
        <v>42862</v>
      </c>
      <c r="J1102" s="7" t="s">
        <v>1462</v>
      </c>
      <c r="K1102" s="4" t="s">
        <v>1128</v>
      </c>
      <c r="L1102" s="6">
        <f>DATE(RIGHT(J1102,4),MID(J1102,4,2),LEFT(J1102,2))</f>
        <v>42862</v>
      </c>
      <c r="M1102" s="1">
        <v>0.33</v>
      </c>
      <c r="N1102" s="1" t="s">
        <v>61</v>
      </c>
      <c r="O1102" s="1" t="s">
        <v>1477</v>
      </c>
      <c r="P1102" s="1" t="s">
        <v>1807</v>
      </c>
      <c r="R1102" s="1" t="s">
        <v>1808</v>
      </c>
      <c r="S1102" s="5" t="s">
        <v>1462</v>
      </c>
      <c r="T1102" s="5" t="s">
        <v>1464</v>
      </c>
      <c r="U1102" s="2" t="s">
        <v>1462</v>
      </c>
      <c r="V1102" s="2">
        <f>DATE(RIGHT(S1102,4),MID(S1102,4,2),LEFT(S1102,2))</f>
        <v>42862</v>
      </c>
      <c r="W1102" s="2">
        <f>DATE(RIGHT(T1102,4),MID(T1102,4,2),LEFT(T1102,2))</f>
        <v>42871</v>
      </c>
      <c r="X1102" s="2">
        <f>DATE(RIGHT(U1102,4),MID(U1102,4,2),LEFT(U1102,2))</f>
        <v>42862</v>
      </c>
      <c r="Y1102" s="1" t="str">
        <f>IF(_xlfn.XOR(C1102=C1101,P1102=P1101),UPPER("aaa"),"")</f>
        <v/>
      </c>
      <c r="Z1102" s="1" t="str">
        <f>IF(_xlfn.XOR(C1103=C1102,P1103=P1102),UPPER("aaa"),"")</f>
        <v/>
      </c>
      <c r="AA1102" s="1" t="str">
        <f>IF(Y1102="AAA",Y1102,Z1102)</f>
        <v/>
      </c>
      <c r="AB1102" s="1" t="s">
        <v>40</v>
      </c>
    </row>
    <row r="1103" spans="1:28" x14ac:dyDescent="0.35">
      <c r="A1103" s="1" t="str">
        <f>LEFT(B1103,9)</f>
        <v>LETADLO_2</v>
      </c>
      <c r="B1103" s="1" t="s">
        <v>1466</v>
      </c>
      <c r="C1103" s="3" t="s">
        <v>1806</v>
      </c>
      <c r="D1103" s="1" t="s">
        <v>25</v>
      </c>
      <c r="E1103" s="1" t="s">
        <v>1522</v>
      </c>
      <c r="G1103" s="7" t="s">
        <v>1462</v>
      </c>
      <c r="H1103" s="4" t="s">
        <v>1773</v>
      </c>
      <c r="I1103" s="6">
        <f>DATE(RIGHT(G1103,4),MID(G1103,4,2),LEFT(G1103,2))</f>
        <v>42862</v>
      </c>
      <c r="J1103" s="7" t="s">
        <v>1462</v>
      </c>
      <c r="K1103" s="4" t="s">
        <v>1563</v>
      </c>
      <c r="L1103" s="6">
        <f>DATE(RIGHT(J1103,4),MID(J1103,4,2),LEFT(J1103,2))</f>
        <v>42862</v>
      </c>
      <c r="M1103" s="1">
        <v>0.17</v>
      </c>
      <c r="N1103" s="1" t="s">
        <v>61</v>
      </c>
      <c r="O1103" s="1" t="s">
        <v>1477</v>
      </c>
      <c r="P1103" s="1" t="s">
        <v>1807</v>
      </c>
      <c r="R1103" s="1" t="s">
        <v>1808</v>
      </c>
      <c r="S1103" s="5" t="s">
        <v>1462</v>
      </c>
      <c r="T1103" s="5" t="s">
        <v>1464</v>
      </c>
      <c r="U1103" s="2" t="s">
        <v>1462</v>
      </c>
      <c r="V1103" s="2">
        <f>DATE(RIGHT(S1103,4),MID(S1103,4,2),LEFT(S1103,2))</f>
        <v>42862</v>
      </c>
      <c r="W1103" s="2">
        <f>DATE(RIGHT(T1103,4),MID(T1103,4,2),LEFT(T1103,2))</f>
        <v>42871</v>
      </c>
      <c r="X1103" s="2">
        <f>DATE(RIGHT(U1103,4),MID(U1103,4,2),LEFT(U1103,2))</f>
        <v>42862</v>
      </c>
      <c r="Y1103" s="1" t="str">
        <f>IF(_xlfn.XOR(C1103=C1102,P1103=P1102),UPPER("aaa"),"")</f>
        <v/>
      </c>
      <c r="Z1103" s="1" t="str">
        <f>IF(_xlfn.XOR(C1104=C1103,P1104=P1103),UPPER("aaa"),"")</f>
        <v>AAA</v>
      </c>
      <c r="AA1103" s="1" t="str">
        <f>IF(Y1103="AAA",Y1103,Z1103)</f>
        <v>AAA</v>
      </c>
      <c r="AB1103" s="1" t="s">
        <v>32</v>
      </c>
    </row>
    <row r="1104" spans="1:28" x14ac:dyDescent="0.35">
      <c r="A1104" s="1" t="str">
        <f>LEFT(B1104,9)</f>
        <v>LETADLO_2</v>
      </c>
      <c r="B1104" s="1" t="s">
        <v>1466</v>
      </c>
      <c r="C1104" s="3" t="s">
        <v>1809</v>
      </c>
      <c r="D1104" s="1" t="s">
        <v>25</v>
      </c>
      <c r="E1104" s="1" t="s">
        <v>1497</v>
      </c>
      <c r="G1104" s="7" t="s">
        <v>1469</v>
      </c>
      <c r="H1104" s="4" t="s">
        <v>1698</v>
      </c>
      <c r="I1104" s="6">
        <f>DATE(RIGHT(G1104,4),MID(G1104,4,2),LEFT(G1104,2))</f>
        <v>42863</v>
      </c>
      <c r="J1104" s="7" t="s">
        <v>1469</v>
      </c>
      <c r="K1104" s="4" t="s">
        <v>1698</v>
      </c>
      <c r="L1104" s="6">
        <f>DATE(RIGHT(J1104,4),MID(J1104,4,2),LEFT(J1104,2))</f>
        <v>42863</v>
      </c>
      <c r="M1104" s="1">
        <v>0</v>
      </c>
      <c r="N1104" s="1" t="s">
        <v>50</v>
      </c>
      <c r="O1104" s="1" t="s">
        <v>1499</v>
      </c>
      <c r="P1104" s="1" t="s">
        <v>1807</v>
      </c>
      <c r="R1104" s="1" t="s">
        <v>1810</v>
      </c>
      <c r="S1104" s="5" t="s">
        <v>1462</v>
      </c>
      <c r="T1104" s="5" t="s">
        <v>1464</v>
      </c>
      <c r="U1104" s="2" t="s">
        <v>1469</v>
      </c>
      <c r="V1104" s="2">
        <f>DATE(RIGHT(S1104,4),MID(S1104,4,2),LEFT(S1104,2))</f>
        <v>42862</v>
      </c>
      <c r="W1104" s="2">
        <f>DATE(RIGHT(T1104,4),MID(T1104,4,2),LEFT(T1104,2))</f>
        <v>42871</v>
      </c>
      <c r="X1104" s="2">
        <f>DATE(RIGHT(U1104,4),MID(U1104,4,2),LEFT(U1104,2))</f>
        <v>42863</v>
      </c>
      <c r="Y1104" s="1" t="str">
        <f>IF(_xlfn.XOR(C1104=C1103,P1104=P1103),UPPER("aaa"),"")</f>
        <v>AAA</v>
      </c>
      <c r="Z1104" s="1" t="str">
        <f>IF(_xlfn.XOR(C1105=C1104,P1105=P1104),UPPER("aaa"),"")</f>
        <v>AAA</v>
      </c>
      <c r="AA1104" s="1" t="str">
        <f>IF(Y1104="AAA",Y1104,Z1104)</f>
        <v>AAA</v>
      </c>
      <c r="AB1104" s="1" t="s">
        <v>32</v>
      </c>
    </row>
    <row r="1105" spans="1:28" x14ac:dyDescent="0.35">
      <c r="A1105" s="1" t="str">
        <f>LEFT(B1105,9)</f>
        <v>LETADLO_2</v>
      </c>
      <c r="B1105" s="1" t="s">
        <v>1466</v>
      </c>
      <c r="C1105" s="3" t="s">
        <v>1812</v>
      </c>
      <c r="D1105" s="1" t="s">
        <v>25</v>
      </c>
      <c r="E1105" s="1" t="s">
        <v>1497</v>
      </c>
      <c r="G1105" s="7" t="s">
        <v>1469</v>
      </c>
      <c r="H1105" s="4" t="s">
        <v>941</v>
      </c>
      <c r="I1105" s="6">
        <f>DATE(RIGHT(G1105,4),MID(G1105,4,2),LEFT(G1105,2))</f>
        <v>42863</v>
      </c>
      <c r="J1105" s="7" t="s">
        <v>1469</v>
      </c>
      <c r="K1105" s="4" t="s">
        <v>1811</v>
      </c>
      <c r="L1105" s="6">
        <f>DATE(RIGHT(J1105,4),MID(J1105,4,2),LEFT(J1105,2))</f>
        <v>42863</v>
      </c>
      <c r="M1105" s="1">
        <v>0.5</v>
      </c>
      <c r="N1105" s="1" t="s">
        <v>50</v>
      </c>
      <c r="O1105" s="1" t="s">
        <v>1499</v>
      </c>
      <c r="P1105" s="1" t="s">
        <v>1807</v>
      </c>
      <c r="R1105" s="1" t="s">
        <v>1813</v>
      </c>
      <c r="S1105" s="5" t="s">
        <v>1462</v>
      </c>
      <c r="T1105" s="5" t="s">
        <v>1464</v>
      </c>
      <c r="U1105" s="2" t="s">
        <v>1469</v>
      </c>
      <c r="V1105" s="2">
        <f>DATE(RIGHT(S1105,4),MID(S1105,4,2),LEFT(S1105,2))</f>
        <v>42862</v>
      </c>
      <c r="W1105" s="2">
        <f>DATE(RIGHT(T1105,4),MID(T1105,4,2),LEFT(T1105,2))</f>
        <v>42871</v>
      </c>
      <c r="X1105" s="2">
        <f>DATE(RIGHT(U1105,4),MID(U1105,4,2),LEFT(U1105,2))</f>
        <v>42863</v>
      </c>
      <c r="Y1105" s="1" t="str">
        <f>IF(_xlfn.XOR(C1105=C1104,P1105=P1104),UPPER("aaa"),"")</f>
        <v>AAA</v>
      </c>
      <c r="Z1105" s="1" t="str">
        <f>IF(_xlfn.XOR(C1106=C1105,P1106=P1105),UPPER("aaa"),"")</f>
        <v/>
      </c>
      <c r="AA1105" s="1" t="str">
        <f>IF(Y1105="AAA",Y1105,Z1105)</f>
        <v>AAA</v>
      </c>
      <c r="AB1105" s="1" t="s">
        <v>32</v>
      </c>
    </row>
    <row r="1106" spans="1:28" x14ac:dyDescent="0.35">
      <c r="A1106" s="1" t="str">
        <f>LEFT(B1106,9)</f>
        <v>LETADLO_2</v>
      </c>
      <c r="B1106" s="1" t="s">
        <v>1466</v>
      </c>
      <c r="C1106" s="3" t="s">
        <v>441</v>
      </c>
      <c r="D1106" s="1" t="s">
        <v>25</v>
      </c>
      <c r="E1106" s="1" t="s">
        <v>1512</v>
      </c>
      <c r="G1106" s="7" t="s">
        <v>1469</v>
      </c>
      <c r="H1106" s="4" t="s">
        <v>52</v>
      </c>
      <c r="I1106" s="6">
        <f>DATE(RIGHT(G1106,4),MID(G1106,4,2),LEFT(G1106,2))</f>
        <v>42863</v>
      </c>
      <c r="J1106" s="7" t="s">
        <v>1469</v>
      </c>
      <c r="K1106" s="4" t="s">
        <v>1814</v>
      </c>
      <c r="L1106" s="6">
        <f>DATE(RIGHT(J1106,4),MID(J1106,4,2),LEFT(J1106,2))</f>
        <v>42863</v>
      </c>
      <c r="M1106" s="1">
        <v>2.4</v>
      </c>
      <c r="N1106" s="1" t="s">
        <v>61</v>
      </c>
      <c r="O1106" s="1" t="s">
        <v>1480</v>
      </c>
      <c r="P1106" s="1" t="s">
        <v>1815</v>
      </c>
      <c r="R1106" s="1" t="s">
        <v>1816</v>
      </c>
      <c r="S1106" s="5" t="s">
        <v>1462</v>
      </c>
      <c r="T1106" s="5" t="s">
        <v>1464</v>
      </c>
      <c r="U1106" s="2" t="s">
        <v>1469</v>
      </c>
      <c r="V1106" s="2">
        <f>DATE(RIGHT(S1106,4),MID(S1106,4,2),LEFT(S1106,2))</f>
        <v>42862</v>
      </c>
      <c r="W1106" s="2">
        <f>DATE(RIGHT(T1106,4),MID(T1106,4,2),LEFT(T1106,2))</f>
        <v>42871</v>
      </c>
      <c r="X1106" s="2">
        <f>DATE(RIGHT(U1106,4),MID(U1106,4,2),LEFT(U1106,2))</f>
        <v>42863</v>
      </c>
      <c r="Y1106" s="1" t="str">
        <f>IF(_xlfn.XOR(C1106=C1105,P1106=P1105),UPPER("aaa"),"")</f>
        <v/>
      </c>
      <c r="Z1106" s="1" t="str">
        <f>IF(_xlfn.XOR(C1107=C1106,P1107=P1106),UPPER("aaa"),"")</f>
        <v/>
      </c>
      <c r="AA1106" s="1" t="str">
        <f>IF(Y1106="AAA",Y1106,Z1106)</f>
        <v/>
      </c>
      <c r="AB1106" s="1" t="s">
        <v>32</v>
      </c>
    </row>
    <row r="1107" spans="1:28" x14ac:dyDescent="0.35">
      <c r="A1107" s="1" t="str">
        <f>LEFT(B1107,9)</f>
        <v>LETADLO_2</v>
      </c>
      <c r="B1107" s="1" t="s">
        <v>1466</v>
      </c>
      <c r="C1107" s="3" t="s">
        <v>441</v>
      </c>
      <c r="D1107" s="1" t="s">
        <v>25</v>
      </c>
      <c r="E1107" s="1" t="s">
        <v>1512</v>
      </c>
      <c r="G1107" s="7" t="s">
        <v>1469</v>
      </c>
      <c r="H1107" s="4" t="s">
        <v>76</v>
      </c>
      <c r="I1107" s="6">
        <f>DATE(RIGHT(G1107,4),MID(G1107,4,2),LEFT(G1107,2))</f>
        <v>42863</v>
      </c>
      <c r="J1107" s="7" t="s">
        <v>1469</v>
      </c>
      <c r="K1107" s="4" t="s">
        <v>714</v>
      </c>
      <c r="L1107" s="6">
        <f>DATE(RIGHT(J1107,4),MID(J1107,4,2),LEFT(J1107,2))</f>
        <v>42863</v>
      </c>
      <c r="M1107" s="1">
        <v>1.43</v>
      </c>
      <c r="N1107" s="1" t="s">
        <v>50</v>
      </c>
      <c r="O1107" s="1" t="s">
        <v>1499</v>
      </c>
      <c r="P1107" s="1" t="s">
        <v>1815</v>
      </c>
      <c r="R1107" s="1" t="s">
        <v>1816</v>
      </c>
      <c r="S1107" s="5" t="s">
        <v>1462</v>
      </c>
      <c r="T1107" s="5" t="s">
        <v>1464</v>
      </c>
      <c r="U1107" s="2" t="s">
        <v>1469</v>
      </c>
      <c r="V1107" s="2">
        <f>DATE(RIGHT(S1107,4),MID(S1107,4,2),LEFT(S1107,2))</f>
        <v>42862</v>
      </c>
      <c r="W1107" s="2">
        <f>DATE(RIGHT(T1107,4),MID(T1107,4,2),LEFT(T1107,2))</f>
        <v>42871</v>
      </c>
      <c r="X1107" s="2">
        <f>DATE(RIGHT(U1107,4),MID(U1107,4,2),LEFT(U1107,2))</f>
        <v>42863</v>
      </c>
      <c r="Y1107" s="1" t="str">
        <f>IF(_xlfn.XOR(C1107=C1106,P1107=P1106),UPPER("aaa"),"")</f>
        <v/>
      </c>
      <c r="Z1107" s="1" t="str">
        <f>IF(_xlfn.XOR(C1108=C1107,P1108=P1107),UPPER("aaa"),"")</f>
        <v/>
      </c>
      <c r="AA1107" s="1" t="str">
        <f>IF(Y1107="AAA",Y1107,Z1107)</f>
        <v/>
      </c>
      <c r="AB1107" s="1" t="s">
        <v>40</v>
      </c>
    </row>
    <row r="1108" spans="1:28" x14ac:dyDescent="0.35">
      <c r="A1108" s="1" t="str">
        <f>LEFT(B1108,9)</f>
        <v>LETADLO_2</v>
      </c>
      <c r="B1108" s="1" t="s">
        <v>1466</v>
      </c>
      <c r="C1108" s="3" t="s">
        <v>441</v>
      </c>
      <c r="D1108" s="1" t="s">
        <v>25</v>
      </c>
      <c r="E1108" s="1" t="s">
        <v>1512</v>
      </c>
      <c r="G1108" s="7" t="s">
        <v>1469</v>
      </c>
      <c r="H1108" s="4" t="s">
        <v>624</v>
      </c>
      <c r="I1108" s="6">
        <f>DATE(RIGHT(G1108,4),MID(G1108,4,2),LEFT(G1108,2))</f>
        <v>42863</v>
      </c>
      <c r="J1108" s="7" t="s">
        <v>1469</v>
      </c>
      <c r="K1108" s="4" t="s">
        <v>187</v>
      </c>
      <c r="L1108" s="6">
        <f>DATE(RIGHT(J1108,4),MID(J1108,4,2),LEFT(J1108,2))</f>
        <v>42863</v>
      </c>
      <c r="M1108" s="1">
        <v>3.72</v>
      </c>
      <c r="N1108" s="1" t="s">
        <v>61</v>
      </c>
      <c r="O1108" s="1" t="s">
        <v>1713</v>
      </c>
      <c r="P1108" s="1" t="s">
        <v>1815</v>
      </c>
      <c r="R1108" s="1" t="s">
        <v>1816</v>
      </c>
      <c r="S1108" s="5" t="s">
        <v>1462</v>
      </c>
      <c r="T1108" s="5" t="s">
        <v>1464</v>
      </c>
      <c r="U1108" s="2" t="s">
        <v>1497</v>
      </c>
      <c r="V1108" s="2">
        <f>DATE(RIGHT(S1108,4),MID(S1108,4,2),LEFT(S1108,2))</f>
        <v>42862</v>
      </c>
      <c r="W1108" s="2">
        <f>DATE(RIGHT(T1108,4),MID(T1108,4,2),LEFT(T1108,2))</f>
        <v>42871</v>
      </c>
      <c r="X1108" s="2">
        <f>DATE(RIGHT(U1108,4),MID(U1108,4,2),LEFT(U1108,2))</f>
        <v>42864</v>
      </c>
      <c r="Y1108" s="1" t="str">
        <f>IF(_xlfn.XOR(C1108=C1107,P1108=P1107),UPPER("aaa"),"")</f>
        <v/>
      </c>
      <c r="Z1108" s="1" t="str">
        <f>IF(_xlfn.XOR(C1109=C1108,P1109=P1108),UPPER("aaa"),"")</f>
        <v/>
      </c>
      <c r="AA1108" s="1" t="str">
        <f>IF(Y1108="AAA",Y1108,Z1108)</f>
        <v/>
      </c>
      <c r="AB1108" s="1" t="s">
        <v>40</v>
      </c>
    </row>
    <row r="1109" spans="1:28" x14ac:dyDescent="0.35">
      <c r="A1109" s="1" t="str">
        <f>LEFT(B1109,9)</f>
        <v>LETADLO_2</v>
      </c>
      <c r="B1109" s="1" t="s">
        <v>1466</v>
      </c>
      <c r="C1109" s="3" t="s">
        <v>441</v>
      </c>
      <c r="D1109" s="1" t="s">
        <v>25</v>
      </c>
      <c r="E1109" s="1" t="s">
        <v>1512</v>
      </c>
      <c r="G1109" s="7" t="s">
        <v>1469</v>
      </c>
      <c r="H1109" s="4" t="s">
        <v>714</v>
      </c>
      <c r="I1109" s="6">
        <f>DATE(RIGHT(G1109,4),MID(G1109,4,2),LEFT(G1109,2))</f>
        <v>42863</v>
      </c>
      <c r="J1109" s="7" t="s">
        <v>1469</v>
      </c>
      <c r="K1109" s="4" t="s">
        <v>585</v>
      </c>
      <c r="L1109" s="6">
        <f>DATE(RIGHT(J1109,4),MID(J1109,4,2),LEFT(J1109,2))</f>
        <v>42863</v>
      </c>
      <c r="M1109" s="1">
        <v>2.2000000000000002</v>
      </c>
      <c r="N1109" s="1" t="s">
        <v>50</v>
      </c>
      <c r="O1109" s="1" t="s">
        <v>1499</v>
      </c>
      <c r="P1109" s="1" t="s">
        <v>1815</v>
      </c>
      <c r="R1109" s="1" t="s">
        <v>1816</v>
      </c>
      <c r="S1109" s="5" t="s">
        <v>1462</v>
      </c>
      <c r="T1109" s="5" t="s">
        <v>1464</v>
      </c>
      <c r="U1109" s="2" t="s">
        <v>1469</v>
      </c>
      <c r="V1109" s="2">
        <f>DATE(RIGHT(S1109,4),MID(S1109,4,2),LEFT(S1109,2))</f>
        <v>42862</v>
      </c>
      <c r="W1109" s="2">
        <f>DATE(RIGHT(T1109,4),MID(T1109,4,2),LEFT(T1109,2))</f>
        <v>42871</v>
      </c>
      <c r="X1109" s="2">
        <f>DATE(RIGHT(U1109,4),MID(U1109,4,2),LEFT(U1109,2))</f>
        <v>42863</v>
      </c>
      <c r="Y1109" s="1" t="str">
        <f>IF(_xlfn.XOR(C1109=C1108,P1109=P1108),UPPER("aaa"),"")</f>
        <v/>
      </c>
      <c r="Z1109" s="1" t="str">
        <f>IF(_xlfn.XOR(C1110=C1109,P1110=P1109),UPPER("aaa"),"")</f>
        <v/>
      </c>
      <c r="AA1109" s="1" t="str">
        <f>IF(Y1109="AAA",Y1109,Z1109)</f>
        <v/>
      </c>
      <c r="AB1109" s="1" t="s">
        <v>40</v>
      </c>
    </row>
    <row r="1110" spans="1:28" x14ac:dyDescent="0.35">
      <c r="A1110" s="1" t="str">
        <f>LEFT(B1110,9)</f>
        <v>LETADLO_2</v>
      </c>
      <c r="B1110" s="1" t="s">
        <v>1466</v>
      </c>
      <c r="C1110" s="3" t="s">
        <v>441</v>
      </c>
      <c r="D1110" s="1" t="s">
        <v>25</v>
      </c>
      <c r="E1110" s="1" t="s">
        <v>1512</v>
      </c>
      <c r="G1110" s="7" t="s">
        <v>1469</v>
      </c>
      <c r="H1110" s="4" t="s">
        <v>142</v>
      </c>
      <c r="I1110" s="6">
        <f>DATE(RIGHT(G1110,4),MID(G1110,4,2),LEFT(G1110,2))</f>
        <v>42863</v>
      </c>
      <c r="J1110" s="7" t="s">
        <v>1469</v>
      </c>
      <c r="K1110" s="4" t="s">
        <v>1138</v>
      </c>
      <c r="L1110" s="6">
        <f>DATE(RIGHT(J1110,4),MID(J1110,4,2),LEFT(J1110,2))</f>
        <v>42863</v>
      </c>
      <c r="M1110" s="1">
        <v>1.58</v>
      </c>
      <c r="N1110" s="1" t="s">
        <v>61</v>
      </c>
      <c r="O1110" s="1" t="s">
        <v>1480</v>
      </c>
      <c r="P1110" s="1" t="s">
        <v>1815</v>
      </c>
      <c r="R1110" s="1" t="s">
        <v>1816</v>
      </c>
      <c r="S1110" s="5" t="s">
        <v>1462</v>
      </c>
      <c r="T1110" s="5" t="s">
        <v>1464</v>
      </c>
      <c r="U1110" s="2" t="s">
        <v>1469</v>
      </c>
      <c r="V1110" s="2">
        <f>DATE(RIGHT(S1110,4),MID(S1110,4,2),LEFT(S1110,2))</f>
        <v>42862</v>
      </c>
      <c r="W1110" s="2">
        <f>DATE(RIGHT(T1110,4),MID(T1110,4,2),LEFT(T1110,2))</f>
        <v>42871</v>
      </c>
      <c r="X1110" s="2">
        <f>DATE(RIGHT(U1110,4),MID(U1110,4,2),LEFT(U1110,2))</f>
        <v>42863</v>
      </c>
      <c r="Y1110" s="1" t="str">
        <f>IF(_xlfn.XOR(C1110=C1109,P1110=P1109),UPPER("aaa"),"")</f>
        <v/>
      </c>
      <c r="Z1110" s="1" t="str">
        <f>IF(_xlfn.XOR(C1111=C1110,P1111=P1110),UPPER("aaa"),"")</f>
        <v/>
      </c>
      <c r="AA1110" s="1" t="str">
        <f>IF(Y1110="AAA",Y1110,Z1110)</f>
        <v/>
      </c>
      <c r="AB1110" s="1" t="s">
        <v>40</v>
      </c>
    </row>
    <row r="1111" spans="1:28" x14ac:dyDescent="0.35">
      <c r="A1111" s="1" t="str">
        <f>LEFT(B1111,9)</f>
        <v>LETADLO_2</v>
      </c>
      <c r="B1111" s="1" t="s">
        <v>1466</v>
      </c>
      <c r="C1111" s="3" t="s">
        <v>441</v>
      </c>
      <c r="D1111" s="1" t="s">
        <v>25</v>
      </c>
      <c r="E1111" s="1" t="s">
        <v>1512</v>
      </c>
      <c r="G1111" s="7" t="s">
        <v>1497</v>
      </c>
      <c r="H1111" s="4" t="s">
        <v>131</v>
      </c>
      <c r="I1111" s="6">
        <f>DATE(RIGHT(G1111,4),MID(G1111,4,2),LEFT(G1111,2))</f>
        <v>42864</v>
      </c>
      <c r="J1111" s="7" t="s">
        <v>1497</v>
      </c>
      <c r="K1111" s="4" t="s">
        <v>91</v>
      </c>
      <c r="L1111" s="6">
        <f>DATE(RIGHT(J1111,4),MID(J1111,4,2),LEFT(J1111,2))</f>
        <v>42864</v>
      </c>
      <c r="M1111" s="1">
        <v>4.5</v>
      </c>
      <c r="N1111" s="1" t="s">
        <v>61</v>
      </c>
      <c r="O1111" s="1" t="s">
        <v>1713</v>
      </c>
      <c r="P1111" s="1" t="s">
        <v>1815</v>
      </c>
      <c r="R1111" s="1" t="s">
        <v>1816</v>
      </c>
      <c r="S1111" s="5" t="s">
        <v>1462</v>
      </c>
      <c r="T1111" s="5" t="s">
        <v>1464</v>
      </c>
      <c r="U1111" s="2" t="s">
        <v>1497</v>
      </c>
      <c r="V1111" s="2">
        <f>DATE(RIGHT(S1111,4),MID(S1111,4,2),LEFT(S1111,2))</f>
        <v>42862</v>
      </c>
      <c r="W1111" s="2">
        <f>DATE(RIGHT(T1111,4),MID(T1111,4,2),LEFT(T1111,2))</f>
        <v>42871</v>
      </c>
      <c r="X1111" s="2">
        <f>DATE(RIGHT(U1111,4),MID(U1111,4,2),LEFT(U1111,2))</f>
        <v>42864</v>
      </c>
      <c r="Y1111" s="1" t="str">
        <f>IF(_xlfn.XOR(C1111=C1110,P1111=P1110),UPPER("aaa"),"")</f>
        <v/>
      </c>
      <c r="Z1111" s="1" t="str">
        <f>IF(_xlfn.XOR(C1112=C1111,P1112=P1111),UPPER("aaa"),"")</f>
        <v/>
      </c>
      <c r="AA1111" s="1" t="str">
        <f>IF(Y1111="AAA",Y1111,Z1111)</f>
        <v/>
      </c>
      <c r="AB1111" s="1" t="s">
        <v>40</v>
      </c>
    </row>
    <row r="1112" spans="1:28" x14ac:dyDescent="0.35">
      <c r="A1112" s="1" t="str">
        <f>LEFT(B1112,9)</f>
        <v>LETADLO_2</v>
      </c>
      <c r="B1112" s="1" t="s">
        <v>1466</v>
      </c>
      <c r="C1112" s="3" t="s">
        <v>441</v>
      </c>
      <c r="D1112" s="1" t="s">
        <v>25</v>
      </c>
      <c r="E1112" s="1" t="s">
        <v>1512</v>
      </c>
      <c r="G1112" s="7" t="s">
        <v>1497</v>
      </c>
      <c r="H1112" s="4" t="s">
        <v>131</v>
      </c>
      <c r="I1112" s="6">
        <f>DATE(RIGHT(G1112,4),MID(G1112,4,2),LEFT(G1112,2))</f>
        <v>42864</v>
      </c>
      <c r="J1112" s="7" t="s">
        <v>1497</v>
      </c>
      <c r="K1112" s="4" t="s">
        <v>218</v>
      </c>
      <c r="L1112" s="6">
        <f>DATE(RIGHT(J1112,4),MID(J1112,4,2),LEFT(J1112,2))</f>
        <v>42864</v>
      </c>
      <c r="M1112" s="1">
        <v>3</v>
      </c>
      <c r="N1112" s="1" t="s">
        <v>61</v>
      </c>
      <c r="O1112" s="1" t="s">
        <v>1480</v>
      </c>
      <c r="P1112" s="1" t="s">
        <v>1815</v>
      </c>
      <c r="R1112" s="1" t="s">
        <v>1816</v>
      </c>
      <c r="S1112" s="5" t="s">
        <v>1462</v>
      </c>
      <c r="T1112" s="5" t="s">
        <v>1464</v>
      </c>
      <c r="U1112" s="2" t="s">
        <v>1497</v>
      </c>
      <c r="V1112" s="2">
        <f>DATE(RIGHT(S1112,4),MID(S1112,4,2),LEFT(S1112,2))</f>
        <v>42862</v>
      </c>
      <c r="W1112" s="2">
        <f>DATE(RIGHT(T1112,4),MID(T1112,4,2),LEFT(T1112,2))</f>
        <v>42871</v>
      </c>
      <c r="X1112" s="2">
        <f>DATE(RIGHT(U1112,4),MID(U1112,4,2),LEFT(U1112,2))</f>
        <v>42864</v>
      </c>
      <c r="Y1112" s="1" t="str">
        <f>IF(_xlfn.XOR(C1112=C1111,P1112=P1111),UPPER("aaa"),"")</f>
        <v/>
      </c>
      <c r="Z1112" s="1" t="str">
        <f>IF(_xlfn.XOR(C1113=C1112,P1113=P1112),UPPER("aaa"),"")</f>
        <v/>
      </c>
      <c r="AA1112" s="1" t="str">
        <f>IF(Y1112="AAA",Y1112,Z1112)</f>
        <v/>
      </c>
      <c r="AB1112" s="1" t="s">
        <v>32</v>
      </c>
    </row>
    <row r="1113" spans="1:28" x14ac:dyDescent="0.35">
      <c r="A1113" s="1" t="str">
        <f>LEFT(B1113,9)</f>
        <v>LETADLO_2</v>
      </c>
      <c r="B1113" s="1" t="s">
        <v>1466</v>
      </c>
      <c r="C1113" s="3" t="s">
        <v>1817</v>
      </c>
      <c r="D1113" s="1" t="s">
        <v>25</v>
      </c>
      <c r="E1113" s="1" t="s">
        <v>1464</v>
      </c>
      <c r="G1113" s="7" t="s">
        <v>1469</v>
      </c>
      <c r="H1113" s="4" t="s">
        <v>131</v>
      </c>
      <c r="I1113" s="6">
        <f>DATE(RIGHT(G1113,4),MID(G1113,4,2),LEFT(G1113,2))</f>
        <v>42863</v>
      </c>
      <c r="J1113" s="7" t="s">
        <v>1469</v>
      </c>
      <c r="K1113" s="4" t="s">
        <v>41</v>
      </c>
      <c r="L1113" s="6">
        <f>DATE(RIGHT(J1113,4),MID(J1113,4,2),LEFT(J1113,2))</f>
        <v>42863</v>
      </c>
      <c r="M1113" s="1">
        <v>0.5</v>
      </c>
      <c r="N1113" s="1" t="s">
        <v>50</v>
      </c>
      <c r="O1113" s="1" t="s">
        <v>1499</v>
      </c>
      <c r="P1113" s="1" t="s">
        <v>1818</v>
      </c>
      <c r="R1113" s="1" t="s">
        <v>1819</v>
      </c>
      <c r="S1113" s="5" t="s">
        <v>1462</v>
      </c>
      <c r="T1113" s="5" t="s">
        <v>1464</v>
      </c>
      <c r="U1113" s="2" t="s">
        <v>1469</v>
      </c>
      <c r="V1113" s="2">
        <f>DATE(RIGHT(S1113,4),MID(S1113,4,2),LEFT(S1113,2))</f>
        <v>42862</v>
      </c>
      <c r="W1113" s="2">
        <f>DATE(RIGHT(T1113,4),MID(T1113,4,2),LEFT(T1113,2))</f>
        <v>42871</v>
      </c>
      <c r="X1113" s="2">
        <f>DATE(RIGHT(U1113,4),MID(U1113,4,2),LEFT(U1113,2))</f>
        <v>42863</v>
      </c>
      <c r="Y1113" s="1" t="str">
        <f>IF(_xlfn.XOR(C1113=C1112,P1113=P1112),UPPER("aaa"),"")</f>
        <v/>
      </c>
      <c r="Z1113" s="1" t="str">
        <f>IF(_xlfn.XOR(C1114=C1113,P1114=P1113),UPPER("aaa"),"")</f>
        <v/>
      </c>
      <c r="AA1113" s="1" t="str">
        <f>IF(Y1113="AAA",Y1113,Z1113)</f>
        <v/>
      </c>
      <c r="AB1113" s="1" t="s">
        <v>32</v>
      </c>
    </row>
    <row r="1114" spans="1:28" x14ac:dyDescent="0.35">
      <c r="A1114" s="1" t="str">
        <f>LEFT(B1114,9)</f>
        <v>LETADLO_2</v>
      </c>
      <c r="B1114" s="1" t="s">
        <v>1466</v>
      </c>
      <c r="C1114" s="3" t="s">
        <v>1817</v>
      </c>
      <c r="D1114" s="1" t="s">
        <v>25</v>
      </c>
      <c r="E1114" s="1" t="s">
        <v>1464</v>
      </c>
      <c r="G1114" s="7" t="s">
        <v>1474</v>
      </c>
      <c r="H1114" s="4" t="s">
        <v>1820</v>
      </c>
      <c r="I1114" s="6">
        <f>DATE(RIGHT(G1114,4),MID(G1114,4,2),LEFT(G1114,2))</f>
        <v>42870</v>
      </c>
      <c r="J1114" s="7" t="s">
        <v>1474</v>
      </c>
      <c r="K1114" s="4" t="s">
        <v>585</v>
      </c>
      <c r="L1114" s="6">
        <f>DATE(RIGHT(J1114,4),MID(J1114,4,2),LEFT(J1114,2))</f>
        <v>42870</v>
      </c>
      <c r="M1114" s="1">
        <v>0.4</v>
      </c>
      <c r="N1114" s="1" t="s">
        <v>50</v>
      </c>
      <c r="O1114" s="1" t="s">
        <v>658</v>
      </c>
      <c r="P1114" s="1" t="s">
        <v>1818</v>
      </c>
      <c r="R1114" s="1" t="s">
        <v>1819</v>
      </c>
      <c r="S1114" s="5" t="s">
        <v>1462</v>
      </c>
      <c r="T1114" s="5" t="s">
        <v>1464</v>
      </c>
      <c r="U1114" s="2" t="s">
        <v>1474</v>
      </c>
      <c r="V1114" s="2">
        <f>DATE(RIGHT(S1114,4),MID(S1114,4,2),LEFT(S1114,2))</f>
        <v>42862</v>
      </c>
      <c r="W1114" s="2">
        <f>DATE(RIGHT(T1114,4),MID(T1114,4,2),LEFT(T1114,2))</f>
        <v>42871</v>
      </c>
      <c r="X1114" s="2">
        <f>DATE(RIGHT(U1114,4),MID(U1114,4,2),LEFT(U1114,2))</f>
        <v>42870</v>
      </c>
      <c r="Y1114" s="1" t="str">
        <f>IF(_xlfn.XOR(C1114=C1113,P1114=P1113),UPPER("aaa"),"")</f>
        <v/>
      </c>
      <c r="Z1114" s="1" t="str">
        <f>IF(_xlfn.XOR(C1115=C1114,P1115=P1114),UPPER("aaa"),"")</f>
        <v/>
      </c>
      <c r="AA1114" s="1" t="str">
        <f>IF(Y1114="AAA",Y1114,Z1114)</f>
        <v/>
      </c>
      <c r="AB1114" s="1" t="s">
        <v>40</v>
      </c>
    </row>
    <row r="1115" spans="1:28" x14ac:dyDescent="0.35">
      <c r="A1115" s="1" t="str">
        <f>LEFT(B1115,9)</f>
        <v>LETADLO_2</v>
      </c>
      <c r="B1115" s="1" t="s">
        <v>1466</v>
      </c>
      <c r="C1115" s="3" t="s">
        <v>1817</v>
      </c>
      <c r="D1115" s="1" t="s">
        <v>25</v>
      </c>
      <c r="E1115" s="1" t="s">
        <v>1464</v>
      </c>
      <c r="G1115" s="7" t="s">
        <v>1474</v>
      </c>
      <c r="H1115" s="4" t="s">
        <v>1023</v>
      </c>
      <c r="I1115" s="6">
        <f>DATE(RIGHT(G1115,4),MID(G1115,4,2),LEFT(G1115,2))</f>
        <v>42870</v>
      </c>
      <c r="J1115" s="7" t="s">
        <v>1474</v>
      </c>
      <c r="K1115" s="4" t="s">
        <v>347</v>
      </c>
      <c r="L1115" s="6">
        <f>DATE(RIGHT(J1115,4),MID(J1115,4,2),LEFT(J1115,2))</f>
        <v>42870</v>
      </c>
      <c r="M1115" s="1">
        <v>0.37</v>
      </c>
      <c r="N1115" s="1" t="s">
        <v>50</v>
      </c>
      <c r="O1115" s="1" t="s">
        <v>658</v>
      </c>
      <c r="P1115" s="1" t="s">
        <v>1818</v>
      </c>
      <c r="R1115" s="1" t="s">
        <v>1819</v>
      </c>
      <c r="S1115" s="5" t="s">
        <v>1462</v>
      </c>
      <c r="T1115" s="5" t="s">
        <v>1464</v>
      </c>
      <c r="U1115" s="2" t="s">
        <v>1474</v>
      </c>
      <c r="V1115" s="2">
        <f>DATE(RIGHT(S1115,4),MID(S1115,4,2),LEFT(S1115,2))</f>
        <v>42862</v>
      </c>
      <c r="W1115" s="2">
        <f>DATE(RIGHT(T1115,4),MID(T1115,4,2),LEFT(T1115,2))</f>
        <v>42871</v>
      </c>
      <c r="X1115" s="2">
        <f>DATE(RIGHT(U1115,4),MID(U1115,4,2),LEFT(U1115,2))</f>
        <v>42870</v>
      </c>
      <c r="Y1115" s="1" t="str">
        <f>IF(_xlfn.XOR(C1115=C1114,P1115=P1114),UPPER("aaa"),"")</f>
        <v/>
      </c>
      <c r="Z1115" s="1" t="str">
        <f>IF(_xlfn.XOR(C1116=C1115,P1116=P1115),UPPER("aaa"),"")</f>
        <v/>
      </c>
      <c r="AA1115" s="1" t="str">
        <f>IF(Y1115="AAA",Y1115,Z1115)</f>
        <v/>
      </c>
      <c r="AB1115" s="1" t="s">
        <v>40</v>
      </c>
    </row>
    <row r="1116" spans="1:28" x14ac:dyDescent="0.35">
      <c r="A1116" s="1" t="str">
        <f>LEFT(B1116,9)</f>
        <v>LETADLO_2</v>
      </c>
      <c r="B1116" s="1" t="s">
        <v>1466</v>
      </c>
      <c r="C1116" s="3" t="s">
        <v>1817</v>
      </c>
      <c r="D1116" s="1" t="s">
        <v>25</v>
      </c>
      <c r="E1116" s="1" t="s">
        <v>1464</v>
      </c>
      <c r="G1116" s="7" t="s">
        <v>1464</v>
      </c>
      <c r="H1116" s="4" t="s">
        <v>1821</v>
      </c>
      <c r="I1116" s="6">
        <f>DATE(RIGHT(G1116,4),MID(G1116,4,2),LEFT(G1116,2))</f>
        <v>42871</v>
      </c>
      <c r="J1116" s="7" t="s">
        <v>1464</v>
      </c>
      <c r="K1116" s="4" t="s">
        <v>1822</v>
      </c>
      <c r="L1116" s="6">
        <f>DATE(RIGHT(J1116,4),MID(J1116,4,2),LEFT(J1116,2))</f>
        <v>42871</v>
      </c>
      <c r="M1116" s="1">
        <v>0.92</v>
      </c>
      <c r="N1116" s="1" t="s">
        <v>50</v>
      </c>
      <c r="O1116" s="1" t="s">
        <v>658</v>
      </c>
      <c r="P1116" s="1" t="s">
        <v>1818</v>
      </c>
      <c r="R1116" s="1" t="s">
        <v>1819</v>
      </c>
      <c r="S1116" s="5" t="s">
        <v>1462</v>
      </c>
      <c r="T1116" s="5" t="s">
        <v>1464</v>
      </c>
      <c r="U1116" s="2" t="s">
        <v>1464</v>
      </c>
      <c r="V1116" s="2">
        <f>DATE(RIGHT(S1116,4),MID(S1116,4,2),LEFT(S1116,2))</f>
        <v>42862</v>
      </c>
      <c r="W1116" s="2">
        <f>DATE(RIGHT(T1116,4),MID(T1116,4,2),LEFT(T1116,2))</f>
        <v>42871</v>
      </c>
      <c r="X1116" s="2">
        <f>DATE(RIGHT(U1116,4),MID(U1116,4,2),LEFT(U1116,2))</f>
        <v>42871</v>
      </c>
      <c r="Y1116" s="1" t="str">
        <f>IF(_xlfn.XOR(C1116=C1115,P1116=P1115),UPPER("aaa"),"")</f>
        <v/>
      </c>
      <c r="Z1116" s="1" t="str">
        <f>IF(_xlfn.XOR(C1117=C1116,P1117=P1116),UPPER("aaa"),"")</f>
        <v/>
      </c>
      <c r="AA1116" s="1" t="str">
        <f>IF(Y1116="AAA",Y1116,Z1116)</f>
        <v/>
      </c>
      <c r="AB1116" s="1" t="s">
        <v>40</v>
      </c>
    </row>
    <row r="1117" spans="1:28" x14ac:dyDescent="0.35">
      <c r="A1117" s="1" t="str">
        <f>LEFT(B1117,9)</f>
        <v>LETADLO_2</v>
      </c>
      <c r="B1117" s="1" t="s">
        <v>1466</v>
      </c>
      <c r="C1117" s="3" t="s">
        <v>1823</v>
      </c>
      <c r="D1117" s="1" t="s">
        <v>25</v>
      </c>
      <c r="E1117" s="1" t="s">
        <v>1497</v>
      </c>
      <c r="G1117" s="7" t="s">
        <v>1469</v>
      </c>
      <c r="H1117" s="4" t="s">
        <v>131</v>
      </c>
      <c r="I1117" s="6">
        <f>DATE(RIGHT(G1117,4),MID(G1117,4,2),LEFT(G1117,2))</f>
        <v>42863</v>
      </c>
      <c r="J1117" s="7" t="s">
        <v>1469</v>
      </c>
      <c r="K1117" s="4" t="s">
        <v>1788</v>
      </c>
      <c r="L1117" s="6">
        <f>DATE(RIGHT(J1117,4),MID(J1117,4,2),LEFT(J1117,2))</f>
        <v>42863</v>
      </c>
      <c r="M1117" s="1">
        <v>1.48</v>
      </c>
      <c r="N1117" s="1" t="s">
        <v>61</v>
      </c>
      <c r="O1117" s="1" t="s">
        <v>621</v>
      </c>
      <c r="P1117" s="1" t="s">
        <v>1824</v>
      </c>
      <c r="R1117" s="1" t="s">
        <v>1825</v>
      </c>
      <c r="S1117" s="5" t="s">
        <v>1462</v>
      </c>
      <c r="T1117" s="5" t="s">
        <v>1464</v>
      </c>
      <c r="U1117" s="2" t="s">
        <v>1469</v>
      </c>
      <c r="V1117" s="2">
        <f>DATE(RIGHT(S1117,4),MID(S1117,4,2),LEFT(S1117,2))</f>
        <v>42862</v>
      </c>
      <c r="W1117" s="2">
        <f>DATE(RIGHT(T1117,4),MID(T1117,4,2),LEFT(T1117,2))</f>
        <v>42871</v>
      </c>
      <c r="X1117" s="2">
        <f>DATE(RIGHT(U1117,4),MID(U1117,4,2),LEFT(U1117,2))</f>
        <v>42863</v>
      </c>
      <c r="Y1117" s="1" t="str">
        <f>IF(_xlfn.XOR(C1117=C1116,P1117=P1116),UPPER("aaa"),"")</f>
        <v/>
      </c>
      <c r="Z1117" s="1" t="str">
        <f>IF(_xlfn.XOR(C1118=C1117,P1118=P1117),UPPER("aaa"),"")</f>
        <v/>
      </c>
      <c r="AA1117" s="1" t="str">
        <f>IF(Y1117="AAA",Y1117,Z1117)</f>
        <v/>
      </c>
      <c r="AB1117" s="1" t="s">
        <v>40</v>
      </c>
    </row>
    <row r="1118" spans="1:28" x14ac:dyDescent="0.35">
      <c r="A1118" s="1" t="str">
        <f>LEFT(B1118,9)</f>
        <v>LETADLO_2</v>
      </c>
      <c r="B1118" s="1" t="s">
        <v>1466</v>
      </c>
      <c r="C1118" s="3" t="s">
        <v>1823</v>
      </c>
      <c r="D1118" s="1" t="s">
        <v>25</v>
      </c>
      <c r="E1118" s="1" t="s">
        <v>1497</v>
      </c>
      <c r="G1118" s="7" t="s">
        <v>1469</v>
      </c>
      <c r="H1118" s="4" t="s">
        <v>131</v>
      </c>
      <c r="I1118" s="6">
        <f>DATE(RIGHT(G1118,4),MID(G1118,4,2),LEFT(G1118,2))</f>
        <v>42863</v>
      </c>
      <c r="J1118" s="7" t="s">
        <v>1469</v>
      </c>
      <c r="K1118" s="4" t="s">
        <v>52</v>
      </c>
      <c r="L1118" s="6">
        <f>DATE(RIGHT(J1118,4),MID(J1118,4,2),LEFT(J1118,2))</f>
        <v>42863</v>
      </c>
      <c r="M1118" s="1">
        <v>5.5</v>
      </c>
      <c r="N1118" s="1" t="s">
        <v>50</v>
      </c>
      <c r="O1118" s="1" t="s">
        <v>1499</v>
      </c>
      <c r="P1118" s="1" t="s">
        <v>1824</v>
      </c>
      <c r="R1118" s="1" t="s">
        <v>1825</v>
      </c>
      <c r="S1118" s="5" t="s">
        <v>1462</v>
      </c>
      <c r="T1118" s="5" t="s">
        <v>1464</v>
      </c>
      <c r="U1118" s="2" t="s">
        <v>1469</v>
      </c>
      <c r="V1118" s="2">
        <f>DATE(RIGHT(S1118,4),MID(S1118,4,2),LEFT(S1118,2))</f>
        <v>42862</v>
      </c>
      <c r="W1118" s="2">
        <f>DATE(RIGHT(T1118,4),MID(T1118,4,2),LEFT(T1118,2))</f>
        <v>42871</v>
      </c>
      <c r="X1118" s="2">
        <f>DATE(RIGHT(U1118,4),MID(U1118,4,2),LEFT(U1118,2))</f>
        <v>42863</v>
      </c>
      <c r="Y1118" s="1" t="str">
        <f>IF(_xlfn.XOR(C1118=C1117,P1118=P1117),UPPER("aaa"),"")</f>
        <v/>
      </c>
      <c r="Z1118" s="1" t="str">
        <f>IF(_xlfn.XOR(C1119=C1118,P1119=P1118),UPPER("aaa"),"")</f>
        <v/>
      </c>
      <c r="AA1118" s="1" t="str">
        <f>IF(Y1118="AAA",Y1118,Z1118)</f>
        <v/>
      </c>
      <c r="AB1118" s="1" t="s">
        <v>40</v>
      </c>
    </row>
    <row r="1119" spans="1:28" x14ac:dyDescent="0.35">
      <c r="A1119" s="1" t="str">
        <f>LEFT(B1119,9)</f>
        <v>LETADLO_2</v>
      </c>
      <c r="B1119" s="1" t="s">
        <v>1466</v>
      </c>
      <c r="C1119" s="3" t="s">
        <v>1828</v>
      </c>
      <c r="D1119" s="1" t="s">
        <v>25</v>
      </c>
      <c r="E1119" s="1" t="s">
        <v>1497</v>
      </c>
      <c r="G1119" s="7" t="s">
        <v>1497</v>
      </c>
      <c r="H1119" s="4" t="s">
        <v>1826</v>
      </c>
      <c r="I1119" s="6">
        <f>DATE(RIGHT(G1119,4),MID(G1119,4,2),LEFT(G1119,2))</f>
        <v>42864</v>
      </c>
      <c r="J1119" s="7" t="s">
        <v>1497</v>
      </c>
      <c r="K1119" s="4" t="s">
        <v>1827</v>
      </c>
      <c r="L1119" s="6">
        <f>DATE(RIGHT(J1119,4),MID(J1119,4,2),LEFT(J1119,2))</f>
        <v>42864</v>
      </c>
      <c r="M1119" s="1">
        <v>0.25</v>
      </c>
      <c r="N1119" s="1" t="s">
        <v>50</v>
      </c>
      <c r="O1119" s="1" t="s">
        <v>1499</v>
      </c>
      <c r="P1119" s="1" t="s">
        <v>1829</v>
      </c>
      <c r="R1119" s="1" t="s">
        <v>1830</v>
      </c>
      <c r="S1119" s="5" t="s">
        <v>1462</v>
      </c>
      <c r="T1119" s="5" t="s">
        <v>1464</v>
      </c>
      <c r="U1119" s="2" t="s">
        <v>1497</v>
      </c>
      <c r="V1119" s="2">
        <f>DATE(RIGHT(S1119,4),MID(S1119,4,2),LEFT(S1119,2))</f>
        <v>42862</v>
      </c>
      <c r="W1119" s="2">
        <f>DATE(RIGHT(T1119,4),MID(T1119,4,2),LEFT(T1119,2))</f>
        <v>42871</v>
      </c>
      <c r="X1119" s="2">
        <f>DATE(RIGHT(U1119,4),MID(U1119,4,2),LEFT(U1119,2))</f>
        <v>42864</v>
      </c>
      <c r="Y1119" s="1" t="str">
        <f>IF(_xlfn.XOR(C1119=C1118,P1119=P1118),UPPER("aaa"),"")</f>
        <v/>
      </c>
      <c r="Z1119" s="1" t="str">
        <f>IF(_xlfn.XOR(C1120=C1119,P1120=P1119),UPPER("aaa"),"")</f>
        <v/>
      </c>
      <c r="AA1119" s="1" t="str">
        <f>IF(Y1119="AAA",Y1119,Z1119)</f>
        <v/>
      </c>
      <c r="AB1119" s="1" t="s">
        <v>40</v>
      </c>
    </row>
    <row r="1120" spans="1:28" x14ac:dyDescent="0.35">
      <c r="A1120" s="1" t="str">
        <f>LEFT(B1120,9)</f>
        <v>LETADLO_2</v>
      </c>
      <c r="B1120" s="1" t="s">
        <v>1466</v>
      </c>
      <c r="C1120" s="3" t="s">
        <v>1832</v>
      </c>
      <c r="D1120" s="1" t="s">
        <v>25</v>
      </c>
      <c r="E1120" s="1" t="s">
        <v>1497</v>
      </c>
      <c r="G1120" s="7" t="s">
        <v>1497</v>
      </c>
      <c r="H1120" s="4" t="s">
        <v>1827</v>
      </c>
      <c r="I1120" s="6">
        <f>DATE(RIGHT(G1120,4),MID(G1120,4,2),LEFT(G1120,2))</f>
        <v>42864</v>
      </c>
      <c r="J1120" s="7" t="s">
        <v>1497</v>
      </c>
      <c r="K1120" s="4" t="s">
        <v>1831</v>
      </c>
      <c r="L1120" s="6">
        <f>DATE(RIGHT(J1120,4),MID(J1120,4,2),LEFT(J1120,2))</f>
        <v>42864</v>
      </c>
      <c r="M1120" s="1">
        <v>0.5</v>
      </c>
      <c r="N1120" s="1" t="s">
        <v>50</v>
      </c>
      <c r="O1120" s="1" t="s">
        <v>1499</v>
      </c>
      <c r="P1120" s="1" t="s">
        <v>1833</v>
      </c>
      <c r="R1120" s="1" t="s">
        <v>1834</v>
      </c>
      <c r="S1120" s="5" t="s">
        <v>1462</v>
      </c>
      <c r="T1120" s="5" t="s">
        <v>1464</v>
      </c>
      <c r="U1120" s="2" t="s">
        <v>1497</v>
      </c>
      <c r="V1120" s="2">
        <f>DATE(RIGHT(S1120,4),MID(S1120,4,2),LEFT(S1120,2))</f>
        <v>42862</v>
      </c>
      <c r="W1120" s="2">
        <f>DATE(RIGHT(T1120,4),MID(T1120,4,2),LEFT(T1120,2))</f>
        <v>42871</v>
      </c>
      <c r="X1120" s="2">
        <f>DATE(RIGHT(U1120,4),MID(U1120,4,2),LEFT(U1120,2))</f>
        <v>42864</v>
      </c>
      <c r="Y1120" s="1" t="str">
        <f>IF(_xlfn.XOR(C1120=C1119,P1120=P1119),UPPER("aaa"),"")</f>
        <v/>
      </c>
      <c r="Z1120" s="1" t="str">
        <f>IF(_xlfn.XOR(C1121=C1120,P1121=P1120),UPPER("aaa"),"")</f>
        <v/>
      </c>
      <c r="AA1120" s="1" t="str">
        <f>IF(Y1120="AAA",Y1120,Z1120)</f>
        <v/>
      </c>
      <c r="AB1120" s="1" t="s">
        <v>40</v>
      </c>
    </row>
    <row r="1121" spans="1:28" x14ac:dyDescent="0.35">
      <c r="A1121" s="1" t="str">
        <f>LEFT(B1121,9)</f>
        <v>LETADLO_2</v>
      </c>
      <c r="B1121" s="1" t="s">
        <v>1466</v>
      </c>
      <c r="C1121" s="3" t="s">
        <v>1836</v>
      </c>
      <c r="D1121" s="1" t="s">
        <v>25</v>
      </c>
      <c r="E1121" s="1" t="s">
        <v>1469</v>
      </c>
      <c r="G1121" s="7" t="s">
        <v>1469</v>
      </c>
      <c r="H1121" s="4" t="s">
        <v>118</v>
      </c>
      <c r="I1121" s="6">
        <f>DATE(RIGHT(G1121,4),MID(G1121,4,2),LEFT(G1121,2))</f>
        <v>42863</v>
      </c>
      <c r="J1121" s="7" t="s">
        <v>1469</v>
      </c>
      <c r="K1121" s="4" t="s">
        <v>272</v>
      </c>
      <c r="L1121" s="6">
        <f>DATE(RIGHT(J1121,4),MID(J1121,4,2),LEFT(J1121,2))</f>
        <v>42863</v>
      </c>
      <c r="M1121" s="1">
        <v>0.8</v>
      </c>
      <c r="N1121" s="1" t="s">
        <v>46</v>
      </c>
      <c r="O1121" s="1" t="s">
        <v>1835</v>
      </c>
      <c r="P1121" s="1" t="s">
        <v>1837</v>
      </c>
      <c r="R1121" s="1" t="s">
        <v>1838</v>
      </c>
      <c r="S1121" s="5" t="s">
        <v>1462</v>
      </c>
      <c r="T1121" s="5" t="s">
        <v>1464</v>
      </c>
      <c r="U1121" s="2" t="s">
        <v>1469</v>
      </c>
      <c r="V1121" s="2">
        <f>DATE(RIGHT(S1121,4),MID(S1121,4,2),LEFT(S1121,2))</f>
        <v>42862</v>
      </c>
      <c r="W1121" s="2">
        <f>DATE(RIGHT(T1121,4),MID(T1121,4,2),LEFT(T1121,2))</f>
        <v>42871</v>
      </c>
      <c r="X1121" s="2">
        <f>DATE(RIGHT(U1121,4),MID(U1121,4,2),LEFT(U1121,2))</f>
        <v>42863</v>
      </c>
      <c r="Y1121" s="1" t="str">
        <f>IF(_xlfn.XOR(C1121=C1120,P1121=P1120),UPPER("aaa"),"")</f>
        <v/>
      </c>
      <c r="Z1121" s="1" t="str">
        <f>IF(_xlfn.XOR(C1122=C1121,P1122=P1121),UPPER("aaa"),"")</f>
        <v/>
      </c>
      <c r="AA1121" s="1" t="str">
        <f>IF(Y1121="AAA",Y1121,Z1121)</f>
        <v/>
      </c>
      <c r="AB1121" s="1" t="s">
        <v>40</v>
      </c>
    </row>
    <row r="1122" spans="1:28" x14ac:dyDescent="0.35">
      <c r="A1122" s="1" t="str">
        <f>LEFT(B1122,9)</f>
        <v>LETADLO_2</v>
      </c>
      <c r="B1122" s="1" t="s">
        <v>1466</v>
      </c>
      <c r="C1122" s="3" t="s">
        <v>1836</v>
      </c>
      <c r="D1122" s="1" t="s">
        <v>25</v>
      </c>
      <c r="E1122" s="1" t="s">
        <v>1469</v>
      </c>
      <c r="G1122" s="7" t="s">
        <v>1469</v>
      </c>
      <c r="H1122" s="4" t="s">
        <v>206</v>
      </c>
      <c r="I1122" s="6">
        <f>DATE(RIGHT(G1122,4),MID(G1122,4,2),LEFT(G1122,2))</f>
        <v>42863</v>
      </c>
      <c r="J1122" s="7" t="s">
        <v>1469</v>
      </c>
      <c r="K1122" s="4" t="s">
        <v>206</v>
      </c>
      <c r="L1122" s="6">
        <f>DATE(RIGHT(J1122,4),MID(J1122,4,2),LEFT(J1122,2))</f>
        <v>42863</v>
      </c>
      <c r="M1122" s="1">
        <v>0</v>
      </c>
      <c r="N1122" s="1" t="s">
        <v>46</v>
      </c>
      <c r="O1122" s="1" t="s">
        <v>1473</v>
      </c>
      <c r="P1122" s="1" t="s">
        <v>1837</v>
      </c>
      <c r="R1122" s="1" t="s">
        <v>1838</v>
      </c>
      <c r="S1122" s="5" t="s">
        <v>1462</v>
      </c>
      <c r="T1122" s="5" t="s">
        <v>1464</v>
      </c>
      <c r="U1122" s="2" t="s">
        <v>1469</v>
      </c>
      <c r="V1122" s="2">
        <f>DATE(RIGHT(S1122,4),MID(S1122,4,2),LEFT(S1122,2))</f>
        <v>42862</v>
      </c>
      <c r="W1122" s="2">
        <f>DATE(RIGHT(T1122,4),MID(T1122,4,2),LEFT(T1122,2))</f>
        <v>42871</v>
      </c>
      <c r="X1122" s="2">
        <f>DATE(RIGHT(U1122,4),MID(U1122,4,2),LEFT(U1122,2))</f>
        <v>42863</v>
      </c>
      <c r="Y1122" s="1" t="str">
        <f>IF(_xlfn.XOR(C1122=C1121,P1122=P1121),UPPER("aaa"),"")</f>
        <v/>
      </c>
      <c r="Z1122" s="1" t="str">
        <f>IF(_xlfn.XOR(C1123=C1122,P1123=P1122),UPPER("aaa"),"")</f>
        <v/>
      </c>
      <c r="AA1122" s="1" t="str">
        <f>IF(Y1122="AAA",Y1122,Z1122)</f>
        <v/>
      </c>
      <c r="AB1122" s="1" t="s">
        <v>40</v>
      </c>
    </row>
    <row r="1123" spans="1:28" x14ac:dyDescent="0.35">
      <c r="A1123" s="1" t="str">
        <f>LEFT(B1123,9)</f>
        <v>LETADLO_2</v>
      </c>
      <c r="B1123" s="1" t="s">
        <v>1466</v>
      </c>
      <c r="C1123" s="3" t="s">
        <v>453</v>
      </c>
      <c r="D1123" s="1" t="s">
        <v>25</v>
      </c>
      <c r="E1123" s="1" t="s">
        <v>1497</v>
      </c>
      <c r="G1123" s="7" t="s">
        <v>1497</v>
      </c>
      <c r="H1123" s="4" t="s">
        <v>1839</v>
      </c>
      <c r="I1123" s="6">
        <f>DATE(RIGHT(G1123,4),MID(G1123,4,2),LEFT(G1123,2))</f>
        <v>42864</v>
      </c>
      <c r="J1123" s="7" t="s">
        <v>1497</v>
      </c>
      <c r="K1123" s="4" t="s">
        <v>1839</v>
      </c>
      <c r="L1123" s="6">
        <f>DATE(RIGHT(J1123,4),MID(J1123,4,2),LEFT(J1123,2))</f>
        <v>42864</v>
      </c>
      <c r="M1123" s="1">
        <v>0</v>
      </c>
      <c r="N1123" s="1" t="s">
        <v>50</v>
      </c>
      <c r="O1123" s="1" t="s">
        <v>1499</v>
      </c>
      <c r="P1123" s="1" t="s">
        <v>454</v>
      </c>
      <c r="R1123" s="1" t="s">
        <v>1840</v>
      </c>
      <c r="S1123" s="5" t="s">
        <v>1462</v>
      </c>
      <c r="T1123" s="5" t="s">
        <v>1464</v>
      </c>
      <c r="U1123" s="2" t="s">
        <v>1497</v>
      </c>
      <c r="V1123" s="2">
        <f>DATE(RIGHT(S1123,4),MID(S1123,4,2),LEFT(S1123,2))</f>
        <v>42862</v>
      </c>
      <c r="W1123" s="2">
        <f>DATE(RIGHT(T1123,4),MID(T1123,4,2),LEFT(T1123,2))</f>
        <v>42871</v>
      </c>
      <c r="X1123" s="2">
        <f>DATE(RIGHT(U1123,4),MID(U1123,4,2),LEFT(U1123,2))</f>
        <v>42864</v>
      </c>
      <c r="Y1123" s="1" t="str">
        <f>IF(_xlfn.XOR(C1123=C1122,P1123=P1122),UPPER("aaa"),"")</f>
        <v/>
      </c>
      <c r="Z1123" s="1" t="str">
        <f>IF(_xlfn.XOR(C1124=C1123,P1124=P1123),UPPER("aaa"),"")</f>
        <v>AAA</v>
      </c>
      <c r="AA1123" s="1" t="str">
        <f>IF(Y1123="AAA",Y1123,Z1123)</f>
        <v>AAA</v>
      </c>
      <c r="AB1123" s="1" t="s">
        <v>40</v>
      </c>
    </row>
    <row r="1124" spans="1:28" x14ac:dyDescent="0.35">
      <c r="A1124" s="1" t="str">
        <f>LEFT(B1124,9)</f>
        <v>LETADLO_2</v>
      </c>
      <c r="B1124" s="1" t="s">
        <v>1466</v>
      </c>
      <c r="C1124" s="3" t="s">
        <v>457</v>
      </c>
      <c r="D1124" s="1" t="s">
        <v>25</v>
      </c>
      <c r="E1124" s="1" t="s">
        <v>1497</v>
      </c>
      <c r="G1124" s="7" t="s">
        <v>1497</v>
      </c>
      <c r="H1124" s="4" t="s">
        <v>76</v>
      </c>
      <c r="I1124" s="6">
        <f>DATE(RIGHT(G1124,4),MID(G1124,4,2),LEFT(G1124,2))</f>
        <v>42864</v>
      </c>
      <c r="J1124" s="7" t="s">
        <v>1497</v>
      </c>
      <c r="K1124" s="4" t="s">
        <v>1839</v>
      </c>
      <c r="L1124" s="6">
        <f>DATE(RIGHT(J1124,4),MID(J1124,4,2),LEFT(J1124,2))</f>
        <v>42864</v>
      </c>
      <c r="M1124" s="1">
        <v>0.57999999999999996</v>
      </c>
      <c r="N1124" s="1" t="s">
        <v>50</v>
      </c>
      <c r="O1124" s="1" t="s">
        <v>1499</v>
      </c>
      <c r="P1124" s="1" t="s">
        <v>454</v>
      </c>
      <c r="R1124" s="1" t="s">
        <v>1841</v>
      </c>
      <c r="S1124" s="5" t="s">
        <v>1462</v>
      </c>
      <c r="T1124" s="5" t="s">
        <v>1464</v>
      </c>
      <c r="U1124" s="2" t="s">
        <v>1497</v>
      </c>
      <c r="V1124" s="2">
        <f>DATE(RIGHT(S1124,4),MID(S1124,4,2),LEFT(S1124,2))</f>
        <v>42862</v>
      </c>
      <c r="W1124" s="2">
        <f>DATE(RIGHT(T1124,4),MID(T1124,4,2),LEFT(T1124,2))</f>
        <v>42871</v>
      </c>
      <c r="X1124" s="2">
        <f>DATE(RIGHT(U1124,4),MID(U1124,4,2),LEFT(U1124,2))</f>
        <v>42864</v>
      </c>
      <c r="Y1124" s="1" t="str">
        <f>IF(_xlfn.XOR(C1124=C1123,P1124=P1123),UPPER("aaa"),"")</f>
        <v>AAA</v>
      </c>
      <c r="Z1124" s="1" t="str">
        <f>IF(_xlfn.XOR(C1125=C1124,P1125=P1124),UPPER("aaa"),"")</f>
        <v/>
      </c>
      <c r="AA1124" s="1" t="str">
        <f>IF(Y1124="AAA",Y1124,Z1124)</f>
        <v>AAA</v>
      </c>
      <c r="AB1124" s="1" t="s">
        <v>32</v>
      </c>
    </row>
    <row r="1125" spans="1:28" x14ac:dyDescent="0.35">
      <c r="A1125" s="1" t="str">
        <f>LEFT(B1125,9)</f>
        <v>LETADLO_2</v>
      </c>
      <c r="B1125" s="1" t="s">
        <v>1466</v>
      </c>
      <c r="C1125" s="3" t="s">
        <v>459</v>
      </c>
      <c r="D1125" s="1" t="s">
        <v>25</v>
      </c>
      <c r="E1125" s="1" t="s">
        <v>1497</v>
      </c>
      <c r="G1125" s="7" t="s">
        <v>1497</v>
      </c>
      <c r="H1125" s="4" t="s">
        <v>1842</v>
      </c>
      <c r="I1125" s="6">
        <f>DATE(RIGHT(G1125,4),MID(G1125,4,2),LEFT(G1125,2))</f>
        <v>42864</v>
      </c>
      <c r="J1125" s="7" t="s">
        <v>1497</v>
      </c>
      <c r="K1125" s="4" t="s">
        <v>250</v>
      </c>
      <c r="L1125" s="6">
        <f>DATE(RIGHT(J1125,4),MID(J1125,4,2),LEFT(J1125,2))</f>
        <v>42864</v>
      </c>
      <c r="M1125" s="1">
        <v>0.7</v>
      </c>
      <c r="N1125" s="1" t="s">
        <v>694</v>
      </c>
      <c r="O1125" s="1" t="s">
        <v>1713</v>
      </c>
      <c r="P1125" s="1" t="s">
        <v>460</v>
      </c>
      <c r="R1125" s="1" t="s">
        <v>1843</v>
      </c>
      <c r="S1125" s="5" t="s">
        <v>1462</v>
      </c>
      <c r="T1125" s="5" t="s">
        <v>1464</v>
      </c>
      <c r="U1125" s="2" t="s">
        <v>1497</v>
      </c>
      <c r="V1125" s="2">
        <f>DATE(RIGHT(S1125,4),MID(S1125,4,2),LEFT(S1125,2))</f>
        <v>42862</v>
      </c>
      <c r="W1125" s="2">
        <f>DATE(RIGHT(T1125,4),MID(T1125,4,2),LEFT(T1125,2))</f>
        <v>42871</v>
      </c>
      <c r="X1125" s="2">
        <f>DATE(RIGHT(U1125,4),MID(U1125,4,2),LEFT(U1125,2))</f>
        <v>42864</v>
      </c>
      <c r="Y1125" s="1" t="str">
        <f>IF(_xlfn.XOR(C1125=C1124,P1125=P1124),UPPER("aaa"),"")</f>
        <v/>
      </c>
      <c r="Z1125" s="1" t="str">
        <f>IF(_xlfn.XOR(C1126=C1125,P1126=P1125),UPPER("aaa"),"")</f>
        <v/>
      </c>
      <c r="AA1125" s="1" t="str">
        <f>IF(Y1125="AAA",Y1125,Z1125)</f>
        <v/>
      </c>
      <c r="AB1125" s="1" t="s">
        <v>40</v>
      </c>
    </row>
    <row r="1126" spans="1:28" x14ac:dyDescent="0.35">
      <c r="A1126" s="1" t="str">
        <f>LEFT(B1126,9)</f>
        <v>LETADLO_2</v>
      </c>
      <c r="B1126" s="1" t="s">
        <v>1466</v>
      </c>
      <c r="C1126" s="3" t="s">
        <v>459</v>
      </c>
      <c r="D1126" s="1" t="s">
        <v>25</v>
      </c>
      <c r="E1126" s="1" t="s">
        <v>1497</v>
      </c>
      <c r="G1126" s="7" t="s">
        <v>1497</v>
      </c>
      <c r="H1126" s="4" t="s">
        <v>1036</v>
      </c>
      <c r="I1126" s="6">
        <f>DATE(RIGHT(G1126,4),MID(G1126,4,2),LEFT(G1126,2))</f>
        <v>42864</v>
      </c>
      <c r="J1126" s="7" t="s">
        <v>1497</v>
      </c>
      <c r="K1126" s="4" t="s">
        <v>1036</v>
      </c>
      <c r="L1126" s="6">
        <f>DATE(RIGHT(J1126,4),MID(J1126,4,2),LEFT(J1126,2))</f>
        <v>42864</v>
      </c>
      <c r="M1126" s="1">
        <v>0</v>
      </c>
      <c r="N1126" s="1" t="s">
        <v>50</v>
      </c>
      <c r="O1126" s="1" t="s">
        <v>1499</v>
      </c>
      <c r="P1126" s="1" t="s">
        <v>460</v>
      </c>
      <c r="R1126" s="1" t="s">
        <v>1843</v>
      </c>
      <c r="S1126" s="5" t="s">
        <v>1462</v>
      </c>
      <c r="T1126" s="5" t="s">
        <v>1464</v>
      </c>
      <c r="U1126" s="2" t="s">
        <v>1497</v>
      </c>
      <c r="V1126" s="2">
        <f>DATE(RIGHT(S1126,4),MID(S1126,4,2),LEFT(S1126,2))</f>
        <v>42862</v>
      </c>
      <c r="W1126" s="2">
        <f>DATE(RIGHT(T1126,4),MID(T1126,4,2),LEFT(T1126,2))</f>
        <v>42871</v>
      </c>
      <c r="X1126" s="2">
        <f>DATE(RIGHT(U1126,4),MID(U1126,4,2),LEFT(U1126,2))</f>
        <v>42864</v>
      </c>
      <c r="Y1126" s="1" t="str">
        <f>IF(_xlfn.XOR(C1126=C1125,P1126=P1125),UPPER("aaa"),"")</f>
        <v/>
      </c>
      <c r="Z1126" s="1" t="str">
        <f>IF(_xlfn.XOR(C1127=C1126,P1127=P1126),UPPER("aaa"),"")</f>
        <v>AAA</v>
      </c>
      <c r="AA1126" s="1" t="str">
        <f>IF(Y1126="AAA",Y1126,Z1126)</f>
        <v>AAA</v>
      </c>
      <c r="AB1126" s="1" t="s">
        <v>40</v>
      </c>
    </row>
    <row r="1127" spans="1:28" x14ac:dyDescent="0.35">
      <c r="A1127" s="1" t="str">
        <f>LEFT(B1127,9)</f>
        <v>LETADLO_2</v>
      </c>
      <c r="B1127" s="1" t="s">
        <v>1466</v>
      </c>
      <c r="C1127" s="3" t="s">
        <v>463</v>
      </c>
      <c r="D1127" s="1" t="s">
        <v>25</v>
      </c>
      <c r="E1127" s="1" t="s">
        <v>1497</v>
      </c>
      <c r="G1127" s="7" t="s">
        <v>1497</v>
      </c>
      <c r="H1127" s="4" t="s">
        <v>1839</v>
      </c>
      <c r="I1127" s="6">
        <f>DATE(RIGHT(G1127,4),MID(G1127,4,2),LEFT(G1127,2))</f>
        <v>42864</v>
      </c>
      <c r="J1127" s="7" t="s">
        <v>1497</v>
      </c>
      <c r="K1127" s="4" t="s">
        <v>1036</v>
      </c>
      <c r="L1127" s="6">
        <f>DATE(RIGHT(J1127,4),MID(J1127,4,2),LEFT(J1127,2))</f>
        <v>42864</v>
      </c>
      <c r="M1127" s="1">
        <v>1.27</v>
      </c>
      <c r="N1127" s="1" t="s">
        <v>50</v>
      </c>
      <c r="O1127" s="1" t="s">
        <v>1499</v>
      </c>
      <c r="P1127" s="1" t="s">
        <v>460</v>
      </c>
      <c r="R1127" s="1" t="s">
        <v>1844</v>
      </c>
      <c r="S1127" s="5" t="s">
        <v>1462</v>
      </c>
      <c r="T1127" s="5" t="s">
        <v>1464</v>
      </c>
      <c r="U1127" s="2" t="s">
        <v>1497</v>
      </c>
      <c r="V1127" s="2">
        <f>DATE(RIGHT(S1127,4),MID(S1127,4,2),LEFT(S1127,2))</f>
        <v>42862</v>
      </c>
      <c r="W1127" s="2">
        <f>DATE(RIGHT(T1127,4),MID(T1127,4,2),LEFT(T1127,2))</f>
        <v>42871</v>
      </c>
      <c r="X1127" s="2">
        <f>DATE(RIGHT(U1127,4),MID(U1127,4,2),LEFT(U1127,2))</f>
        <v>42864</v>
      </c>
      <c r="Y1127" s="1" t="str">
        <f>IF(_xlfn.XOR(C1127=C1126,P1127=P1126),UPPER("aaa"),"")</f>
        <v>AAA</v>
      </c>
      <c r="Z1127" s="1" t="str">
        <f>IF(_xlfn.XOR(C1128=C1127,P1128=P1127),UPPER("aaa"),"")</f>
        <v/>
      </c>
      <c r="AA1127" s="1" t="str">
        <f>IF(Y1127="AAA",Y1127,Z1127)</f>
        <v>AAA</v>
      </c>
      <c r="AB1127" s="1" t="s">
        <v>40</v>
      </c>
    </row>
    <row r="1128" spans="1:28" x14ac:dyDescent="0.35">
      <c r="A1128" s="1" t="str">
        <f>LEFT(B1128,9)</f>
        <v>LETADLO_2</v>
      </c>
      <c r="B1128" s="1" t="s">
        <v>1466</v>
      </c>
      <c r="C1128" s="3" t="s">
        <v>463</v>
      </c>
      <c r="D1128" s="1" t="s">
        <v>25</v>
      </c>
      <c r="E1128" s="1" t="s">
        <v>1497</v>
      </c>
      <c r="G1128" s="7" t="s">
        <v>1497</v>
      </c>
      <c r="H1128" s="4" t="s">
        <v>250</v>
      </c>
      <c r="I1128" s="6">
        <f>DATE(RIGHT(G1128,4),MID(G1128,4,2),LEFT(G1128,2))</f>
        <v>42864</v>
      </c>
      <c r="J1128" s="7" t="s">
        <v>1497</v>
      </c>
      <c r="K1128" s="4" t="s">
        <v>1845</v>
      </c>
      <c r="L1128" s="6">
        <f>DATE(RIGHT(J1128,4),MID(J1128,4,2),LEFT(J1128,2))</f>
        <v>42864</v>
      </c>
      <c r="M1128" s="1">
        <v>0.7</v>
      </c>
      <c r="N1128" s="1" t="s">
        <v>694</v>
      </c>
      <c r="O1128" s="1" t="s">
        <v>1713</v>
      </c>
      <c r="P1128" s="1" t="s">
        <v>460</v>
      </c>
      <c r="R1128" s="1" t="s">
        <v>1844</v>
      </c>
      <c r="S1128" s="5" t="s">
        <v>1462</v>
      </c>
      <c r="T1128" s="5" t="s">
        <v>1464</v>
      </c>
      <c r="U1128" s="2" t="s">
        <v>1497</v>
      </c>
      <c r="V1128" s="2">
        <f>DATE(RIGHT(S1128,4),MID(S1128,4,2),LEFT(S1128,2))</f>
        <v>42862</v>
      </c>
      <c r="W1128" s="2">
        <f>DATE(RIGHT(T1128,4),MID(T1128,4,2),LEFT(T1128,2))</f>
        <v>42871</v>
      </c>
      <c r="X1128" s="2">
        <f>DATE(RIGHT(U1128,4),MID(U1128,4,2),LEFT(U1128,2))</f>
        <v>42864</v>
      </c>
      <c r="Y1128" s="1" t="str">
        <f>IF(_xlfn.XOR(C1128=C1127,P1128=P1127),UPPER("aaa"),"")</f>
        <v/>
      </c>
      <c r="Z1128" s="1" t="str">
        <f>IF(_xlfn.XOR(C1129=C1128,P1129=P1128),UPPER("aaa"),"")</f>
        <v/>
      </c>
      <c r="AA1128" s="1" t="str">
        <f>IF(Y1128="AAA",Y1128,Z1128)</f>
        <v/>
      </c>
      <c r="AB1128" s="1" t="s">
        <v>40</v>
      </c>
    </row>
    <row r="1129" spans="1:28" x14ac:dyDescent="0.35">
      <c r="A1129" s="1" t="str">
        <f>LEFT(B1129,9)</f>
        <v>LETADLO_2</v>
      </c>
      <c r="B1129" s="1" t="s">
        <v>1466</v>
      </c>
      <c r="C1129" s="3" t="s">
        <v>1846</v>
      </c>
      <c r="D1129" s="1" t="s">
        <v>25</v>
      </c>
      <c r="E1129" s="1" t="s">
        <v>1462</v>
      </c>
      <c r="G1129" s="7" t="s">
        <v>1462</v>
      </c>
      <c r="H1129" s="4" t="s">
        <v>1327</v>
      </c>
      <c r="I1129" s="6">
        <f>DATE(RIGHT(G1129,4),MID(G1129,4,2),LEFT(G1129,2))</f>
        <v>42862</v>
      </c>
      <c r="J1129" s="7" t="s">
        <v>1462</v>
      </c>
      <c r="K1129" s="4" t="s">
        <v>1327</v>
      </c>
      <c r="L1129" s="6">
        <f>DATE(RIGHT(J1129,4),MID(J1129,4,2),LEFT(J1129,2))</f>
        <v>42862</v>
      </c>
      <c r="M1129" s="1">
        <v>0</v>
      </c>
      <c r="N1129" s="1" t="s">
        <v>46</v>
      </c>
      <c r="O1129" s="1" t="s">
        <v>493</v>
      </c>
      <c r="P1129" s="1" t="s">
        <v>1847</v>
      </c>
      <c r="R1129" s="1" t="s">
        <v>1848</v>
      </c>
      <c r="S1129" s="5" t="s">
        <v>1462</v>
      </c>
      <c r="T1129" s="5" t="s">
        <v>1464</v>
      </c>
      <c r="U1129" s="2" t="s">
        <v>1462</v>
      </c>
      <c r="V1129" s="2">
        <f>DATE(RIGHT(S1129,4),MID(S1129,4,2),LEFT(S1129,2))</f>
        <v>42862</v>
      </c>
      <c r="W1129" s="2">
        <f>DATE(RIGHT(T1129,4),MID(T1129,4,2),LEFT(T1129,2))</f>
        <v>42871</v>
      </c>
      <c r="X1129" s="2">
        <f>DATE(RIGHT(U1129,4),MID(U1129,4,2),LEFT(U1129,2))</f>
        <v>42862</v>
      </c>
      <c r="Y1129" s="1" t="str">
        <f>IF(_xlfn.XOR(C1129=C1128,P1129=P1128),UPPER("aaa"),"")</f>
        <v/>
      </c>
      <c r="Z1129" s="1" t="str">
        <f>IF(_xlfn.XOR(C1130=C1129,P1130=P1129),UPPER("aaa"),"")</f>
        <v/>
      </c>
      <c r="AA1129" s="1" t="str">
        <f>IF(Y1129="AAA",Y1129,Z1129)</f>
        <v/>
      </c>
      <c r="AB1129" s="1" t="s">
        <v>40</v>
      </c>
    </row>
    <row r="1130" spans="1:28" x14ac:dyDescent="0.35">
      <c r="A1130" s="1" t="str">
        <f>LEFT(B1130,9)</f>
        <v>LETADLO_2</v>
      </c>
      <c r="B1130" s="1" t="s">
        <v>1466</v>
      </c>
      <c r="C1130" s="3" t="s">
        <v>1846</v>
      </c>
      <c r="D1130" s="1" t="s">
        <v>25</v>
      </c>
      <c r="E1130" s="1" t="s">
        <v>1462</v>
      </c>
      <c r="G1130" s="7" t="s">
        <v>1462</v>
      </c>
      <c r="H1130" s="4" t="s">
        <v>1327</v>
      </c>
      <c r="I1130" s="6">
        <f>DATE(RIGHT(G1130,4),MID(G1130,4,2),LEFT(G1130,2))</f>
        <v>42862</v>
      </c>
      <c r="J1130" s="7" t="s">
        <v>1462</v>
      </c>
      <c r="K1130" s="4" t="s">
        <v>1419</v>
      </c>
      <c r="L1130" s="6">
        <f>DATE(RIGHT(J1130,4),MID(J1130,4,2),LEFT(J1130,2))</f>
        <v>42862</v>
      </c>
      <c r="M1130" s="1">
        <v>1.4</v>
      </c>
      <c r="N1130" s="1" t="s">
        <v>46</v>
      </c>
      <c r="O1130" s="1" t="s">
        <v>1463</v>
      </c>
      <c r="P1130" s="1" t="s">
        <v>1847</v>
      </c>
      <c r="R1130" s="1" t="s">
        <v>1848</v>
      </c>
      <c r="S1130" s="5" t="s">
        <v>1462</v>
      </c>
      <c r="T1130" s="5" t="s">
        <v>1464</v>
      </c>
      <c r="U1130" s="2" t="s">
        <v>1462</v>
      </c>
      <c r="V1130" s="2">
        <f>DATE(RIGHT(S1130,4),MID(S1130,4,2),LEFT(S1130,2))</f>
        <v>42862</v>
      </c>
      <c r="W1130" s="2">
        <f>DATE(RIGHT(T1130,4),MID(T1130,4,2),LEFT(T1130,2))</f>
        <v>42871</v>
      </c>
      <c r="X1130" s="2">
        <f>DATE(RIGHT(U1130,4),MID(U1130,4,2),LEFT(U1130,2))</f>
        <v>42862</v>
      </c>
      <c r="Y1130" s="1" t="str">
        <f>IF(_xlfn.XOR(C1130=C1129,P1130=P1129),UPPER("aaa"),"")</f>
        <v/>
      </c>
      <c r="Z1130" s="1" t="str">
        <f>IF(_xlfn.XOR(C1131=C1130,P1131=P1130),UPPER("aaa"),"")</f>
        <v/>
      </c>
      <c r="AA1130" s="1" t="str">
        <f>IF(Y1130="AAA",Y1130,Z1130)</f>
        <v/>
      </c>
      <c r="AB1130" s="1" t="s">
        <v>40</v>
      </c>
    </row>
    <row r="1131" spans="1:28" x14ac:dyDescent="0.35">
      <c r="A1131" s="1" t="str">
        <f>LEFT(B1131,9)</f>
        <v>LETADLO_2</v>
      </c>
      <c r="B1131" s="1" t="s">
        <v>1466</v>
      </c>
      <c r="C1131" s="3" t="s">
        <v>1846</v>
      </c>
      <c r="D1131" s="1" t="s">
        <v>25</v>
      </c>
      <c r="E1131" s="1" t="s">
        <v>1462</v>
      </c>
      <c r="G1131" s="7" t="s">
        <v>1462</v>
      </c>
      <c r="H1131" s="4" t="s">
        <v>1849</v>
      </c>
      <c r="I1131" s="6">
        <f>DATE(RIGHT(G1131,4),MID(G1131,4,2),LEFT(G1131,2))</f>
        <v>42862</v>
      </c>
      <c r="J1131" s="7" t="s">
        <v>1462</v>
      </c>
      <c r="K1131" s="4" t="s">
        <v>1849</v>
      </c>
      <c r="L1131" s="6">
        <f>DATE(RIGHT(J1131,4),MID(J1131,4,2),LEFT(J1131,2))</f>
        <v>42862</v>
      </c>
      <c r="M1131" s="1">
        <v>0</v>
      </c>
      <c r="N1131" s="1" t="s">
        <v>46</v>
      </c>
      <c r="O1131" s="1" t="s">
        <v>1463</v>
      </c>
      <c r="P1131" s="1" t="s">
        <v>1847</v>
      </c>
      <c r="R1131" s="1" t="s">
        <v>1848</v>
      </c>
      <c r="S1131" s="5" t="s">
        <v>1462</v>
      </c>
      <c r="T1131" s="5" t="s">
        <v>1464</v>
      </c>
      <c r="U1131" s="2" t="s">
        <v>1462</v>
      </c>
      <c r="V1131" s="2">
        <f>DATE(RIGHT(S1131,4),MID(S1131,4,2),LEFT(S1131,2))</f>
        <v>42862</v>
      </c>
      <c r="W1131" s="2">
        <f>DATE(RIGHT(T1131,4),MID(T1131,4,2),LEFT(T1131,2))</f>
        <v>42871</v>
      </c>
      <c r="X1131" s="2">
        <f>DATE(RIGHT(U1131,4),MID(U1131,4,2),LEFT(U1131,2))</f>
        <v>42862</v>
      </c>
      <c r="Y1131" s="1" t="str">
        <f>IF(_xlfn.XOR(C1131=C1130,P1131=P1130),UPPER("aaa"),"")</f>
        <v/>
      </c>
      <c r="Z1131" s="1" t="str">
        <f>IF(_xlfn.XOR(C1132=C1131,P1132=P1131),UPPER("aaa"),"")</f>
        <v/>
      </c>
      <c r="AA1131" s="1" t="str">
        <f>IF(Y1131="AAA",Y1131,Z1131)</f>
        <v/>
      </c>
      <c r="AB1131" s="1" t="s">
        <v>32</v>
      </c>
    </row>
    <row r="1132" spans="1:28" x14ac:dyDescent="0.35">
      <c r="A1132" s="1" t="str">
        <f>LEFT(B1132,9)</f>
        <v>LETADLO_2</v>
      </c>
      <c r="B1132" s="1" t="s">
        <v>1466</v>
      </c>
      <c r="C1132" s="3" t="s">
        <v>466</v>
      </c>
      <c r="D1132" s="1" t="s">
        <v>25</v>
      </c>
      <c r="E1132" s="1" t="s">
        <v>1462</v>
      </c>
      <c r="G1132" s="7" t="s">
        <v>1462</v>
      </c>
      <c r="H1132" s="4" t="s">
        <v>1327</v>
      </c>
      <c r="I1132" s="6">
        <f>DATE(RIGHT(G1132,4),MID(G1132,4,2),LEFT(G1132,2))</f>
        <v>42862</v>
      </c>
      <c r="J1132" s="7" t="s">
        <v>1462</v>
      </c>
      <c r="K1132" s="4" t="s">
        <v>1419</v>
      </c>
      <c r="L1132" s="6">
        <f>DATE(RIGHT(J1132,4),MID(J1132,4,2),LEFT(J1132,2))</f>
        <v>42862</v>
      </c>
      <c r="M1132" s="1">
        <v>1.4</v>
      </c>
      <c r="N1132" s="1" t="s">
        <v>46</v>
      </c>
      <c r="O1132" s="1" t="s">
        <v>493</v>
      </c>
      <c r="P1132" s="1" t="s">
        <v>1850</v>
      </c>
      <c r="R1132" s="1" t="s">
        <v>1851</v>
      </c>
      <c r="S1132" s="5" t="s">
        <v>1462</v>
      </c>
      <c r="T1132" s="5" t="s">
        <v>1464</v>
      </c>
      <c r="U1132" s="2" t="s">
        <v>1462</v>
      </c>
      <c r="V1132" s="2">
        <f>DATE(RIGHT(S1132,4),MID(S1132,4,2),LEFT(S1132,2))</f>
        <v>42862</v>
      </c>
      <c r="W1132" s="2">
        <f>DATE(RIGHT(T1132,4),MID(T1132,4,2),LEFT(T1132,2))</f>
        <v>42871</v>
      </c>
      <c r="X1132" s="2">
        <f>DATE(RIGHT(U1132,4),MID(U1132,4,2),LEFT(U1132,2))</f>
        <v>42862</v>
      </c>
      <c r="Y1132" s="1" t="str">
        <f>IF(_xlfn.XOR(C1132=C1131,P1132=P1131),UPPER("aaa"),"")</f>
        <v/>
      </c>
      <c r="Z1132" s="1" t="str">
        <f>IF(_xlfn.XOR(C1133=C1132,P1133=P1132),UPPER("aaa"),"")</f>
        <v/>
      </c>
      <c r="AA1132" s="1" t="str">
        <f>IF(Y1132="AAA",Y1132,Z1132)</f>
        <v/>
      </c>
      <c r="AB1132" s="1" t="s">
        <v>40</v>
      </c>
    </row>
    <row r="1133" spans="1:28" x14ac:dyDescent="0.35">
      <c r="A1133" s="1" t="str">
        <f>LEFT(B1133,9)</f>
        <v>LETADLO_2</v>
      </c>
      <c r="B1133" s="1" t="s">
        <v>1466</v>
      </c>
      <c r="C1133" s="3" t="s">
        <v>466</v>
      </c>
      <c r="D1133" s="1" t="s">
        <v>25</v>
      </c>
      <c r="E1133" s="1" t="s">
        <v>1462</v>
      </c>
      <c r="G1133" s="7" t="s">
        <v>1462</v>
      </c>
      <c r="H1133" s="4" t="s">
        <v>1419</v>
      </c>
      <c r="I1133" s="6">
        <f>DATE(RIGHT(G1133,4),MID(G1133,4,2),LEFT(G1133,2))</f>
        <v>42862</v>
      </c>
      <c r="J1133" s="7" t="s">
        <v>1462</v>
      </c>
      <c r="K1133" s="4" t="s">
        <v>1419</v>
      </c>
      <c r="L1133" s="6">
        <f>DATE(RIGHT(J1133,4),MID(J1133,4,2),LEFT(J1133,2))</f>
        <v>42862</v>
      </c>
      <c r="M1133" s="1">
        <v>0</v>
      </c>
      <c r="N1133" s="1" t="s">
        <v>46</v>
      </c>
      <c r="O1133" s="1" t="s">
        <v>1463</v>
      </c>
      <c r="P1133" s="1" t="s">
        <v>1850</v>
      </c>
      <c r="R1133" s="1" t="s">
        <v>1851</v>
      </c>
      <c r="S1133" s="5" t="s">
        <v>1462</v>
      </c>
      <c r="T1133" s="5" t="s">
        <v>1464</v>
      </c>
      <c r="U1133" s="2" t="s">
        <v>1462</v>
      </c>
      <c r="V1133" s="2">
        <f>DATE(RIGHT(S1133,4),MID(S1133,4,2),LEFT(S1133,2))</f>
        <v>42862</v>
      </c>
      <c r="W1133" s="2">
        <f>DATE(RIGHT(T1133,4),MID(T1133,4,2),LEFT(T1133,2))</f>
        <v>42871</v>
      </c>
      <c r="X1133" s="2">
        <f>DATE(RIGHT(U1133,4),MID(U1133,4,2),LEFT(U1133,2))</f>
        <v>42862</v>
      </c>
      <c r="Y1133" s="1" t="str">
        <f>IF(_xlfn.XOR(C1133=C1132,P1133=P1132),UPPER("aaa"),"")</f>
        <v/>
      </c>
      <c r="Z1133" s="1" t="str">
        <f>IF(_xlfn.XOR(C1134=C1133,P1134=P1133),UPPER("aaa"),"")</f>
        <v/>
      </c>
      <c r="AA1133" s="1" t="str">
        <f>IF(Y1133="AAA",Y1133,Z1133)</f>
        <v/>
      </c>
      <c r="AB1133" s="1" t="s">
        <v>40</v>
      </c>
    </row>
    <row r="1134" spans="1:28" x14ac:dyDescent="0.35">
      <c r="A1134" s="1" t="str">
        <f>LEFT(B1134,9)</f>
        <v>LETADLO_2</v>
      </c>
      <c r="B1134" s="1" t="s">
        <v>1466</v>
      </c>
      <c r="C1134" s="3" t="s">
        <v>466</v>
      </c>
      <c r="D1134" s="1" t="s">
        <v>25</v>
      </c>
      <c r="E1134" s="1" t="s">
        <v>1462</v>
      </c>
      <c r="G1134" s="7" t="s">
        <v>1462</v>
      </c>
      <c r="H1134" s="4" t="s">
        <v>1849</v>
      </c>
      <c r="I1134" s="6">
        <f>DATE(RIGHT(G1134,4),MID(G1134,4,2),LEFT(G1134,2))</f>
        <v>42862</v>
      </c>
      <c r="J1134" s="7" t="s">
        <v>1462</v>
      </c>
      <c r="K1134" s="4" t="s">
        <v>1849</v>
      </c>
      <c r="L1134" s="6">
        <f>DATE(RIGHT(J1134,4),MID(J1134,4,2),LEFT(J1134,2))</f>
        <v>42862</v>
      </c>
      <c r="M1134" s="1">
        <v>0</v>
      </c>
      <c r="N1134" s="1" t="s">
        <v>46</v>
      </c>
      <c r="O1134" s="1" t="s">
        <v>1463</v>
      </c>
      <c r="P1134" s="1" t="s">
        <v>1850</v>
      </c>
      <c r="R1134" s="1" t="s">
        <v>1851</v>
      </c>
      <c r="S1134" s="5" t="s">
        <v>1462</v>
      </c>
      <c r="T1134" s="5" t="s">
        <v>1464</v>
      </c>
      <c r="U1134" s="2" t="s">
        <v>1462</v>
      </c>
      <c r="V1134" s="2">
        <f>DATE(RIGHT(S1134,4),MID(S1134,4,2),LEFT(S1134,2))</f>
        <v>42862</v>
      </c>
      <c r="W1134" s="2">
        <f>DATE(RIGHT(T1134,4),MID(T1134,4,2),LEFT(T1134,2))</f>
        <v>42871</v>
      </c>
      <c r="X1134" s="2">
        <f>DATE(RIGHT(U1134,4),MID(U1134,4,2),LEFT(U1134,2))</f>
        <v>42862</v>
      </c>
      <c r="Y1134" s="1" t="str">
        <f>IF(_xlfn.XOR(C1134=C1133,P1134=P1133),UPPER("aaa"),"")</f>
        <v/>
      </c>
      <c r="Z1134" s="1" t="str">
        <f>IF(_xlfn.XOR(C1135=C1134,P1135=P1134),UPPER("aaa"),"")</f>
        <v/>
      </c>
      <c r="AA1134" s="1" t="str">
        <f>IF(Y1134="AAA",Y1134,Z1134)</f>
        <v/>
      </c>
      <c r="AB1134" s="1" t="s">
        <v>32</v>
      </c>
    </row>
    <row r="1135" spans="1:28" x14ac:dyDescent="0.35">
      <c r="A1135" s="1" t="str">
        <f>LEFT(B1135,9)</f>
        <v>LETADLO_2</v>
      </c>
      <c r="B1135" s="1" t="s">
        <v>1466</v>
      </c>
      <c r="C1135" s="3" t="s">
        <v>1852</v>
      </c>
      <c r="D1135" s="1" t="s">
        <v>25</v>
      </c>
      <c r="E1135" s="1" t="s">
        <v>1497</v>
      </c>
      <c r="G1135" s="7" t="s">
        <v>1497</v>
      </c>
      <c r="H1135" s="4" t="s">
        <v>52</v>
      </c>
      <c r="I1135" s="6">
        <f>DATE(RIGHT(G1135,4),MID(G1135,4,2),LEFT(G1135,2))</f>
        <v>42864</v>
      </c>
      <c r="J1135" s="7" t="s">
        <v>1497</v>
      </c>
      <c r="K1135" s="4" t="s">
        <v>571</v>
      </c>
      <c r="L1135" s="6">
        <f>DATE(RIGHT(J1135,4),MID(J1135,4,2),LEFT(J1135,2))</f>
        <v>42864</v>
      </c>
      <c r="M1135" s="1">
        <v>2.33</v>
      </c>
      <c r="N1135" s="1" t="s">
        <v>46</v>
      </c>
      <c r="O1135" s="1" t="s">
        <v>40</v>
      </c>
      <c r="P1135" s="1" t="s">
        <v>1853</v>
      </c>
      <c r="R1135" s="1" t="s">
        <v>1854</v>
      </c>
      <c r="S1135" s="5" t="s">
        <v>1462</v>
      </c>
      <c r="T1135" s="5" t="s">
        <v>1464</v>
      </c>
      <c r="U1135" s="2" t="s">
        <v>1497</v>
      </c>
      <c r="V1135" s="2">
        <f>DATE(RIGHT(S1135,4),MID(S1135,4,2),LEFT(S1135,2))</f>
        <v>42862</v>
      </c>
      <c r="W1135" s="2">
        <f>DATE(RIGHT(T1135,4),MID(T1135,4,2),LEFT(T1135,2))</f>
        <v>42871</v>
      </c>
      <c r="X1135" s="2">
        <f>DATE(RIGHT(U1135,4),MID(U1135,4,2),LEFT(U1135,2))</f>
        <v>42864</v>
      </c>
      <c r="Y1135" s="1" t="str">
        <f>IF(_xlfn.XOR(C1135=C1134,P1135=P1134),UPPER("aaa"),"")</f>
        <v/>
      </c>
      <c r="Z1135" s="1" t="str">
        <f>IF(_xlfn.XOR(C1136=C1135,P1136=P1135),UPPER("aaa"),"")</f>
        <v/>
      </c>
      <c r="AA1135" s="1" t="str">
        <f>IF(Y1135="AAA",Y1135,Z1135)</f>
        <v/>
      </c>
      <c r="AB1135" s="1" t="s">
        <v>40</v>
      </c>
    </row>
    <row r="1136" spans="1:28" x14ac:dyDescent="0.35">
      <c r="A1136" s="1" t="str">
        <f>LEFT(B1136,9)</f>
        <v>LETADLO_2</v>
      </c>
      <c r="B1136" s="1" t="s">
        <v>1466</v>
      </c>
      <c r="C1136" s="3" t="s">
        <v>1852</v>
      </c>
      <c r="D1136" s="1" t="s">
        <v>25</v>
      </c>
      <c r="E1136" s="1" t="s">
        <v>1497</v>
      </c>
      <c r="G1136" s="7" t="s">
        <v>1497</v>
      </c>
      <c r="H1136" s="4" t="s">
        <v>76</v>
      </c>
      <c r="I1136" s="6">
        <f>DATE(RIGHT(G1136,4),MID(G1136,4,2),LEFT(G1136,2))</f>
        <v>42864</v>
      </c>
      <c r="J1136" s="7" t="s">
        <v>1497</v>
      </c>
      <c r="K1136" s="4" t="s">
        <v>1814</v>
      </c>
      <c r="L1136" s="6">
        <f>DATE(RIGHT(J1136,4),MID(J1136,4,2),LEFT(J1136,2))</f>
        <v>42864</v>
      </c>
      <c r="M1136" s="1">
        <v>1.4</v>
      </c>
      <c r="N1136" s="1" t="s">
        <v>46</v>
      </c>
      <c r="O1136" s="1" t="s">
        <v>1835</v>
      </c>
      <c r="P1136" s="1" t="s">
        <v>1853</v>
      </c>
      <c r="R1136" s="1" t="s">
        <v>1854</v>
      </c>
      <c r="S1136" s="5" t="s">
        <v>1462</v>
      </c>
      <c r="T1136" s="5" t="s">
        <v>1464</v>
      </c>
      <c r="U1136" s="2" t="s">
        <v>1497</v>
      </c>
      <c r="V1136" s="2">
        <f>DATE(RIGHT(S1136,4),MID(S1136,4,2),LEFT(S1136,2))</f>
        <v>42862</v>
      </c>
      <c r="W1136" s="2">
        <f>DATE(RIGHT(T1136,4),MID(T1136,4,2),LEFT(T1136,2))</f>
        <v>42871</v>
      </c>
      <c r="X1136" s="2">
        <f>DATE(RIGHT(U1136,4),MID(U1136,4,2),LEFT(U1136,2))</f>
        <v>42864</v>
      </c>
      <c r="Y1136" s="1" t="str">
        <f>IF(_xlfn.XOR(C1136=C1135,P1136=P1135),UPPER("aaa"),"")</f>
        <v/>
      </c>
      <c r="Z1136" s="1" t="str">
        <f>IF(_xlfn.XOR(C1137=C1136,P1137=P1136),UPPER("aaa"),"")</f>
        <v/>
      </c>
      <c r="AA1136" s="1" t="str">
        <f>IF(Y1136="AAA",Y1136,Z1136)</f>
        <v/>
      </c>
      <c r="AB1136" s="1" t="s">
        <v>40</v>
      </c>
    </row>
    <row r="1137" spans="1:28" x14ac:dyDescent="0.35">
      <c r="A1137" s="1" t="str">
        <f>LEFT(B1137,9)</f>
        <v>LETADLO_2</v>
      </c>
      <c r="B1137" s="1" t="s">
        <v>1466</v>
      </c>
      <c r="C1137" s="3" t="s">
        <v>1855</v>
      </c>
      <c r="D1137" s="1" t="s">
        <v>25</v>
      </c>
      <c r="E1137" s="1" t="s">
        <v>1497</v>
      </c>
      <c r="G1137" s="7" t="s">
        <v>1469</v>
      </c>
      <c r="H1137" s="4" t="s">
        <v>659</v>
      </c>
      <c r="I1137" s="6">
        <f>DATE(RIGHT(G1137,4),MID(G1137,4,2),LEFT(G1137,2))</f>
        <v>42863</v>
      </c>
      <c r="J1137" s="7" t="s">
        <v>1469</v>
      </c>
      <c r="K1137" s="4" t="s">
        <v>659</v>
      </c>
      <c r="L1137" s="6">
        <f>DATE(RIGHT(J1137,4),MID(J1137,4,2),LEFT(J1137,2))</f>
        <v>42863</v>
      </c>
      <c r="M1137" s="1">
        <v>0</v>
      </c>
      <c r="N1137" s="1" t="s">
        <v>50</v>
      </c>
      <c r="O1137" s="1" t="s">
        <v>1499</v>
      </c>
      <c r="P1137" s="1" t="s">
        <v>1856</v>
      </c>
      <c r="R1137" s="1" t="s">
        <v>1857</v>
      </c>
      <c r="S1137" s="5" t="s">
        <v>1462</v>
      </c>
      <c r="T1137" s="5" t="s">
        <v>1464</v>
      </c>
      <c r="U1137" s="2" t="s">
        <v>1469</v>
      </c>
      <c r="V1137" s="2">
        <f>DATE(RIGHT(S1137,4),MID(S1137,4,2),LEFT(S1137,2))</f>
        <v>42862</v>
      </c>
      <c r="W1137" s="2">
        <f>DATE(RIGHT(T1137,4),MID(T1137,4,2),LEFT(T1137,2))</f>
        <v>42871</v>
      </c>
      <c r="X1137" s="2">
        <f>DATE(RIGHT(U1137,4),MID(U1137,4,2),LEFT(U1137,2))</f>
        <v>42863</v>
      </c>
      <c r="Y1137" s="1" t="str">
        <f>IF(_xlfn.XOR(C1137=C1136,P1137=P1136),UPPER("aaa"),"")</f>
        <v/>
      </c>
      <c r="Z1137" s="1" t="str">
        <f>IF(_xlfn.XOR(C1138=C1137,P1138=P1137),UPPER("aaa"),"")</f>
        <v/>
      </c>
      <c r="AA1137" s="1" t="str">
        <f>IF(Y1137="AAA",Y1137,Z1137)</f>
        <v/>
      </c>
      <c r="AB1137" s="1" t="s">
        <v>32</v>
      </c>
    </row>
    <row r="1138" spans="1:28" x14ac:dyDescent="0.35">
      <c r="A1138" s="1" t="str">
        <f>LEFT(B1138,9)</f>
        <v>LETADLO_2</v>
      </c>
      <c r="B1138" s="1" t="s">
        <v>1466</v>
      </c>
      <c r="C1138" s="3" t="s">
        <v>475</v>
      </c>
      <c r="D1138" s="1" t="s">
        <v>25</v>
      </c>
      <c r="E1138" s="1" t="s">
        <v>1462</v>
      </c>
      <c r="G1138" s="7" t="s">
        <v>1462</v>
      </c>
      <c r="H1138" s="4" t="s">
        <v>1858</v>
      </c>
      <c r="I1138" s="6">
        <f>DATE(RIGHT(G1138,4),MID(G1138,4,2),LEFT(G1138,2))</f>
        <v>42862</v>
      </c>
      <c r="J1138" s="7" t="s">
        <v>1462</v>
      </c>
      <c r="K1138" s="4" t="s">
        <v>1859</v>
      </c>
      <c r="L1138" s="6">
        <f>DATE(RIGHT(J1138,4),MID(J1138,4,2),LEFT(J1138,2))</f>
        <v>42862</v>
      </c>
      <c r="M1138" s="1">
        <v>0.37</v>
      </c>
      <c r="N1138" s="1" t="s">
        <v>46</v>
      </c>
      <c r="O1138" s="1" t="s">
        <v>493</v>
      </c>
      <c r="P1138" s="1" t="s">
        <v>1860</v>
      </c>
      <c r="R1138" s="1" t="s">
        <v>1861</v>
      </c>
      <c r="S1138" s="5" t="s">
        <v>1462</v>
      </c>
      <c r="T1138" s="5" t="s">
        <v>1464</v>
      </c>
      <c r="U1138" s="2" t="s">
        <v>1462</v>
      </c>
      <c r="V1138" s="2">
        <f>DATE(RIGHT(S1138,4),MID(S1138,4,2),LEFT(S1138,2))</f>
        <v>42862</v>
      </c>
      <c r="W1138" s="2">
        <f>DATE(RIGHT(T1138,4),MID(T1138,4,2),LEFT(T1138,2))</f>
        <v>42871</v>
      </c>
      <c r="X1138" s="2">
        <f>DATE(RIGHT(U1138,4),MID(U1138,4,2),LEFT(U1138,2))</f>
        <v>42862</v>
      </c>
      <c r="Y1138" s="1" t="str">
        <f>IF(_xlfn.XOR(C1138=C1137,P1138=P1137),UPPER("aaa"),"")</f>
        <v/>
      </c>
      <c r="Z1138" s="1" t="str">
        <f>IF(_xlfn.XOR(C1139=C1138,P1139=P1138),UPPER("aaa"),"")</f>
        <v/>
      </c>
      <c r="AA1138" s="1" t="str">
        <f>IF(Y1138="AAA",Y1138,Z1138)</f>
        <v/>
      </c>
      <c r="AB1138" s="1" t="s">
        <v>40</v>
      </c>
    </row>
    <row r="1139" spans="1:28" x14ac:dyDescent="0.35">
      <c r="A1139" s="1" t="str">
        <f>LEFT(B1139,9)</f>
        <v>LETADLO_2</v>
      </c>
      <c r="B1139" s="1" t="s">
        <v>1466</v>
      </c>
      <c r="C1139" s="3" t="s">
        <v>475</v>
      </c>
      <c r="D1139" s="1" t="s">
        <v>25</v>
      </c>
      <c r="E1139" s="1" t="s">
        <v>1462</v>
      </c>
      <c r="G1139" s="7" t="s">
        <v>1462</v>
      </c>
      <c r="H1139" s="4" t="s">
        <v>1858</v>
      </c>
      <c r="I1139" s="6">
        <f>DATE(RIGHT(G1139,4),MID(G1139,4,2),LEFT(G1139,2))</f>
        <v>42862</v>
      </c>
      <c r="J1139" s="7" t="s">
        <v>1462</v>
      </c>
      <c r="K1139" s="4" t="s">
        <v>1859</v>
      </c>
      <c r="L1139" s="6">
        <f>DATE(RIGHT(J1139,4),MID(J1139,4,2),LEFT(J1139,2))</f>
        <v>42862</v>
      </c>
      <c r="M1139" s="1">
        <v>0.37</v>
      </c>
      <c r="N1139" s="1" t="s">
        <v>46</v>
      </c>
      <c r="O1139" s="1" t="s">
        <v>1463</v>
      </c>
      <c r="P1139" s="1" t="s">
        <v>1860</v>
      </c>
      <c r="R1139" s="1" t="s">
        <v>1861</v>
      </c>
      <c r="S1139" s="5" t="s">
        <v>1462</v>
      </c>
      <c r="T1139" s="5" t="s">
        <v>1464</v>
      </c>
      <c r="U1139" s="2" t="s">
        <v>1462</v>
      </c>
      <c r="V1139" s="2">
        <f>DATE(RIGHT(S1139,4),MID(S1139,4,2),LEFT(S1139,2))</f>
        <v>42862</v>
      </c>
      <c r="W1139" s="2">
        <f>DATE(RIGHT(T1139,4),MID(T1139,4,2),LEFT(T1139,2))</f>
        <v>42871</v>
      </c>
      <c r="X1139" s="2">
        <f>DATE(RIGHT(U1139,4),MID(U1139,4,2),LEFT(U1139,2))</f>
        <v>42862</v>
      </c>
      <c r="Y1139" s="1" t="str">
        <f>IF(_xlfn.XOR(C1139=C1138,P1139=P1138),UPPER("aaa"),"")</f>
        <v/>
      </c>
      <c r="Z1139" s="1" t="str">
        <f>IF(_xlfn.XOR(C1140=C1139,P1140=P1139),UPPER("aaa"),"")</f>
        <v/>
      </c>
      <c r="AA1139" s="1" t="str">
        <f>IF(Y1139="AAA",Y1139,Z1139)</f>
        <v/>
      </c>
      <c r="AB1139" s="1" t="s">
        <v>32</v>
      </c>
    </row>
    <row r="1140" spans="1:28" x14ac:dyDescent="0.35">
      <c r="A1140" s="1" t="str">
        <f>LEFT(B1140,9)</f>
        <v>LETADLO_2</v>
      </c>
      <c r="B1140" s="1" t="s">
        <v>1466</v>
      </c>
      <c r="C1140" s="3" t="s">
        <v>1862</v>
      </c>
      <c r="D1140" s="1" t="s">
        <v>25</v>
      </c>
      <c r="E1140" s="1" t="s">
        <v>1462</v>
      </c>
      <c r="G1140" s="7" t="s">
        <v>1462</v>
      </c>
      <c r="H1140" s="4" t="s">
        <v>1327</v>
      </c>
      <c r="I1140" s="6">
        <f>DATE(RIGHT(G1140,4),MID(G1140,4,2),LEFT(G1140,2))</f>
        <v>42862</v>
      </c>
      <c r="J1140" s="7" t="s">
        <v>1462</v>
      </c>
      <c r="K1140" s="4" t="s">
        <v>1327</v>
      </c>
      <c r="L1140" s="6">
        <f>DATE(RIGHT(J1140,4),MID(J1140,4,2),LEFT(J1140,2))</f>
        <v>42862</v>
      </c>
      <c r="M1140" s="1">
        <v>0</v>
      </c>
      <c r="N1140" s="1" t="s">
        <v>46</v>
      </c>
      <c r="O1140" s="1" t="s">
        <v>1463</v>
      </c>
      <c r="P1140" s="1" t="s">
        <v>1863</v>
      </c>
      <c r="R1140" s="1" t="s">
        <v>1864</v>
      </c>
      <c r="S1140" s="5" t="s">
        <v>1462</v>
      </c>
      <c r="T1140" s="5" t="s">
        <v>1464</v>
      </c>
      <c r="U1140" s="2" t="s">
        <v>1462</v>
      </c>
      <c r="V1140" s="2">
        <f>DATE(RIGHT(S1140,4),MID(S1140,4,2),LEFT(S1140,2))</f>
        <v>42862</v>
      </c>
      <c r="W1140" s="2">
        <f>DATE(RIGHT(T1140,4),MID(T1140,4,2),LEFT(T1140,2))</f>
        <v>42871</v>
      </c>
      <c r="X1140" s="2">
        <f>DATE(RIGHT(U1140,4),MID(U1140,4,2),LEFT(U1140,2))</f>
        <v>42862</v>
      </c>
      <c r="Y1140" s="1" t="str">
        <f>IF(_xlfn.XOR(C1140=C1139,P1140=P1139),UPPER("aaa"),"")</f>
        <v/>
      </c>
      <c r="Z1140" s="1" t="str">
        <f>IF(_xlfn.XOR(C1141=C1140,P1141=P1140),UPPER("aaa"),"")</f>
        <v/>
      </c>
      <c r="AA1140" s="1" t="str">
        <f>IF(Y1140="AAA",Y1140,Z1140)</f>
        <v/>
      </c>
      <c r="AB1140" s="1" t="s">
        <v>40</v>
      </c>
    </row>
    <row r="1141" spans="1:28" x14ac:dyDescent="0.35">
      <c r="A1141" s="1" t="str">
        <f>LEFT(B1141,9)</f>
        <v>LETADLO_2</v>
      </c>
      <c r="B1141" s="1" t="s">
        <v>1466</v>
      </c>
      <c r="C1141" s="3" t="s">
        <v>1862</v>
      </c>
      <c r="D1141" s="1" t="s">
        <v>25</v>
      </c>
      <c r="E1141" s="1" t="s">
        <v>1462</v>
      </c>
      <c r="G1141" s="7" t="s">
        <v>1462</v>
      </c>
      <c r="H1141" s="4" t="s">
        <v>1419</v>
      </c>
      <c r="I1141" s="6">
        <f>DATE(RIGHT(G1141,4),MID(G1141,4,2),LEFT(G1141,2))</f>
        <v>42862</v>
      </c>
      <c r="J1141" s="7" t="s">
        <v>1462</v>
      </c>
      <c r="K1141" s="4" t="s">
        <v>1419</v>
      </c>
      <c r="L1141" s="6">
        <f>DATE(RIGHT(J1141,4),MID(J1141,4,2),LEFT(J1141,2))</f>
        <v>42862</v>
      </c>
      <c r="M1141" s="1">
        <v>0</v>
      </c>
      <c r="N1141" s="1" t="s">
        <v>46</v>
      </c>
      <c r="O1141" s="1" t="s">
        <v>493</v>
      </c>
      <c r="P1141" s="1" t="s">
        <v>1863</v>
      </c>
      <c r="R1141" s="1" t="s">
        <v>1864</v>
      </c>
      <c r="S1141" s="5" t="s">
        <v>1462</v>
      </c>
      <c r="T1141" s="5" t="s">
        <v>1464</v>
      </c>
      <c r="U1141" s="2" t="s">
        <v>1462</v>
      </c>
      <c r="V1141" s="2">
        <f>DATE(RIGHT(S1141,4),MID(S1141,4,2),LEFT(S1141,2))</f>
        <v>42862</v>
      </c>
      <c r="W1141" s="2">
        <f>DATE(RIGHT(T1141,4),MID(T1141,4,2),LEFT(T1141,2))</f>
        <v>42871</v>
      </c>
      <c r="X1141" s="2">
        <f>DATE(RIGHT(U1141,4),MID(U1141,4,2),LEFT(U1141,2))</f>
        <v>42862</v>
      </c>
      <c r="Y1141" s="1" t="str">
        <f>IF(_xlfn.XOR(C1141=C1140,P1141=P1140),UPPER("aaa"),"")</f>
        <v/>
      </c>
      <c r="Z1141" s="1" t="str">
        <f>IF(_xlfn.XOR(C1142=C1141,P1142=P1141),UPPER("aaa"),"")</f>
        <v/>
      </c>
      <c r="AA1141" s="1" t="str">
        <f>IF(Y1141="AAA",Y1141,Z1141)</f>
        <v/>
      </c>
      <c r="AB1141" s="1" t="s">
        <v>32</v>
      </c>
    </row>
    <row r="1142" spans="1:28" x14ac:dyDescent="0.35">
      <c r="A1142" s="1" t="str">
        <f>LEFT(B1142,9)</f>
        <v>LETADLO_2</v>
      </c>
      <c r="B1142" s="1" t="s">
        <v>1466</v>
      </c>
      <c r="C1142" s="3" t="s">
        <v>478</v>
      </c>
      <c r="D1142" s="1" t="s">
        <v>25</v>
      </c>
      <c r="E1142" s="1" t="s">
        <v>1469</v>
      </c>
      <c r="G1142" s="7" t="s">
        <v>1469</v>
      </c>
      <c r="H1142" s="4" t="s">
        <v>1698</v>
      </c>
      <c r="I1142" s="6">
        <f>DATE(RIGHT(G1142,4),MID(G1142,4,2),LEFT(G1142,2))</f>
        <v>42863</v>
      </c>
      <c r="J1142" s="7" t="s">
        <v>1469</v>
      </c>
      <c r="K1142" s="4" t="s">
        <v>752</v>
      </c>
      <c r="L1142" s="6">
        <f>DATE(RIGHT(J1142,4),MID(J1142,4,2),LEFT(J1142,2))</f>
        <v>42863</v>
      </c>
      <c r="M1142" s="1">
        <v>0.83</v>
      </c>
      <c r="N1142" s="1" t="s">
        <v>23</v>
      </c>
      <c r="O1142" s="1" t="s">
        <v>1577</v>
      </c>
      <c r="P1142" s="1" t="s">
        <v>1865</v>
      </c>
      <c r="R1142" s="1" t="s">
        <v>1866</v>
      </c>
      <c r="S1142" s="5" t="s">
        <v>1462</v>
      </c>
      <c r="T1142" s="5" t="s">
        <v>1464</v>
      </c>
      <c r="U1142" s="2" t="s">
        <v>1469</v>
      </c>
      <c r="V1142" s="2">
        <f>DATE(RIGHT(S1142,4),MID(S1142,4,2),LEFT(S1142,2))</f>
        <v>42862</v>
      </c>
      <c r="W1142" s="2">
        <f>DATE(RIGHT(T1142,4),MID(T1142,4,2),LEFT(T1142,2))</f>
        <v>42871</v>
      </c>
      <c r="X1142" s="2">
        <f>DATE(RIGHT(U1142,4),MID(U1142,4,2),LEFT(U1142,2))</f>
        <v>42863</v>
      </c>
      <c r="Y1142" s="1" t="str">
        <f>IF(_xlfn.XOR(C1142=C1141,P1142=P1141),UPPER("aaa"),"")</f>
        <v/>
      </c>
      <c r="Z1142" s="1" t="str">
        <f>IF(_xlfn.XOR(C1143=C1142,P1143=P1142),UPPER("aaa"),"")</f>
        <v/>
      </c>
      <c r="AA1142" s="1" t="str">
        <f>IF(Y1142="AAA",Y1142,Z1142)</f>
        <v/>
      </c>
      <c r="AB1142" s="1" t="s">
        <v>32</v>
      </c>
    </row>
    <row r="1143" spans="1:28" x14ac:dyDescent="0.35">
      <c r="A1143" s="1" t="str">
        <f>LEFT(B1143,9)</f>
        <v>LETADLO_2</v>
      </c>
      <c r="B1143" s="1" t="s">
        <v>1466</v>
      </c>
      <c r="C1143" s="3" t="s">
        <v>478</v>
      </c>
      <c r="D1143" s="1" t="s">
        <v>25</v>
      </c>
      <c r="E1143" s="1" t="s">
        <v>1469</v>
      </c>
      <c r="G1143" s="7" t="s">
        <v>1469</v>
      </c>
      <c r="H1143" s="4" t="s">
        <v>1698</v>
      </c>
      <c r="I1143" s="6">
        <f>DATE(RIGHT(G1143,4),MID(G1143,4,2),LEFT(G1143,2))</f>
        <v>42863</v>
      </c>
      <c r="J1143" s="7" t="s">
        <v>1469</v>
      </c>
      <c r="K1143" s="4" t="s">
        <v>752</v>
      </c>
      <c r="L1143" s="6">
        <f>DATE(RIGHT(J1143,4),MID(J1143,4,2),LEFT(J1143,2))</f>
        <v>42863</v>
      </c>
      <c r="M1143" s="1">
        <v>0.83</v>
      </c>
      <c r="N1143" s="1" t="s">
        <v>23</v>
      </c>
      <c r="O1143" s="1" t="s">
        <v>1507</v>
      </c>
      <c r="P1143" s="1" t="s">
        <v>1865</v>
      </c>
      <c r="R1143" s="1" t="s">
        <v>1866</v>
      </c>
      <c r="S1143" s="5" t="s">
        <v>1462</v>
      </c>
      <c r="T1143" s="5" t="s">
        <v>1464</v>
      </c>
      <c r="U1143" s="2" t="s">
        <v>1469</v>
      </c>
      <c r="V1143" s="2">
        <f>DATE(RIGHT(S1143,4),MID(S1143,4,2),LEFT(S1143,2))</f>
        <v>42862</v>
      </c>
      <c r="W1143" s="2">
        <f>DATE(RIGHT(T1143,4),MID(T1143,4,2),LEFT(T1143,2))</f>
        <v>42871</v>
      </c>
      <c r="X1143" s="2">
        <f>DATE(RIGHT(U1143,4),MID(U1143,4,2),LEFT(U1143,2))</f>
        <v>42863</v>
      </c>
      <c r="Y1143" s="1" t="str">
        <f>IF(_xlfn.XOR(C1143=C1142,P1143=P1142),UPPER("aaa"),"")</f>
        <v/>
      </c>
      <c r="Z1143" s="1" t="str">
        <f>IF(_xlfn.XOR(C1144=C1143,P1144=P1143),UPPER("aaa"),"")</f>
        <v/>
      </c>
      <c r="AA1143" s="1" t="str">
        <f>IF(Y1143="AAA",Y1143,Z1143)</f>
        <v/>
      </c>
      <c r="AB1143" s="1" t="s">
        <v>40</v>
      </c>
    </row>
    <row r="1144" spans="1:28" x14ac:dyDescent="0.35">
      <c r="A1144" s="1" t="str">
        <f>LEFT(B1144,9)</f>
        <v>LETADLO_2</v>
      </c>
      <c r="B1144" s="1" t="s">
        <v>1466</v>
      </c>
      <c r="C1144" s="3" t="s">
        <v>478</v>
      </c>
      <c r="D1144" s="1" t="s">
        <v>25</v>
      </c>
      <c r="E1144" s="1" t="s">
        <v>1469</v>
      </c>
      <c r="G1144" s="7" t="s">
        <v>1469</v>
      </c>
      <c r="H1144" s="4" t="s">
        <v>752</v>
      </c>
      <c r="I1144" s="6">
        <f>DATE(RIGHT(G1144,4),MID(G1144,4,2),LEFT(G1144,2))</f>
        <v>42863</v>
      </c>
      <c r="J1144" s="7" t="s">
        <v>1469</v>
      </c>
      <c r="K1144" s="4" t="s">
        <v>273</v>
      </c>
      <c r="L1144" s="6">
        <f>DATE(RIGHT(J1144,4),MID(J1144,4,2),LEFT(J1144,2))</f>
        <v>42863</v>
      </c>
      <c r="M1144" s="1">
        <v>0.83</v>
      </c>
      <c r="N1144" s="1" t="s">
        <v>23</v>
      </c>
      <c r="O1144" s="1" t="s">
        <v>40</v>
      </c>
      <c r="P1144" s="1" t="s">
        <v>1865</v>
      </c>
      <c r="R1144" s="1" t="s">
        <v>1866</v>
      </c>
      <c r="S1144" s="5" t="s">
        <v>1462</v>
      </c>
      <c r="T1144" s="5" t="s">
        <v>1464</v>
      </c>
      <c r="U1144" s="2" t="s">
        <v>1469</v>
      </c>
      <c r="V1144" s="2">
        <f>DATE(RIGHT(S1144,4),MID(S1144,4,2),LEFT(S1144,2))</f>
        <v>42862</v>
      </c>
      <c r="W1144" s="2">
        <f>DATE(RIGHT(T1144,4),MID(T1144,4,2),LEFT(T1144,2))</f>
        <v>42871</v>
      </c>
      <c r="X1144" s="2">
        <f>DATE(RIGHT(U1144,4),MID(U1144,4,2),LEFT(U1144,2))</f>
        <v>42863</v>
      </c>
      <c r="Y1144" s="1" t="str">
        <f>IF(_xlfn.XOR(C1144=C1143,P1144=P1143),UPPER("aaa"),"")</f>
        <v/>
      </c>
      <c r="Z1144" s="1" t="str">
        <f>IF(_xlfn.XOR(C1145=C1144,P1145=P1144),UPPER("aaa"),"")</f>
        <v/>
      </c>
      <c r="AA1144" s="1" t="str">
        <f>IF(Y1144="AAA",Y1144,Z1144)</f>
        <v/>
      </c>
      <c r="AB1144" s="1" t="s">
        <v>32</v>
      </c>
    </row>
    <row r="1145" spans="1:28" x14ac:dyDescent="0.35">
      <c r="A1145" s="1" t="str">
        <f>LEFT(B1145,9)</f>
        <v>LETADLO_2</v>
      </c>
      <c r="B1145" s="1" t="s">
        <v>1466</v>
      </c>
      <c r="C1145" s="3" t="s">
        <v>484</v>
      </c>
      <c r="D1145" s="1" t="s">
        <v>25</v>
      </c>
      <c r="E1145" s="1" t="s">
        <v>1469</v>
      </c>
      <c r="G1145" s="7" t="s">
        <v>1469</v>
      </c>
      <c r="H1145" s="4" t="s">
        <v>132</v>
      </c>
      <c r="I1145" s="6">
        <f>DATE(RIGHT(G1145,4),MID(G1145,4,2),LEFT(G1145,2))</f>
        <v>42863</v>
      </c>
      <c r="J1145" s="7" t="s">
        <v>1469</v>
      </c>
      <c r="K1145" s="4" t="s">
        <v>118</v>
      </c>
      <c r="L1145" s="6">
        <f>DATE(RIGHT(J1145,4),MID(J1145,4,2),LEFT(J1145,2))</f>
        <v>42863</v>
      </c>
      <c r="M1145" s="1">
        <v>0.5</v>
      </c>
      <c r="N1145" s="1" t="s">
        <v>23</v>
      </c>
      <c r="O1145" s="1" t="s">
        <v>1510</v>
      </c>
      <c r="P1145" s="1" t="s">
        <v>1867</v>
      </c>
      <c r="R1145" s="1" t="s">
        <v>1868</v>
      </c>
      <c r="S1145" s="5" t="s">
        <v>1462</v>
      </c>
      <c r="T1145" s="5" t="s">
        <v>1464</v>
      </c>
      <c r="U1145" s="2" t="s">
        <v>1469</v>
      </c>
      <c r="V1145" s="2">
        <f>DATE(RIGHT(S1145,4),MID(S1145,4,2),LEFT(S1145,2))</f>
        <v>42862</v>
      </c>
      <c r="W1145" s="2">
        <f>DATE(RIGHT(T1145,4),MID(T1145,4,2),LEFT(T1145,2))</f>
        <v>42871</v>
      </c>
      <c r="X1145" s="2">
        <f>DATE(RIGHT(U1145,4),MID(U1145,4,2),LEFT(U1145,2))</f>
        <v>42863</v>
      </c>
      <c r="Y1145" s="1" t="str">
        <f>IF(_xlfn.XOR(C1145=C1144,P1145=P1144),UPPER("aaa"),"")</f>
        <v/>
      </c>
      <c r="Z1145" s="1" t="str">
        <f>IF(_xlfn.XOR(C1146=C1145,P1146=P1145),UPPER("aaa"),"")</f>
        <v/>
      </c>
      <c r="AA1145" s="1" t="str">
        <f>IF(Y1145="AAA",Y1145,Z1145)</f>
        <v/>
      </c>
      <c r="AB1145" s="1" t="s">
        <v>32</v>
      </c>
    </row>
    <row r="1146" spans="1:28" x14ac:dyDescent="0.35">
      <c r="A1146" s="1" t="str">
        <f>LEFT(B1146,9)</f>
        <v>LETADLO_2</v>
      </c>
      <c r="B1146" s="1" t="s">
        <v>1466</v>
      </c>
      <c r="C1146" s="3" t="s">
        <v>1869</v>
      </c>
      <c r="D1146" s="1" t="s">
        <v>25</v>
      </c>
      <c r="E1146" s="1" t="s">
        <v>1522</v>
      </c>
      <c r="G1146" s="7" t="s">
        <v>1522</v>
      </c>
      <c r="H1146" s="4" t="s">
        <v>987</v>
      </c>
      <c r="I1146" s="6">
        <f>DATE(RIGHT(G1146,4),MID(G1146,4,2),LEFT(G1146,2))</f>
        <v>42865</v>
      </c>
      <c r="J1146" s="7" t="s">
        <v>1522</v>
      </c>
      <c r="K1146" s="4" t="s">
        <v>922</v>
      </c>
      <c r="L1146" s="6">
        <f>DATE(RIGHT(J1146,4),MID(J1146,4,2),LEFT(J1146,2))</f>
        <v>42865</v>
      </c>
      <c r="M1146" s="1">
        <v>0.68</v>
      </c>
      <c r="N1146" s="1" t="s">
        <v>23</v>
      </c>
      <c r="O1146" s="1" t="s">
        <v>1475</v>
      </c>
      <c r="P1146" s="1" t="s">
        <v>1870</v>
      </c>
      <c r="R1146" s="1" t="s">
        <v>1871</v>
      </c>
      <c r="S1146" s="5" t="s">
        <v>1462</v>
      </c>
      <c r="T1146" s="5" t="s">
        <v>1464</v>
      </c>
      <c r="U1146" s="2" t="s">
        <v>1522</v>
      </c>
      <c r="V1146" s="2">
        <f>DATE(RIGHT(S1146,4),MID(S1146,4,2),LEFT(S1146,2))</f>
        <v>42862</v>
      </c>
      <c r="W1146" s="2">
        <f>DATE(RIGHT(T1146,4),MID(T1146,4,2),LEFT(T1146,2))</f>
        <v>42871</v>
      </c>
      <c r="X1146" s="2">
        <f>DATE(RIGHT(U1146,4),MID(U1146,4,2),LEFT(U1146,2))</f>
        <v>42865</v>
      </c>
      <c r="Y1146" s="1" t="str">
        <f>IF(_xlfn.XOR(C1146=C1145,P1146=P1145),UPPER("aaa"),"")</f>
        <v/>
      </c>
      <c r="Z1146" s="1" t="str">
        <f>IF(_xlfn.XOR(C1147=C1146,P1147=P1146),UPPER("aaa"),"")</f>
        <v/>
      </c>
      <c r="AA1146" s="1" t="str">
        <f>IF(Y1146="AAA",Y1146,Z1146)</f>
        <v/>
      </c>
      <c r="AB1146" s="1" t="s">
        <v>40</v>
      </c>
    </row>
    <row r="1147" spans="1:28" x14ac:dyDescent="0.35">
      <c r="A1147" s="1" t="str">
        <f>LEFT(B1147,9)</f>
        <v>LETADLO_2</v>
      </c>
      <c r="B1147" s="1" t="s">
        <v>1466</v>
      </c>
      <c r="C1147" s="3" t="s">
        <v>1869</v>
      </c>
      <c r="D1147" s="1" t="s">
        <v>25</v>
      </c>
      <c r="E1147" s="1" t="s">
        <v>1522</v>
      </c>
      <c r="G1147" s="7" t="s">
        <v>1522</v>
      </c>
      <c r="H1147" s="4" t="s">
        <v>987</v>
      </c>
      <c r="I1147" s="6">
        <f>DATE(RIGHT(G1147,4),MID(G1147,4,2),LEFT(G1147,2))</f>
        <v>42865</v>
      </c>
      <c r="J1147" s="7" t="s">
        <v>1522</v>
      </c>
      <c r="K1147" s="4" t="s">
        <v>922</v>
      </c>
      <c r="L1147" s="6">
        <f>DATE(RIGHT(J1147,4),MID(J1147,4,2),LEFT(J1147,2))</f>
        <v>42865</v>
      </c>
      <c r="M1147" s="1">
        <v>0.68</v>
      </c>
      <c r="N1147" s="1" t="s">
        <v>23</v>
      </c>
      <c r="O1147" s="1" t="s">
        <v>24</v>
      </c>
      <c r="P1147" s="1" t="s">
        <v>1870</v>
      </c>
      <c r="R1147" s="1" t="s">
        <v>1871</v>
      </c>
      <c r="S1147" s="5" t="s">
        <v>1462</v>
      </c>
      <c r="T1147" s="5" t="s">
        <v>1464</v>
      </c>
      <c r="U1147" s="2" t="s">
        <v>1522</v>
      </c>
      <c r="V1147" s="2">
        <f>DATE(RIGHT(S1147,4),MID(S1147,4,2),LEFT(S1147,2))</f>
        <v>42862</v>
      </c>
      <c r="W1147" s="2">
        <f>DATE(RIGHT(T1147,4),MID(T1147,4,2),LEFT(T1147,2))</f>
        <v>42871</v>
      </c>
      <c r="X1147" s="2">
        <f>DATE(RIGHT(U1147,4),MID(U1147,4,2),LEFT(U1147,2))</f>
        <v>42865</v>
      </c>
      <c r="Y1147" s="1" t="str">
        <f>IF(_xlfn.XOR(C1147=C1146,P1147=P1146),UPPER("aaa"),"")</f>
        <v/>
      </c>
      <c r="Z1147" s="1" t="str">
        <f>IF(_xlfn.XOR(C1148=C1147,P1148=P1147),UPPER("aaa"),"")</f>
        <v>AAA</v>
      </c>
      <c r="AA1147" s="1" t="str">
        <f>IF(Y1147="AAA",Y1147,Z1147)</f>
        <v>AAA</v>
      </c>
      <c r="AB1147" s="1" t="s">
        <v>32</v>
      </c>
    </row>
    <row r="1148" spans="1:28" x14ac:dyDescent="0.35">
      <c r="A1148" s="1" t="str">
        <f>LEFT(B1148,9)</f>
        <v>LETADLO_2</v>
      </c>
      <c r="B1148" s="1" t="s">
        <v>1466</v>
      </c>
      <c r="C1148" s="3" t="s">
        <v>1872</v>
      </c>
      <c r="D1148" s="1" t="s">
        <v>25</v>
      </c>
      <c r="E1148" s="1" t="s">
        <v>1488</v>
      </c>
      <c r="G1148" s="7" t="s">
        <v>1522</v>
      </c>
      <c r="H1148" s="4" t="s">
        <v>1596</v>
      </c>
      <c r="I1148" s="6">
        <f>DATE(RIGHT(G1148,4),MID(G1148,4,2),LEFT(G1148,2))</f>
        <v>42865</v>
      </c>
      <c r="J1148" s="7" t="s">
        <v>1522</v>
      </c>
      <c r="K1148" s="4" t="s">
        <v>147</v>
      </c>
      <c r="L1148" s="6">
        <f>DATE(RIGHT(J1148,4),MID(J1148,4,2),LEFT(J1148,2))</f>
        <v>42865</v>
      </c>
      <c r="M1148" s="1">
        <v>1.63</v>
      </c>
      <c r="N1148" s="1" t="s">
        <v>23</v>
      </c>
      <c r="O1148" s="1" t="s">
        <v>24</v>
      </c>
      <c r="P1148" s="1" t="s">
        <v>1870</v>
      </c>
      <c r="R1148" s="1" t="s">
        <v>1873</v>
      </c>
      <c r="S1148" s="5" t="s">
        <v>1462</v>
      </c>
      <c r="T1148" s="5" t="s">
        <v>1464</v>
      </c>
      <c r="U1148" s="2" t="s">
        <v>1488</v>
      </c>
      <c r="V1148" s="2">
        <f>DATE(RIGHT(S1148,4),MID(S1148,4,2),LEFT(S1148,2))</f>
        <v>42862</v>
      </c>
      <c r="W1148" s="2">
        <f>DATE(RIGHT(T1148,4),MID(T1148,4,2),LEFT(T1148,2))</f>
        <v>42871</v>
      </c>
      <c r="X1148" s="2">
        <f>DATE(RIGHT(U1148,4),MID(U1148,4,2),LEFT(U1148,2))</f>
        <v>42866</v>
      </c>
      <c r="Y1148" s="1" t="str">
        <f>IF(_xlfn.XOR(C1148=C1147,P1148=P1147),UPPER("aaa"),"")</f>
        <v>AAA</v>
      </c>
      <c r="Z1148" s="1" t="str">
        <f>IF(_xlfn.XOR(C1149=C1148,P1149=P1148),UPPER("aaa"),"")</f>
        <v>AAA</v>
      </c>
      <c r="AA1148" s="1" t="str">
        <f>IF(Y1148="AAA",Y1148,Z1148)</f>
        <v>AAA</v>
      </c>
      <c r="AB1148" s="1" t="s">
        <v>32</v>
      </c>
    </row>
    <row r="1149" spans="1:28" x14ac:dyDescent="0.35">
      <c r="A1149" s="1" t="str">
        <f>LEFT(B1149,9)</f>
        <v>LETADLO_2</v>
      </c>
      <c r="B1149" s="1" t="s">
        <v>1466</v>
      </c>
      <c r="C1149" s="3" t="s">
        <v>1875</v>
      </c>
      <c r="D1149" s="1" t="s">
        <v>25</v>
      </c>
      <c r="E1149" s="1" t="s">
        <v>1522</v>
      </c>
      <c r="G1149" s="7" t="s">
        <v>1522</v>
      </c>
      <c r="H1149" s="4" t="s">
        <v>1874</v>
      </c>
      <c r="I1149" s="6">
        <f>DATE(RIGHT(G1149,4),MID(G1149,4,2),LEFT(G1149,2))</f>
        <v>42865</v>
      </c>
      <c r="J1149" s="7" t="s">
        <v>1522</v>
      </c>
      <c r="K1149" s="4" t="s">
        <v>1558</v>
      </c>
      <c r="L1149" s="6">
        <f>DATE(RIGHT(J1149,4),MID(J1149,4,2),LEFT(J1149,2))</f>
        <v>42865</v>
      </c>
      <c r="M1149" s="1">
        <v>0.68</v>
      </c>
      <c r="N1149" s="1" t="s">
        <v>23</v>
      </c>
      <c r="O1149" s="1" t="s">
        <v>1475</v>
      </c>
      <c r="P1149" s="1" t="s">
        <v>1870</v>
      </c>
      <c r="R1149" s="1" t="s">
        <v>1876</v>
      </c>
      <c r="S1149" s="5" t="s">
        <v>1462</v>
      </c>
      <c r="T1149" s="5" t="s">
        <v>1464</v>
      </c>
      <c r="U1149" s="2" t="s">
        <v>1522</v>
      </c>
      <c r="V1149" s="2">
        <f>DATE(RIGHT(S1149,4),MID(S1149,4,2),LEFT(S1149,2))</f>
        <v>42862</v>
      </c>
      <c r="W1149" s="2">
        <f>DATE(RIGHT(T1149,4),MID(T1149,4,2),LEFT(T1149,2))</f>
        <v>42871</v>
      </c>
      <c r="X1149" s="2">
        <f>DATE(RIGHT(U1149,4),MID(U1149,4,2),LEFT(U1149,2))</f>
        <v>42865</v>
      </c>
      <c r="Y1149" s="1" t="str">
        <f>IF(_xlfn.XOR(C1149=C1148,P1149=P1148),UPPER("aaa"),"")</f>
        <v>AAA</v>
      </c>
      <c r="Z1149" s="1" t="str">
        <f>IF(_xlfn.XOR(C1150=C1149,P1150=P1149),UPPER("aaa"),"")</f>
        <v/>
      </c>
      <c r="AA1149" s="1" t="str">
        <f>IF(Y1149="AAA",Y1149,Z1149)</f>
        <v>AAA</v>
      </c>
      <c r="AB1149" s="1" t="s">
        <v>32</v>
      </c>
    </row>
    <row r="1150" spans="1:28" x14ac:dyDescent="0.35">
      <c r="A1150" s="1" t="str">
        <f>LEFT(B1150,9)</f>
        <v>LETADLO_2</v>
      </c>
      <c r="B1150" s="1" t="s">
        <v>1466</v>
      </c>
      <c r="C1150" s="3" t="s">
        <v>1875</v>
      </c>
      <c r="D1150" s="1" t="s">
        <v>25</v>
      </c>
      <c r="E1150" s="1" t="s">
        <v>1522</v>
      </c>
      <c r="G1150" s="7" t="s">
        <v>1522</v>
      </c>
      <c r="H1150" s="4" t="s">
        <v>1874</v>
      </c>
      <c r="I1150" s="6">
        <f>DATE(RIGHT(G1150,4),MID(G1150,4,2),LEFT(G1150,2))</f>
        <v>42865</v>
      </c>
      <c r="J1150" s="7" t="s">
        <v>1522</v>
      </c>
      <c r="K1150" s="4" t="s">
        <v>1558</v>
      </c>
      <c r="L1150" s="6">
        <f>DATE(RIGHT(J1150,4),MID(J1150,4,2),LEFT(J1150,2))</f>
        <v>42865</v>
      </c>
      <c r="M1150" s="1">
        <v>0.68</v>
      </c>
      <c r="N1150" s="1" t="s">
        <v>23</v>
      </c>
      <c r="O1150" s="1" t="s">
        <v>24</v>
      </c>
      <c r="P1150" s="1" t="s">
        <v>1870</v>
      </c>
      <c r="R1150" s="1" t="s">
        <v>1876</v>
      </c>
      <c r="S1150" s="5" t="s">
        <v>1462</v>
      </c>
      <c r="T1150" s="5" t="s">
        <v>1464</v>
      </c>
      <c r="U1150" s="2" t="s">
        <v>1522</v>
      </c>
      <c r="V1150" s="2">
        <f>DATE(RIGHT(S1150,4),MID(S1150,4,2),LEFT(S1150,2))</f>
        <v>42862</v>
      </c>
      <c r="W1150" s="2">
        <f>DATE(RIGHT(T1150,4),MID(T1150,4,2),LEFT(T1150,2))</f>
        <v>42871</v>
      </c>
      <c r="X1150" s="2">
        <f>DATE(RIGHT(U1150,4),MID(U1150,4,2),LEFT(U1150,2))</f>
        <v>42865</v>
      </c>
      <c r="Y1150" s="1" t="str">
        <f>IF(_xlfn.XOR(C1150=C1149,P1150=P1149),UPPER("aaa"),"")</f>
        <v/>
      </c>
      <c r="Z1150" s="1" t="str">
        <f>IF(_xlfn.XOR(C1151=C1150,P1151=P1150),UPPER("aaa"),"")</f>
        <v/>
      </c>
      <c r="AA1150" s="1" t="str">
        <f>IF(Y1150="AAA",Y1150,Z1150)</f>
        <v/>
      </c>
      <c r="AB1150" s="1" t="s">
        <v>40</v>
      </c>
    </row>
    <row r="1151" spans="1:28" x14ac:dyDescent="0.35">
      <c r="A1151" s="1" t="str">
        <f>LEFT(B1151,9)</f>
        <v>LETADLO_2</v>
      </c>
      <c r="B1151" s="1" t="s">
        <v>1466</v>
      </c>
      <c r="C1151" s="3" t="s">
        <v>1879</v>
      </c>
      <c r="D1151" s="1" t="s">
        <v>25</v>
      </c>
      <c r="E1151" s="1" t="s">
        <v>1462</v>
      </c>
      <c r="G1151" s="7" t="s">
        <v>1462</v>
      </c>
      <c r="H1151" s="4" t="s">
        <v>1877</v>
      </c>
      <c r="I1151" s="6">
        <f>DATE(RIGHT(G1151,4),MID(G1151,4,2),LEFT(G1151,2))</f>
        <v>42862</v>
      </c>
      <c r="J1151" s="7" t="s">
        <v>1462</v>
      </c>
      <c r="K1151" s="4" t="s">
        <v>1878</v>
      </c>
      <c r="L1151" s="6">
        <f>DATE(RIGHT(J1151,4),MID(J1151,4,2),LEFT(J1151,2))</f>
        <v>42862</v>
      </c>
      <c r="M1151" s="1">
        <v>0.93</v>
      </c>
      <c r="N1151" s="1" t="s">
        <v>46</v>
      </c>
      <c r="O1151" s="1" t="s">
        <v>1463</v>
      </c>
      <c r="P1151" s="1" t="s">
        <v>1880</v>
      </c>
      <c r="R1151" s="1" t="s">
        <v>1881</v>
      </c>
      <c r="S1151" s="5" t="s">
        <v>1462</v>
      </c>
      <c r="T1151" s="5" t="s">
        <v>1464</v>
      </c>
      <c r="U1151" s="2" t="s">
        <v>1462</v>
      </c>
      <c r="V1151" s="2">
        <f>DATE(RIGHT(S1151,4),MID(S1151,4,2),LEFT(S1151,2))</f>
        <v>42862</v>
      </c>
      <c r="W1151" s="2">
        <f>DATE(RIGHT(T1151,4),MID(T1151,4,2),LEFT(T1151,2))</f>
        <v>42871</v>
      </c>
      <c r="X1151" s="2">
        <f>DATE(RIGHT(U1151,4),MID(U1151,4,2),LEFT(U1151,2))</f>
        <v>42862</v>
      </c>
      <c r="Y1151" s="1" t="str">
        <f>IF(_xlfn.XOR(C1151=C1150,P1151=P1150),UPPER("aaa"),"")</f>
        <v/>
      </c>
      <c r="Z1151" s="1" t="str">
        <f>IF(_xlfn.XOR(C1152=C1151,P1152=P1151),UPPER("aaa"),"")</f>
        <v/>
      </c>
      <c r="AA1151" s="1" t="str">
        <f>IF(Y1151="AAA",Y1151,Z1151)</f>
        <v/>
      </c>
      <c r="AB1151" s="1" t="s">
        <v>40</v>
      </c>
    </row>
    <row r="1152" spans="1:28" x14ac:dyDescent="0.35">
      <c r="A1152" s="1" t="str">
        <f>LEFT(B1152,9)</f>
        <v>LETADLO_2</v>
      </c>
      <c r="B1152" s="1" t="s">
        <v>1466</v>
      </c>
      <c r="C1152" s="3" t="s">
        <v>1879</v>
      </c>
      <c r="D1152" s="1" t="s">
        <v>25</v>
      </c>
      <c r="E1152" s="1" t="s">
        <v>1462</v>
      </c>
      <c r="G1152" s="7" t="s">
        <v>1462</v>
      </c>
      <c r="H1152" s="4" t="s">
        <v>1877</v>
      </c>
      <c r="I1152" s="6">
        <f>DATE(RIGHT(G1152,4),MID(G1152,4,2),LEFT(G1152,2))</f>
        <v>42862</v>
      </c>
      <c r="J1152" s="7" t="s">
        <v>1462</v>
      </c>
      <c r="K1152" s="4" t="s">
        <v>1878</v>
      </c>
      <c r="L1152" s="6">
        <f>DATE(RIGHT(J1152,4),MID(J1152,4,2),LEFT(J1152,2))</f>
        <v>42862</v>
      </c>
      <c r="M1152" s="1">
        <v>0.93</v>
      </c>
      <c r="N1152" s="1" t="s">
        <v>46</v>
      </c>
      <c r="O1152" s="1" t="s">
        <v>493</v>
      </c>
      <c r="P1152" s="1" t="s">
        <v>1880</v>
      </c>
      <c r="R1152" s="1" t="s">
        <v>1881</v>
      </c>
      <c r="S1152" s="5" t="s">
        <v>1462</v>
      </c>
      <c r="T1152" s="5" t="s">
        <v>1464</v>
      </c>
      <c r="U1152" s="2" t="s">
        <v>1462</v>
      </c>
      <c r="V1152" s="2">
        <f>DATE(RIGHT(S1152,4),MID(S1152,4,2),LEFT(S1152,2))</f>
        <v>42862</v>
      </c>
      <c r="W1152" s="2">
        <f>DATE(RIGHT(T1152,4),MID(T1152,4,2),LEFT(T1152,2))</f>
        <v>42871</v>
      </c>
      <c r="X1152" s="2">
        <f>DATE(RIGHT(U1152,4),MID(U1152,4,2),LEFT(U1152,2))</f>
        <v>42862</v>
      </c>
      <c r="Y1152" s="1" t="str">
        <f>IF(_xlfn.XOR(C1152=C1151,P1152=P1151),UPPER("aaa"),"")</f>
        <v/>
      </c>
      <c r="Z1152" s="1" t="str">
        <f>IF(_xlfn.XOR(C1153=C1152,P1153=P1152),UPPER("aaa"),"")</f>
        <v/>
      </c>
      <c r="AA1152" s="1" t="str">
        <f>IF(Y1152="AAA",Y1152,Z1152)</f>
        <v/>
      </c>
      <c r="AB1152" s="1" t="s">
        <v>40</v>
      </c>
    </row>
    <row r="1153" spans="1:28" x14ac:dyDescent="0.35">
      <c r="A1153" s="1" t="str">
        <f>LEFT(B1153,9)</f>
        <v>LETADLO_2</v>
      </c>
      <c r="B1153" s="1" t="s">
        <v>1466</v>
      </c>
      <c r="C1153" s="3" t="s">
        <v>1879</v>
      </c>
      <c r="D1153" s="1" t="s">
        <v>25</v>
      </c>
      <c r="E1153" s="1" t="s">
        <v>1462</v>
      </c>
      <c r="G1153" s="7" t="s">
        <v>1462</v>
      </c>
      <c r="H1153" s="4" t="s">
        <v>1877</v>
      </c>
      <c r="I1153" s="6">
        <f>DATE(RIGHT(G1153,4),MID(G1153,4,2),LEFT(G1153,2))</f>
        <v>42862</v>
      </c>
      <c r="J1153" s="7" t="s">
        <v>1462</v>
      </c>
      <c r="K1153" s="4" t="s">
        <v>1882</v>
      </c>
      <c r="L1153" s="6">
        <f>DATE(RIGHT(J1153,4),MID(J1153,4,2),LEFT(J1153,2))</f>
        <v>42862</v>
      </c>
      <c r="M1153" s="1">
        <v>0.9</v>
      </c>
      <c r="N1153" s="1" t="s">
        <v>46</v>
      </c>
      <c r="O1153" s="1" t="s">
        <v>1463</v>
      </c>
      <c r="P1153" s="1" t="s">
        <v>1880</v>
      </c>
      <c r="R1153" s="1" t="s">
        <v>1881</v>
      </c>
      <c r="S1153" s="5" t="s">
        <v>1462</v>
      </c>
      <c r="T1153" s="5" t="s">
        <v>1464</v>
      </c>
      <c r="U1153" s="2" t="s">
        <v>1462</v>
      </c>
      <c r="V1153" s="2">
        <f>DATE(RIGHT(S1153,4),MID(S1153,4,2),LEFT(S1153,2))</f>
        <v>42862</v>
      </c>
      <c r="W1153" s="2">
        <f>DATE(RIGHT(T1153,4),MID(T1153,4,2),LEFT(T1153,2))</f>
        <v>42871</v>
      </c>
      <c r="X1153" s="2">
        <f>DATE(RIGHT(U1153,4),MID(U1153,4,2),LEFT(U1153,2))</f>
        <v>42862</v>
      </c>
      <c r="Y1153" s="1" t="str">
        <f>IF(_xlfn.XOR(C1153=C1152,P1153=P1152),UPPER("aaa"),"")</f>
        <v/>
      </c>
      <c r="Z1153" s="1" t="str">
        <f>IF(_xlfn.XOR(C1154=C1153,P1154=P1153),UPPER("aaa"),"")</f>
        <v/>
      </c>
      <c r="AA1153" s="1" t="str">
        <f>IF(Y1153="AAA",Y1153,Z1153)</f>
        <v/>
      </c>
      <c r="AB1153" s="1" t="s">
        <v>32</v>
      </c>
    </row>
    <row r="1154" spans="1:28" x14ac:dyDescent="0.35">
      <c r="A1154" s="1" t="str">
        <f>LEFT(B1154,9)</f>
        <v>LETADLO_2</v>
      </c>
      <c r="B1154" s="1" t="s">
        <v>1466</v>
      </c>
      <c r="C1154" s="3" t="s">
        <v>494</v>
      </c>
      <c r="D1154" s="1" t="s">
        <v>25</v>
      </c>
      <c r="E1154" s="1" t="s">
        <v>1462</v>
      </c>
      <c r="G1154" s="7" t="s">
        <v>1462</v>
      </c>
      <c r="H1154" s="4" t="s">
        <v>1883</v>
      </c>
      <c r="I1154" s="6">
        <f>DATE(RIGHT(G1154,4),MID(G1154,4,2),LEFT(G1154,2))</f>
        <v>42862</v>
      </c>
      <c r="J1154" s="7" t="s">
        <v>1462</v>
      </c>
      <c r="K1154" s="4" t="s">
        <v>1877</v>
      </c>
      <c r="L1154" s="6">
        <f>DATE(RIGHT(J1154,4),MID(J1154,4,2),LEFT(J1154,2))</f>
        <v>42862</v>
      </c>
      <c r="M1154" s="1">
        <v>0.92</v>
      </c>
      <c r="N1154" s="1" t="s">
        <v>46</v>
      </c>
      <c r="O1154" s="1" t="s">
        <v>1463</v>
      </c>
      <c r="P1154" s="1" t="s">
        <v>1884</v>
      </c>
      <c r="R1154" s="1" t="s">
        <v>1885</v>
      </c>
      <c r="S1154" s="5" t="s">
        <v>1462</v>
      </c>
      <c r="T1154" s="5" t="s">
        <v>1464</v>
      </c>
      <c r="U1154" s="2" t="s">
        <v>1462</v>
      </c>
      <c r="V1154" s="2">
        <f>DATE(RIGHT(S1154,4),MID(S1154,4,2),LEFT(S1154,2))</f>
        <v>42862</v>
      </c>
      <c r="W1154" s="2">
        <f>DATE(RIGHT(T1154,4),MID(T1154,4,2),LEFT(T1154,2))</f>
        <v>42871</v>
      </c>
      <c r="X1154" s="2">
        <f>DATE(RIGHT(U1154,4),MID(U1154,4,2),LEFT(U1154,2))</f>
        <v>42862</v>
      </c>
      <c r="Y1154" s="1" t="str">
        <f>IF(_xlfn.XOR(C1154=C1153,P1154=P1153),UPPER("aaa"),"")</f>
        <v/>
      </c>
      <c r="Z1154" s="1" t="str">
        <f>IF(_xlfn.XOR(C1155=C1154,P1155=P1154),UPPER("aaa"),"")</f>
        <v/>
      </c>
      <c r="AA1154" s="1" t="str">
        <f>IF(Y1154="AAA",Y1154,Z1154)</f>
        <v/>
      </c>
      <c r="AB1154" s="1" t="s">
        <v>40</v>
      </c>
    </row>
    <row r="1155" spans="1:28" x14ac:dyDescent="0.35">
      <c r="A1155" s="1" t="str">
        <f>LEFT(B1155,9)</f>
        <v>LETADLO_2</v>
      </c>
      <c r="B1155" s="1" t="s">
        <v>1466</v>
      </c>
      <c r="C1155" s="3" t="s">
        <v>494</v>
      </c>
      <c r="D1155" s="1" t="s">
        <v>25</v>
      </c>
      <c r="E1155" s="1" t="s">
        <v>1462</v>
      </c>
      <c r="G1155" s="7" t="s">
        <v>1462</v>
      </c>
      <c r="H1155" s="4" t="s">
        <v>908</v>
      </c>
      <c r="I1155" s="6">
        <f>DATE(RIGHT(G1155,4),MID(G1155,4,2),LEFT(G1155,2))</f>
        <v>42862</v>
      </c>
      <c r="J1155" s="7" t="s">
        <v>1462</v>
      </c>
      <c r="K1155" s="4" t="s">
        <v>1877</v>
      </c>
      <c r="L1155" s="6">
        <f>DATE(RIGHT(J1155,4),MID(J1155,4,2),LEFT(J1155,2))</f>
        <v>42862</v>
      </c>
      <c r="M1155" s="1">
        <v>0.9</v>
      </c>
      <c r="N1155" s="1" t="s">
        <v>46</v>
      </c>
      <c r="O1155" s="1" t="s">
        <v>493</v>
      </c>
      <c r="P1155" s="1" t="s">
        <v>1884</v>
      </c>
      <c r="R1155" s="1" t="s">
        <v>1885</v>
      </c>
      <c r="S1155" s="5" t="s">
        <v>1462</v>
      </c>
      <c r="T1155" s="5" t="s">
        <v>1464</v>
      </c>
      <c r="U1155" s="2" t="s">
        <v>1462</v>
      </c>
      <c r="V1155" s="2">
        <f>DATE(RIGHT(S1155,4),MID(S1155,4,2),LEFT(S1155,2))</f>
        <v>42862</v>
      </c>
      <c r="W1155" s="2">
        <f>DATE(RIGHT(T1155,4),MID(T1155,4,2),LEFT(T1155,2))</f>
        <v>42871</v>
      </c>
      <c r="X1155" s="2">
        <f>DATE(RIGHT(U1155,4),MID(U1155,4,2),LEFT(U1155,2))</f>
        <v>42862</v>
      </c>
      <c r="Y1155" s="1" t="str">
        <f>IF(_xlfn.XOR(C1155=C1154,P1155=P1154),UPPER("aaa"),"")</f>
        <v/>
      </c>
      <c r="Z1155" s="1" t="str">
        <f>IF(_xlfn.XOR(C1156=C1155,P1156=P1155),UPPER("aaa"),"")</f>
        <v/>
      </c>
      <c r="AA1155" s="1" t="str">
        <f>IF(Y1155="AAA",Y1155,Z1155)</f>
        <v/>
      </c>
      <c r="AB1155" s="1" t="s">
        <v>40</v>
      </c>
    </row>
    <row r="1156" spans="1:28" x14ac:dyDescent="0.35">
      <c r="A1156" s="1" t="str">
        <f>LEFT(B1156,9)</f>
        <v>LETADLO_2</v>
      </c>
      <c r="B1156" s="1" t="s">
        <v>1466</v>
      </c>
      <c r="C1156" s="3" t="s">
        <v>494</v>
      </c>
      <c r="D1156" s="1" t="s">
        <v>25</v>
      </c>
      <c r="E1156" s="1" t="s">
        <v>1462</v>
      </c>
      <c r="G1156" s="7" t="s">
        <v>1462</v>
      </c>
      <c r="H1156" s="4" t="s">
        <v>908</v>
      </c>
      <c r="I1156" s="6">
        <f>DATE(RIGHT(G1156,4),MID(G1156,4,2),LEFT(G1156,2))</f>
        <v>42862</v>
      </c>
      <c r="J1156" s="7" t="s">
        <v>1462</v>
      </c>
      <c r="K1156" s="4" t="s">
        <v>1877</v>
      </c>
      <c r="L1156" s="6">
        <f>DATE(RIGHT(J1156,4),MID(J1156,4,2),LEFT(J1156,2))</f>
        <v>42862</v>
      </c>
      <c r="M1156" s="1">
        <v>0.9</v>
      </c>
      <c r="N1156" s="1" t="s">
        <v>46</v>
      </c>
      <c r="O1156" s="1" t="s">
        <v>1463</v>
      </c>
      <c r="P1156" s="1" t="s">
        <v>1884</v>
      </c>
      <c r="R1156" s="1" t="s">
        <v>1885</v>
      </c>
      <c r="S1156" s="5" t="s">
        <v>1462</v>
      </c>
      <c r="T1156" s="5" t="s">
        <v>1464</v>
      </c>
      <c r="U1156" s="2" t="s">
        <v>1462</v>
      </c>
      <c r="V1156" s="2">
        <f>DATE(RIGHT(S1156,4),MID(S1156,4,2),LEFT(S1156,2))</f>
        <v>42862</v>
      </c>
      <c r="W1156" s="2">
        <f>DATE(RIGHT(T1156,4),MID(T1156,4,2),LEFT(T1156,2))</f>
        <v>42871</v>
      </c>
      <c r="X1156" s="2">
        <f>DATE(RIGHT(U1156,4),MID(U1156,4,2),LEFT(U1156,2))</f>
        <v>42862</v>
      </c>
      <c r="Y1156" s="1" t="str">
        <f>IF(_xlfn.XOR(C1156=C1155,P1156=P1155),UPPER("aaa"),"")</f>
        <v/>
      </c>
      <c r="Z1156" s="1" t="str">
        <f>IF(_xlfn.XOR(C1157=C1156,P1157=P1156),UPPER("aaa"),"")</f>
        <v/>
      </c>
      <c r="AA1156" s="1" t="str">
        <f>IF(Y1156="AAA",Y1156,Z1156)</f>
        <v/>
      </c>
      <c r="AB1156" s="1" t="s">
        <v>32</v>
      </c>
    </row>
    <row r="1157" spans="1:28" x14ac:dyDescent="0.35">
      <c r="A1157" s="1" t="str">
        <f>LEFT(B1157,9)</f>
        <v>LETADLO_2</v>
      </c>
      <c r="B1157" s="1" t="s">
        <v>1466</v>
      </c>
      <c r="C1157" s="3" t="s">
        <v>1886</v>
      </c>
      <c r="D1157" s="1" t="s">
        <v>25</v>
      </c>
      <c r="E1157" s="1" t="s">
        <v>1512</v>
      </c>
      <c r="G1157" s="7" t="s">
        <v>1497</v>
      </c>
      <c r="H1157" s="4" t="s">
        <v>191</v>
      </c>
      <c r="I1157" s="6">
        <f>DATE(RIGHT(G1157,4),MID(G1157,4,2),LEFT(G1157,2))</f>
        <v>42864</v>
      </c>
      <c r="J1157" s="7" t="s">
        <v>1497</v>
      </c>
      <c r="K1157" s="4" t="s">
        <v>1025</v>
      </c>
      <c r="L1157" s="6">
        <f>DATE(RIGHT(J1157,4),MID(J1157,4,2),LEFT(J1157,2))</f>
        <v>42864</v>
      </c>
      <c r="M1157" s="1">
        <v>2.65</v>
      </c>
      <c r="N1157" s="1" t="s">
        <v>46</v>
      </c>
      <c r="O1157" s="1" t="s">
        <v>1835</v>
      </c>
      <c r="P1157" s="1" t="s">
        <v>1887</v>
      </c>
      <c r="R1157" s="1" t="s">
        <v>1888</v>
      </c>
      <c r="S1157" s="5" t="s">
        <v>1462</v>
      </c>
      <c r="T1157" s="5" t="s">
        <v>1464</v>
      </c>
      <c r="U1157" s="2" t="s">
        <v>1497</v>
      </c>
      <c r="V1157" s="2">
        <f>DATE(RIGHT(S1157,4),MID(S1157,4,2),LEFT(S1157,2))</f>
        <v>42862</v>
      </c>
      <c r="W1157" s="2">
        <f>DATE(RIGHT(T1157,4),MID(T1157,4,2),LEFT(T1157,2))</f>
        <v>42871</v>
      </c>
      <c r="X1157" s="2">
        <f>DATE(RIGHT(U1157,4),MID(U1157,4,2),LEFT(U1157,2))</f>
        <v>42864</v>
      </c>
      <c r="Y1157" s="1" t="str">
        <f>IF(_xlfn.XOR(C1157=C1156,P1157=P1156),UPPER("aaa"),"")</f>
        <v/>
      </c>
      <c r="Z1157" s="1" t="str">
        <f>IF(_xlfn.XOR(C1158=C1157,P1158=P1157),UPPER("aaa"),"")</f>
        <v/>
      </c>
      <c r="AA1157" s="1" t="str">
        <f>IF(Y1157="AAA",Y1157,Z1157)</f>
        <v/>
      </c>
      <c r="AB1157" s="1" t="s">
        <v>32</v>
      </c>
    </row>
    <row r="1158" spans="1:28" x14ac:dyDescent="0.35">
      <c r="A1158" s="1" t="str">
        <f>LEFT(B1158,9)</f>
        <v>LETADLO_2</v>
      </c>
      <c r="B1158" s="1" t="s">
        <v>1466</v>
      </c>
      <c r="C1158" s="3" t="s">
        <v>1886</v>
      </c>
      <c r="D1158" s="1" t="s">
        <v>25</v>
      </c>
      <c r="E1158" s="1" t="s">
        <v>1512</v>
      </c>
      <c r="G1158" s="7" t="s">
        <v>1497</v>
      </c>
      <c r="H1158" s="4" t="s">
        <v>191</v>
      </c>
      <c r="I1158" s="6">
        <f>DATE(RIGHT(G1158,4),MID(G1158,4,2),LEFT(G1158,2))</f>
        <v>42864</v>
      </c>
      <c r="J1158" s="7" t="s">
        <v>1497</v>
      </c>
      <c r="K1158" s="4" t="s">
        <v>1889</v>
      </c>
      <c r="L1158" s="6">
        <f>DATE(RIGHT(J1158,4),MID(J1158,4,2),LEFT(J1158,2))</f>
        <v>42864</v>
      </c>
      <c r="M1158" s="1">
        <v>2.63</v>
      </c>
      <c r="N1158" s="1" t="s">
        <v>46</v>
      </c>
      <c r="O1158" s="1" t="s">
        <v>1473</v>
      </c>
      <c r="P1158" s="1" t="s">
        <v>1887</v>
      </c>
      <c r="R1158" s="1" t="s">
        <v>1888</v>
      </c>
      <c r="S1158" s="5" t="s">
        <v>1462</v>
      </c>
      <c r="T1158" s="5" t="s">
        <v>1464</v>
      </c>
      <c r="U1158" s="2" t="s">
        <v>1497</v>
      </c>
      <c r="V1158" s="2">
        <f>DATE(RIGHT(S1158,4),MID(S1158,4,2),LEFT(S1158,2))</f>
        <v>42862</v>
      </c>
      <c r="W1158" s="2">
        <f>DATE(RIGHT(T1158,4),MID(T1158,4,2),LEFT(T1158,2))</f>
        <v>42871</v>
      </c>
      <c r="X1158" s="2">
        <f>DATE(RIGHT(U1158,4),MID(U1158,4,2),LEFT(U1158,2))</f>
        <v>42864</v>
      </c>
      <c r="Y1158" s="1" t="str">
        <f>IF(_xlfn.XOR(C1158=C1157,P1158=P1157),UPPER("aaa"),"")</f>
        <v/>
      </c>
      <c r="Z1158" s="1" t="str">
        <f>IF(_xlfn.XOR(C1159=C1158,P1159=P1158),UPPER("aaa"),"")</f>
        <v/>
      </c>
      <c r="AA1158" s="1" t="str">
        <f>IF(Y1158="AAA",Y1158,Z1158)</f>
        <v/>
      </c>
      <c r="AB1158" s="1" t="s">
        <v>32</v>
      </c>
    </row>
    <row r="1159" spans="1:28" x14ac:dyDescent="0.35">
      <c r="A1159" s="1" t="str">
        <f>LEFT(B1159,9)</f>
        <v>LETADLO_2</v>
      </c>
      <c r="B1159" s="1" t="s">
        <v>1466</v>
      </c>
      <c r="C1159" s="3" t="s">
        <v>1891</v>
      </c>
      <c r="D1159" s="1" t="s">
        <v>25</v>
      </c>
      <c r="E1159" s="1" t="s">
        <v>1469</v>
      </c>
      <c r="G1159" s="7" t="s">
        <v>1469</v>
      </c>
      <c r="H1159" s="4" t="s">
        <v>1890</v>
      </c>
      <c r="I1159" s="6">
        <f>DATE(RIGHT(G1159,4),MID(G1159,4,2),LEFT(G1159,2))</f>
        <v>42863</v>
      </c>
      <c r="J1159" s="7" t="s">
        <v>1469</v>
      </c>
      <c r="K1159" s="4" t="s">
        <v>155</v>
      </c>
      <c r="L1159" s="6">
        <f>DATE(RIGHT(J1159,4),MID(J1159,4,2),LEFT(J1159,2))</f>
        <v>42863</v>
      </c>
      <c r="M1159" s="1">
        <v>3.28</v>
      </c>
      <c r="N1159" s="1" t="s">
        <v>46</v>
      </c>
      <c r="O1159" s="1" t="s">
        <v>1473</v>
      </c>
      <c r="P1159" s="1" t="s">
        <v>1892</v>
      </c>
      <c r="R1159" s="1" t="s">
        <v>1893</v>
      </c>
      <c r="S1159" s="5" t="s">
        <v>1462</v>
      </c>
      <c r="T1159" s="5" t="s">
        <v>1464</v>
      </c>
      <c r="U1159" s="2" t="s">
        <v>1469</v>
      </c>
      <c r="V1159" s="2">
        <f>DATE(RIGHT(S1159,4),MID(S1159,4,2),LEFT(S1159,2))</f>
        <v>42862</v>
      </c>
      <c r="W1159" s="2">
        <f>DATE(RIGHT(T1159,4),MID(T1159,4,2),LEFT(T1159,2))</f>
        <v>42871</v>
      </c>
      <c r="X1159" s="2">
        <f>DATE(RIGHT(U1159,4),MID(U1159,4,2),LEFT(U1159,2))</f>
        <v>42863</v>
      </c>
      <c r="Y1159" s="1" t="str">
        <f>IF(_xlfn.XOR(C1159=C1158,P1159=P1158),UPPER("aaa"),"")</f>
        <v/>
      </c>
      <c r="Z1159" s="1" t="str">
        <f>IF(_xlfn.XOR(C1160=C1159,P1160=P1159),UPPER("aaa"),"")</f>
        <v/>
      </c>
      <c r="AA1159" s="1" t="str">
        <f>IF(Y1159="AAA",Y1159,Z1159)</f>
        <v/>
      </c>
      <c r="AB1159" s="1" t="s">
        <v>40</v>
      </c>
    </row>
    <row r="1160" spans="1:28" x14ac:dyDescent="0.35">
      <c r="A1160" s="1" t="str">
        <f>LEFT(B1160,9)</f>
        <v>LETADLO_2</v>
      </c>
      <c r="B1160" s="1" t="s">
        <v>1466</v>
      </c>
      <c r="C1160" s="3" t="s">
        <v>1891</v>
      </c>
      <c r="D1160" s="1" t="s">
        <v>25</v>
      </c>
      <c r="E1160" s="1" t="s">
        <v>1469</v>
      </c>
      <c r="G1160" s="7" t="s">
        <v>1469</v>
      </c>
      <c r="H1160" s="4" t="s">
        <v>1708</v>
      </c>
      <c r="I1160" s="6">
        <f>DATE(RIGHT(G1160,4),MID(G1160,4,2),LEFT(G1160,2))</f>
        <v>42863</v>
      </c>
      <c r="J1160" s="7" t="s">
        <v>1469</v>
      </c>
      <c r="K1160" s="4" t="s">
        <v>700</v>
      </c>
      <c r="L1160" s="6">
        <f>DATE(RIGHT(J1160,4),MID(J1160,4,2),LEFT(J1160,2))</f>
        <v>42863</v>
      </c>
      <c r="M1160" s="1">
        <v>1.83</v>
      </c>
      <c r="N1160" s="1" t="s">
        <v>46</v>
      </c>
      <c r="O1160" s="1" t="s">
        <v>1835</v>
      </c>
      <c r="P1160" s="1" t="s">
        <v>1892</v>
      </c>
      <c r="R1160" s="1" t="s">
        <v>1893</v>
      </c>
      <c r="S1160" s="5" t="s">
        <v>1462</v>
      </c>
      <c r="T1160" s="5" t="s">
        <v>1464</v>
      </c>
      <c r="U1160" s="2" t="s">
        <v>1469</v>
      </c>
      <c r="V1160" s="2">
        <f>DATE(RIGHT(S1160,4),MID(S1160,4,2),LEFT(S1160,2))</f>
        <v>42862</v>
      </c>
      <c r="W1160" s="2">
        <f>DATE(RIGHT(T1160,4),MID(T1160,4,2),LEFT(T1160,2))</f>
        <v>42871</v>
      </c>
      <c r="X1160" s="2">
        <f>DATE(RIGHT(U1160,4),MID(U1160,4,2),LEFT(U1160,2))</f>
        <v>42863</v>
      </c>
      <c r="Y1160" s="1" t="str">
        <f>IF(_xlfn.XOR(C1160=C1159,P1160=P1159),UPPER("aaa"),"")</f>
        <v/>
      </c>
      <c r="Z1160" s="1" t="str">
        <f>IF(_xlfn.XOR(C1161=C1160,P1161=P1160),UPPER("aaa"),"")</f>
        <v/>
      </c>
      <c r="AA1160" s="1" t="str">
        <f>IF(Y1160="AAA",Y1160,Z1160)</f>
        <v/>
      </c>
      <c r="AB1160" s="1" t="s">
        <v>40</v>
      </c>
    </row>
    <row r="1161" spans="1:28" x14ac:dyDescent="0.35">
      <c r="A1161" s="1" t="str">
        <f>LEFT(B1161,9)</f>
        <v>LETADLO_2</v>
      </c>
      <c r="B1161" s="1" t="s">
        <v>1466</v>
      </c>
      <c r="C1161" s="3" t="s">
        <v>1895</v>
      </c>
      <c r="D1161" s="1" t="s">
        <v>25</v>
      </c>
      <c r="E1161" s="1" t="s">
        <v>1469</v>
      </c>
      <c r="G1161" s="7" t="s">
        <v>1469</v>
      </c>
      <c r="H1161" s="4" t="s">
        <v>516</v>
      </c>
      <c r="I1161" s="6">
        <f>DATE(RIGHT(G1161,4),MID(G1161,4,2),LEFT(G1161,2))</f>
        <v>42863</v>
      </c>
      <c r="J1161" s="7" t="s">
        <v>1469</v>
      </c>
      <c r="K1161" s="4" t="s">
        <v>1894</v>
      </c>
      <c r="L1161" s="6">
        <f>DATE(RIGHT(J1161,4),MID(J1161,4,2),LEFT(J1161,2))</f>
        <v>42863</v>
      </c>
      <c r="M1161" s="1">
        <v>1.05</v>
      </c>
      <c r="N1161" s="1" t="s">
        <v>46</v>
      </c>
      <c r="O1161" s="1" t="s">
        <v>1835</v>
      </c>
      <c r="P1161" s="1" t="s">
        <v>1896</v>
      </c>
      <c r="R1161" s="1" t="s">
        <v>1897</v>
      </c>
      <c r="S1161" s="5" t="s">
        <v>1462</v>
      </c>
      <c r="T1161" s="5" t="s">
        <v>1464</v>
      </c>
      <c r="U1161" s="2" t="s">
        <v>1469</v>
      </c>
      <c r="V1161" s="2">
        <f>DATE(RIGHT(S1161,4),MID(S1161,4,2),LEFT(S1161,2))</f>
        <v>42862</v>
      </c>
      <c r="W1161" s="2">
        <f>DATE(RIGHT(T1161,4),MID(T1161,4,2),LEFT(T1161,2))</f>
        <v>42871</v>
      </c>
      <c r="X1161" s="2">
        <f>DATE(RIGHT(U1161,4),MID(U1161,4,2),LEFT(U1161,2))</f>
        <v>42863</v>
      </c>
      <c r="Y1161" s="1" t="str">
        <f>IF(_xlfn.XOR(C1161=C1160,P1161=P1160),UPPER("aaa"),"")</f>
        <v/>
      </c>
      <c r="Z1161" s="1" t="str">
        <f>IF(_xlfn.XOR(C1162=C1161,P1162=P1161),UPPER("aaa"),"")</f>
        <v/>
      </c>
      <c r="AA1161" s="1" t="str">
        <f>IF(Y1161="AAA",Y1161,Z1161)</f>
        <v/>
      </c>
      <c r="AB1161" s="1" t="s">
        <v>40</v>
      </c>
    </row>
    <row r="1162" spans="1:28" x14ac:dyDescent="0.35">
      <c r="A1162" s="1" t="str">
        <f>LEFT(B1162,9)</f>
        <v>LETADLO_2</v>
      </c>
      <c r="B1162" s="1" t="s">
        <v>1466</v>
      </c>
      <c r="C1162" s="3" t="s">
        <v>1895</v>
      </c>
      <c r="D1162" s="1" t="s">
        <v>25</v>
      </c>
      <c r="E1162" s="1" t="s">
        <v>1469</v>
      </c>
      <c r="G1162" s="7" t="s">
        <v>1469</v>
      </c>
      <c r="H1162" s="4" t="s">
        <v>155</v>
      </c>
      <c r="I1162" s="6">
        <f>DATE(RIGHT(G1162,4),MID(G1162,4,2),LEFT(G1162,2))</f>
        <v>42863</v>
      </c>
      <c r="J1162" s="7" t="s">
        <v>1469</v>
      </c>
      <c r="K1162" s="4" t="s">
        <v>497</v>
      </c>
      <c r="L1162" s="6">
        <f>DATE(RIGHT(J1162,4),MID(J1162,4,2),LEFT(J1162,2))</f>
        <v>42863</v>
      </c>
      <c r="M1162" s="1">
        <v>1.08</v>
      </c>
      <c r="N1162" s="1" t="s">
        <v>46</v>
      </c>
      <c r="O1162" s="1" t="s">
        <v>1473</v>
      </c>
      <c r="P1162" s="1" t="s">
        <v>1896</v>
      </c>
      <c r="R1162" s="1" t="s">
        <v>1897</v>
      </c>
      <c r="S1162" s="5" t="s">
        <v>1462</v>
      </c>
      <c r="T1162" s="5" t="s">
        <v>1464</v>
      </c>
      <c r="U1162" s="2" t="s">
        <v>1469</v>
      </c>
      <c r="V1162" s="2">
        <f>DATE(RIGHT(S1162,4),MID(S1162,4,2),LEFT(S1162,2))</f>
        <v>42862</v>
      </c>
      <c r="W1162" s="2">
        <f>DATE(RIGHT(T1162,4),MID(T1162,4,2),LEFT(T1162,2))</f>
        <v>42871</v>
      </c>
      <c r="X1162" s="2">
        <f>DATE(RIGHT(U1162,4),MID(U1162,4,2),LEFT(U1162,2))</f>
        <v>42863</v>
      </c>
      <c r="Y1162" s="1" t="str">
        <f>IF(_xlfn.XOR(C1162=C1161,P1162=P1161),UPPER("aaa"),"")</f>
        <v/>
      </c>
      <c r="Z1162" s="1" t="str">
        <f>IF(_xlfn.XOR(C1163=C1162,P1163=P1162),UPPER("aaa"),"")</f>
        <v/>
      </c>
      <c r="AA1162" s="1" t="str">
        <f>IF(Y1162="AAA",Y1162,Z1162)</f>
        <v/>
      </c>
      <c r="AB1162" s="1" t="s">
        <v>32</v>
      </c>
    </row>
    <row r="1163" spans="1:28" x14ac:dyDescent="0.35">
      <c r="A1163" s="1" t="str">
        <f>LEFT(B1163,9)</f>
        <v>LETADLO_2</v>
      </c>
      <c r="B1163" s="1" t="s">
        <v>1466</v>
      </c>
      <c r="C1163" s="3" t="s">
        <v>1898</v>
      </c>
      <c r="D1163" s="1" t="s">
        <v>25</v>
      </c>
      <c r="E1163" s="1" t="s">
        <v>1462</v>
      </c>
      <c r="G1163" s="7" t="s">
        <v>1462</v>
      </c>
      <c r="H1163" s="4" t="s">
        <v>1327</v>
      </c>
      <c r="I1163" s="6">
        <f>DATE(RIGHT(G1163,4),MID(G1163,4,2),LEFT(G1163,2))</f>
        <v>42862</v>
      </c>
      <c r="J1163" s="7" t="s">
        <v>1462</v>
      </c>
      <c r="K1163" s="4" t="s">
        <v>1849</v>
      </c>
      <c r="L1163" s="6">
        <f>DATE(RIGHT(J1163,4),MID(J1163,4,2),LEFT(J1163,2))</f>
        <v>42862</v>
      </c>
      <c r="M1163" s="1">
        <v>1.42</v>
      </c>
      <c r="N1163" s="1" t="s">
        <v>46</v>
      </c>
      <c r="O1163" s="1" t="s">
        <v>1463</v>
      </c>
      <c r="P1163" s="1" t="s">
        <v>1899</v>
      </c>
      <c r="R1163" s="1" t="s">
        <v>1900</v>
      </c>
      <c r="S1163" s="5" t="s">
        <v>1462</v>
      </c>
      <c r="T1163" s="5" t="s">
        <v>1464</v>
      </c>
      <c r="U1163" s="2" t="s">
        <v>1462</v>
      </c>
      <c r="V1163" s="2">
        <f>DATE(RIGHT(S1163,4),MID(S1163,4,2),LEFT(S1163,2))</f>
        <v>42862</v>
      </c>
      <c r="W1163" s="2">
        <f>DATE(RIGHT(T1163,4),MID(T1163,4,2),LEFT(T1163,2))</f>
        <v>42871</v>
      </c>
      <c r="X1163" s="2">
        <f>DATE(RIGHT(U1163,4),MID(U1163,4,2),LEFT(U1163,2))</f>
        <v>42862</v>
      </c>
      <c r="Y1163" s="1" t="str">
        <f>IF(_xlfn.XOR(C1163=C1162,P1163=P1162),UPPER("aaa"),"")</f>
        <v/>
      </c>
      <c r="Z1163" s="1" t="str">
        <f>IF(_xlfn.XOR(C1164=C1163,P1164=P1163),UPPER("aaa"),"")</f>
        <v/>
      </c>
      <c r="AA1163" s="1" t="str">
        <f>IF(Y1163="AAA",Y1163,Z1163)</f>
        <v/>
      </c>
      <c r="AB1163" s="1" t="s">
        <v>40</v>
      </c>
    </row>
    <row r="1164" spans="1:28" x14ac:dyDescent="0.35">
      <c r="A1164" s="1" t="str">
        <f>LEFT(B1164,9)</f>
        <v>LETADLO_2</v>
      </c>
      <c r="B1164" s="1" t="s">
        <v>1466</v>
      </c>
      <c r="C1164" s="3" t="s">
        <v>1898</v>
      </c>
      <c r="D1164" s="1" t="s">
        <v>25</v>
      </c>
      <c r="E1164" s="1" t="s">
        <v>1462</v>
      </c>
      <c r="G1164" s="7" t="s">
        <v>1462</v>
      </c>
      <c r="H1164" s="4" t="s">
        <v>1419</v>
      </c>
      <c r="I1164" s="6">
        <f>DATE(RIGHT(G1164,4),MID(G1164,4,2),LEFT(G1164,2))</f>
        <v>42862</v>
      </c>
      <c r="J1164" s="7" t="s">
        <v>1462</v>
      </c>
      <c r="K1164" s="4" t="s">
        <v>1419</v>
      </c>
      <c r="L1164" s="6">
        <f>DATE(RIGHT(J1164,4),MID(J1164,4,2),LEFT(J1164,2))</f>
        <v>42862</v>
      </c>
      <c r="M1164" s="1">
        <v>0</v>
      </c>
      <c r="N1164" s="1" t="s">
        <v>46</v>
      </c>
      <c r="O1164" s="1" t="s">
        <v>493</v>
      </c>
      <c r="P1164" s="1" t="s">
        <v>1899</v>
      </c>
      <c r="R1164" s="1" t="s">
        <v>1900</v>
      </c>
      <c r="S1164" s="5" t="s">
        <v>1462</v>
      </c>
      <c r="T1164" s="5" t="s">
        <v>1464</v>
      </c>
      <c r="U1164" s="2" t="s">
        <v>1462</v>
      </c>
      <c r="V1164" s="2">
        <f>DATE(RIGHT(S1164,4),MID(S1164,4,2),LEFT(S1164,2))</f>
        <v>42862</v>
      </c>
      <c r="W1164" s="2">
        <f>DATE(RIGHT(T1164,4),MID(T1164,4,2),LEFT(T1164,2))</f>
        <v>42871</v>
      </c>
      <c r="X1164" s="2">
        <f>DATE(RIGHT(U1164,4),MID(U1164,4,2),LEFT(U1164,2))</f>
        <v>42862</v>
      </c>
      <c r="Y1164" s="1" t="str">
        <f>IF(_xlfn.XOR(C1164=C1163,P1164=P1163),UPPER("aaa"),"")</f>
        <v/>
      </c>
      <c r="Z1164" s="1" t="str">
        <f>IF(_xlfn.XOR(C1165=C1164,P1165=P1164),UPPER("aaa"),"")</f>
        <v/>
      </c>
      <c r="AA1164" s="1" t="str">
        <f>IF(Y1164="AAA",Y1164,Z1164)</f>
        <v/>
      </c>
      <c r="AB1164" s="1" t="s">
        <v>40</v>
      </c>
    </row>
    <row r="1165" spans="1:28" x14ac:dyDescent="0.35">
      <c r="A1165" s="1" t="str">
        <f>LEFT(B1165,9)</f>
        <v>LETADLO_2</v>
      </c>
      <c r="B1165" s="1" t="s">
        <v>1466</v>
      </c>
      <c r="C1165" s="3" t="s">
        <v>1898</v>
      </c>
      <c r="D1165" s="1" t="s">
        <v>25</v>
      </c>
      <c r="E1165" s="1" t="s">
        <v>1462</v>
      </c>
      <c r="G1165" s="7" t="s">
        <v>1462</v>
      </c>
      <c r="H1165" s="4" t="s">
        <v>1419</v>
      </c>
      <c r="I1165" s="6">
        <f>DATE(RIGHT(G1165,4),MID(G1165,4,2),LEFT(G1165,2))</f>
        <v>42862</v>
      </c>
      <c r="J1165" s="7" t="s">
        <v>1462</v>
      </c>
      <c r="K1165" s="4" t="s">
        <v>1419</v>
      </c>
      <c r="L1165" s="6">
        <f>DATE(RIGHT(J1165,4),MID(J1165,4,2),LEFT(J1165,2))</f>
        <v>42862</v>
      </c>
      <c r="M1165" s="1">
        <v>0</v>
      </c>
      <c r="N1165" s="1" t="s">
        <v>46</v>
      </c>
      <c r="O1165" s="1" t="s">
        <v>1463</v>
      </c>
      <c r="P1165" s="1" t="s">
        <v>1899</v>
      </c>
      <c r="R1165" s="1" t="s">
        <v>1900</v>
      </c>
      <c r="S1165" s="5" t="s">
        <v>1462</v>
      </c>
      <c r="T1165" s="5" t="s">
        <v>1464</v>
      </c>
      <c r="U1165" s="2" t="s">
        <v>1462</v>
      </c>
      <c r="V1165" s="2">
        <f>DATE(RIGHT(S1165,4),MID(S1165,4,2),LEFT(S1165,2))</f>
        <v>42862</v>
      </c>
      <c r="W1165" s="2">
        <f>DATE(RIGHT(T1165,4),MID(T1165,4,2),LEFT(T1165,2))</f>
        <v>42871</v>
      </c>
      <c r="X1165" s="2">
        <f>DATE(RIGHT(U1165,4),MID(U1165,4,2),LEFT(U1165,2))</f>
        <v>42862</v>
      </c>
      <c r="Y1165" s="1" t="str">
        <f>IF(_xlfn.XOR(C1165=C1164,P1165=P1164),UPPER("aaa"),"")</f>
        <v/>
      </c>
      <c r="Z1165" s="1" t="str">
        <f>IF(_xlfn.XOR(C1166=C1165,P1166=P1165),UPPER("aaa"),"")</f>
        <v/>
      </c>
      <c r="AA1165" s="1" t="str">
        <f>IF(Y1165="AAA",Y1165,Z1165)</f>
        <v/>
      </c>
      <c r="AB1165" s="1" t="s">
        <v>40</v>
      </c>
    </row>
    <row r="1166" spans="1:28" x14ac:dyDescent="0.35">
      <c r="A1166" s="1" t="str">
        <f>LEFT(B1166,9)</f>
        <v>LETADLO_2</v>
      </c>
      <c r="B1166" s="1" t="s">
        <v>1466</v>
      </c>
      <c r="C1166" s="3" t="s">
        <v>517</v>
      </c>
      <c r="D1166" s="1" t="s">
        <v>25</v>
      </c>
      <c r="E1166" s="1" t="s">
        <v>1522</v>
      </c>
      <c r="G1166" s="7" t="s">
        <v>1462</v>
      </c>
      <c r="H1166" s="4" t="s">
        <v>575</v>
      </c>
      <c r="I1166" s="6">
        <f>DATE(RIGHT(G1166,4),MID(G1166,4,2),LEFT(G1166,2))</f>
        <v>42862</v>
      </c>
      <c r="J1166" s="7" t="s">
        <v>1462</v>
      </c>
      <c r="K1166" s="4" t="s">
        <v>764</v>
      </c>
      <c r="L1166" s="6">
        <f>DATE(RIGHT(J1166,4),MID(J1166,4,2),LEFT(J1166,2))</f>
        <v>42862</v>
      </c>
      <c r="M1166" s="1">
        <v>0.18</v>
      </c>
      <c r="N1166" s="1" t="s">
        <v>23</v>
      </c>
      <c r="O1166" s="1" t="s">
        <v>1475</v>
      </c>
      <c r="P1166" s="1" t="s">
        <v>1901</v>
      </c>
      <c r="R1166" s="1" t="s">
        <v>1902</v>
      </c>
      <c r="S1166" s="5" t="s">
        <v>1462</v>
      </c>
      <c r="T1166" s="5" t="s">
        <v>1464</v>
      </c>
      <c r="U1166" s="2" t="s">
        <v>1522</v>
      </c>
      <c r="V1166" s="2">
        <f>DATE(RIGHT(S1166,4),MID(S1166,4,2),LEFT(S1166,2))</f>
        <v>42862</v>
      </c>
      <c r="W1166" s="2">
        <f>DATE(RIGHT(T1166,4),MID(T1166,4,2),LEFT(T1166,2))</f>
        <v>42871</v>
      </c>
      <c r="X1166" s="2">
        <f>DATE(RIGHT(U1166,4),MID(U1166,4,2),LEFT(U1166,2))</f>
        <v>42865</v>
      </c>
      <c r="Y1166" s="1" t="str">
        <f>IF(_xlfn.XOR(C1166=C1165,P1166=P1165),UPPER("aaa"),"")</f>
        <v/>
      </c>
      <c r="Z1166" s="1" t="str">
        <f>IF(_xlfn.XOR(C1167=C1166,P1167=P1166),UPPER("aaa"),"")</f>
        <v/>
      </c>
      <c r="AA1166" s="1" t="str">
        <f>IF(Y1166="AAA",Y1166,Z1166)</f>
        <v/>
      </c>
      <c r="AB1166" s="1" t="s">
        <v>40</v>
      </c>
    </row>
    <row r="1167" spans="1:28" x14ac:dyDescent="0.35">
      <c r="A1167" s="1" t="str">
        <f>LEFT(B1167,9)</f>
        <v>LETADLO_2</v>
      </c>
      <c r="B1167" s="1" t="s">
        <v>1466</v>
      </c>
      <c r="C1167" s="3" t="s">
        <v>517</v>
      </c>
      <c r="D1167" s="1" t="s">
        <v>25</v>
      </c>
      <c r="E1167" s="1" t="s">
        <v>1522</v>
      </c>
      <c r="G1167" s="7" t="s">
        <v>1462</v>
      </c>
      <c r="H1167" s="4" t="s">
        <v>575</v>
      </c>
      <c r="I1167" s="6">
        <f>DATE(RIGHT(G1167,4),MID(G1167,4,2),LEFT(G1167,2))</f>
        <v>42862</v>
      </c>
      <c r="J1167" s="7" t="s">
        <v>1462</v>
      </c>
      <c r="K1167" s="4" t="s">
        <v>764</v>
      </c>
      <c r="L1167" s="6">
        <f>DATE(RIGHT(J1167,4),MID(J1167,4,2),LEFT(J1167,2))</f>
        <v>42862</v>
      </c>
      <c r="M1167" s="1">
        <v>0.18</v>
      </c>
      <c r="N1167" s="1" t="s">
        <v>23</v>
      </c>
      <c r="O1167" s="1" t="s">
        <v>24</v>
      </c>
      <c r="P1167" s="1" t="s">
        <v>1901</v>
      </c>
      <c r="R1167" s="1" t="s">
        <v>1902</v>
      </c>
      <c r="S1167" s="5" t="s">
        <v>1462</v>
      </c>
      <c r="T1167" s="5" t="s">
        <v>1464</v>
      </c>
      <c r="U1167" s="2" t="s">
        <v>1522</v>
      </c>
      <c r="V1167" s="2">
        <f>DATE(RIGHT(S1167,4),MID(S1167,4,2),LEFT(S1167,2))</f>
        <v>42862</v>
      </c>
      <c r="W1167" s="2">
        <f>DATE(RIGHT(T1167,4),MID(T1167,4,2),LEFT(T1167,2))</f>
        <v>42871</v>
      </c>
      <c r="X1167" s="2">
        <f>DATE(RIGHT(U1167,4),MID(U1167,4,2),LEFT(U1167,2))</f>
        <v>42865</v>
      </c>
      <c r="Y1167" s="1" t="str">
        <f>IF(_xlfn.XOR(C1167=C1166,P1167=P1166),UPPER("aaa"),"")</f>
        <v/>
      </c>
      <c r="Z1167" s="1" t="str">
        <f>IF(_xlfn.XOR(C1168=C1167,P1168=P1167),UPPER("aaa"),"")</f>
        <v/>
      </c>
      <c r="AA1167" s="1" t="str">
        <f>IF(Y1167="AAA",Y1167,Z1167)</f>
        <v/>
      </c>
      <c r="AB1167" s="1" t="s">
        <v>32</v>
      </c>
    </row>
    <row r="1168" spans="1:28" x14ac:dyDescent="0.35">
      <c r="A1168" s="1" t="str">
        <f>LEFT(B1168,9)</f>
        <v>LETADLO_2</v>
      </c>
      <c r="B1168" s="1" t="s">
        <v>1466</v>
      </c>
      <c r="C1168" s="3" t="s">
        <v>520</v>
      </c>
      <c r="D1168" s="1" t="s">
        <v>25</v>
      </c>
      <c r="E1168" s="1" t="s">
        <v>1522</v>
      </c>
      <c r="G1168" s="7" t="s">
        <v>1462</v>
      </c>
      <c r="H1168" s="4" t="s">
        <v>1584</v>
      </c>
      <c r="I1168" s="6">
        <f>DATE(RIGHT(G1168,4),MID(G1168,4,2),LEFT(G1168,2))</f>
        <v>42862</v>
      </c>
      <c r="J1168" s="7" t="s">
        <v>1462</v>
      </c>
      <c r="K1168" s="4" t="s">
        <v>76</v>
      </c>
      <c r="L1168" s="6">
        <f>DATE(RIGHT(J1168,4),MID(J1168,4,2),LEFT(J1168,2))</f>
        <v>42862</v>
      </c>
      <c r="M1168" s="1">
        <v>0.48</v>
      </c>
      <c r="N1168" s="1" t="s">
        <v>23</v>
      </c>
      <c r="O1168" s="1" t="s">
        <v>1475</v>
      </c>
      <c r="P1168" s="1" t="s">
        <v>1903</v>
      </c>
      <c r="R1168" s="1" t="s">
        <v>1904</v>
      </c>
      <c r="S1168" s="5" t="s">
        <v>1462</v>
      </c>
      <c r="T1168" s="5" t="s">
        <v>1464</v>
      </c>
      <c r="U1168" s="2" t="s">
        <v>1522</v>
      </c>
      <c r="V1168" s="2">
        <f>DATE(RIGHT(S1168,4),MID(S1168,4,2),LEFT(S1168,2))</f>
        <v>42862</v>
      </c>
      <c r="W1168" s="2">
        <f>DATE(RIGHT(T1168,4),MID(T1168,4,2),LEFT(T1168,2))</f>
        <v>42871</v>
      </c>
      <c r="X1168" s="2">
        <f>DATE(RIGHT(U1168,4),MID(U1168,4,2),LEFT(U1168,2))</f>
        <v>42865</v>
      </c>
      <c r="Y1168" s="1" t="str">
        <f>IF(_xlfn.XOR(C1168=C1167,P1168=P1167),UPPER("aaa"),"")</f>
        <v/>
      </c>
      <c r="Z1168" s="1" t="str">
        <f>IF(_xlfn.XOR(C1169=C1168,P1169=P1168),UPPER("aaa"),"")</f>
        <v/>
      </c>
      <c r="AA1168" s="1" t="str">
        <f>IF(Y1168="AAA",Y1168,Z1168)</f>
        <v/>
      </c>
      <c r="AB1168" s="1" t="s">
        <v>40</v>
      </c>
    </row>
    <row r="1169" spans="1:28" x14ac:dyDescent="0.35">
      <c r="A1169" s="1" t="str">
        <f>LEFT(B1169,9)</f>
        <v>LETADLO_2</v>
      </c>
      <c r="B1169" s="1" t="s">
        <v>1466</v>
      </c>
      <c r="C1169" s="3" t="s">
        <v>520</v>
      </c>
      <c r="D1169" s="1" t="s">
        <v>25</v>
      </c>
      <c r="E1169" s="1" t="s">
        <v>1522</v>
      </c>
      <c r="G1169" s="7" t="s">
        <v>1462</v>
      </c>
      <c r="H1169" s="4" t="s">
        <v>1584</v>
      </c>
      <c r="I1169" s="6">
        <f>DATE(RIGHT(G1169,4),MID(G1169,4,2),LEFT(G1169,2))</f>
        <v>42862</v>
      </c>
      <c r="J1169" s="7" t="s">
        <v>1462</v>
      </c>
      <c r="K1169" s="4" t="s">
        <v>76</v>
      </c>
      <c r="L1169" s="6">
        <f>DATE(RIGHT(J1169,4),MID(J1169,4,2),LEFT(J1169,2))</f>
        <v>42862</v>
      </c>
      <c r="M1169" s="1">
        <v>0.48</v>
      </c>
      <c r="N1169" s="1" t="s">
        <v>23</v>
      </c>
      <c r="O1169" s="1" t="s">
        <v>24</v>
      </c>
      <c r="P1169" s="1" t="s">
        <v>1903</v>
      </c>
      <c r="R1169" s="1" t="s">
        <v>1904</v>
      </c>
      <c r="S1169" s="5" t="s">
        <v>1462</v>
      </c>
      <c r="T1169" s="5" t="s">
        <v>1464</v>
      </c>
      <c r="U1169" s="2" t="s">
        <v>1522</v>
      </c>
      <c r="V1169" s="2">
        <f>DATE(RIGHT(S1169,4),MID(S1169,4,2),LEFT(S1169,2))</f>
        <v>42862</v>
      </c>
      <c r="W1169" s="2">
        <f>DATE(RIGHT(T1169,4),MID(T1169,4,2),LEFT(T1169,2))</f>
        <v>42871</v>
      </c>
      <c r="X1169" s="2">
        <f>DATE(RIGHT(U1169,4),MID(U1169,4,2),LEFT(U1169,2))</f>
        <v>42865</v>
      </c>
      <c r="Y1169" s="1" t="str">
        <f>IF(_xlfn.XOR(C1169=C1168,P1169=P1168),UPPER("aaa"),"")</f>
        <v/>
      </c>
      <c r="Z1169" s="1" t="str">
        <f>IF(_xlfn.XOR(C1170=C1169,P1170=P1169),UPPER("aaa"),"")</f>
        <v>AAA</v>
      </c>
      <c r="AA1169" s="1" t="str">
        <f>IF(Y1169="AAA",Y1169,Z1169)</f>
        <v>AAA</v>
      </c>
      <c r="AB1169" s="1" t="s">
        <v>32</v>
      </c>
    </row>
    <row r="1170" spans="1:28" x14ac:dyDescent="0.35">
      <c r="A1170" s="1" t="str">
        <f>LEFT(B1170,9)</f>
        <v>LETADLO_2</v>
      </c>
      <c r="B1170" s="1" t="s">
        <v>1466</v>
      </c>
      <c r="C1170" s="3" t="s">
        <v>523</v>
      </c>
      <c r="D1170" s="1" t="s">
        <v>25</v>
      </c>
      <c r="E1170" s="1" t="s">
        <v>1522</v>
      </c>
      <c r="G1170" s="7" t="s">
        <v>1522</v>
      </c>
      <c r="H1170" s="4" t="s">
        <v>1708</v>
      </c>
      <c r="I1170" s="6">
        <f>DATE(RIGHT(G1170,4),MID(G1170,4,2),LEFT(G1170,2))</f>
        <v>42865</v>
      </c>
      <c r="J1170" s="7" t="s">
        <v>1522</v>
      </c>
      <c r="K1170" s="4" t="s">
        <v>1874</v>
      </c>
      <c r="L1170" s="6">
        <f>DATE(RIGHT(J1170,4),MID(J1170,4,2),LEFT(J1170,2))</f>
        <v>42865</v>
      </c>
      <c r="M1170" s="1">
        <v>0.35</v>
      </c>
      <c r="N1170" s="1" t="s">
        <v>23</v>
      </c>
      <c r="O1170" s="1" t="s">
        <v>1475</v>
      </c>
      <c r="P1170" s="1" t="s">
        <v>1903</v>
      </c>
      <c r="R1170" s="1" t="s">
        <v>1905</v>
      </c>
      <c r="S1170" s="5" t="s">
        <v>1462</v>
      </c>
      <c r="T1170" s="5" t="s">
        <v>1464</v>
      </c>
      <c r="U1170" s="2" t="s">
        <v>1522</v>
      </c>
      <c r="V1170" s="2">
        <f>DATE(RIGHT(S1170,4),MID(S1170,4,2),LEFT(S1170,2))</f>
        <v>42862</v>
      </c>
      <c r="W1170" s="2">
        <f>DATE(RIGHT(T1170,4),MID(T1170,4,2),LEFT(T1170,2))</f>
        <v>42871</v>
      </c>
      <c r="X1170" s="2">
        <f>DATE(RIGHT(U1170,4),MID(U1170,4,2),LEFT(U1170,2))</f>
        <v>42865</v>
      </c>
      <c r="Y1170" s="1" t="str">
        <f>IF(_xlfn.XOR(C1170=C1169,P1170=P1169),UPPER("aaa"),"")</f>
        <v>AAA</v>
      </c>
      <c r="Z1170" s="1" t="str">
        <f>IF(_xlfn.XOR(C1171=C1170,P1171=P1170),UPPER("aaa"),"")</f>
        <v/>
      </c>
      <c r="AA1170" s="1" t="str">
        <f>IF(Y1170="AAA",Y1170,Z1170)</f>
        <v>AAA</v>
      </c>
      <c r="AB1170" s="1" t="s">
        <v>40</v>
      </c>
    </row>
    <row r="1171" spans="1:28" x14ac:dyDescent="0.35">
      <c r="A1171" s="1" t="str">
        <f>LEFT(B1171,9)</f>
        <v>LETADLO_2</v>
      </c>
      <c r="B1171" s="1" t="s">
        <v>1466</v>
      </c>
      <c r="C1171" s="3" t="s">
        <v>523</v>
      </c>
      <c r="D1171" s="1" t="s">
        <v>25</v>
      </c>
      <c r="E1171" s="1" t="s">
        <v>1522</v>
      </c>
      <c r="G1171" s="7" t="s">
        <v>1522</v>
      </c>
      <c r="H1171" s="4" t="s">
        <v>1708</v>
      </c>
      <c r="I1171" s="6">
        <f>DATE(RIGHT(G1171,4),MID(G1171,4,2),LEFT(G1171,2))</f>
        <v>42865</v>
      </c>
      <c r="J1171" s="7" t="s">
        <v>1522</v>
      </c>
      <c r="K1171" s="4" t="s">
        <v>1874</v>
      </c>
      <c r="L1171" s="6">
        <f>DATE(RIGHT(J1171,4),MID(J1171,4,2),LEFT(J1171,2))</f>
        <v>42865</v>
      </c>
      <c r="M1171" s="1">
        <v>0.35</v>
      </c>
      <c r="N1171" s="1" t="s">
        <v>23</v>
      </c>
      <c r="O1171" s="1" t="s">
        <v>24</v>
      </c>
      <c r="P1171" s="1" t="s">
        <v>1903</v>
      </c>
      <c r="R1171" s="1" t="s">
        <v>1905</v>
      </c>
      <c r="S1171" s="5" t="s">
        <v>1462</v>
      </c>
      <c r="T1171" s="5" t="s">
        <v>1464</v>
      </c>
      <c r="U1171" s="2" t="s">
        <v>1522</v>
      </c>
      <c r="V1171" s="2">
        <f>DATE(RIGHT(S1171,4),MID(S1171,4,2),LEFT(S1171,2))</f>
        <v>42862</v>
      </c>
      <c r="W1171" s="2">
        <f>DATE(RIGHT(T1171,4),MID(T1171,4,2),LEFT(T1171,2))</f>
        <v>42871</v>
      </c>
      <c r="X1171" s="2">
        <f>DATE(RIGHT(U1171,4),MID(U1171,4,2),LEFT(U1171,2))</f>
        <v>42865</v>
      </c>
      <c r="Y1171" s="1" t="str">
        <f>IF(_xlfn.XOR(C1171=C1170,P1171=P1170),UPPER("aaa"),"")</f>
        <v/>
      </c>
      <c r="Z1171" s="1" t="str">
        <f>IF(_xlfn.XOR(C1172=C1171,P1172=P1171),UPPER("aaa"),"")</f>
        <v>AAA</v>
      </c>
      <c r="AA1171" s="1" t="str">
        <f>IF(Y1171="AAA",Y1171,Z1171)</f>
        <v>AAA</v>
      </c>
      <c r="AB1171" s="1" t="s">
        <v>32</v>
      </c>
    </row>
    <row r="1172" spans="1:28" x14ac:dyDescent="0.35">
      <c r="A1172" s="1" t="str">
        <f>LEFT(B1172,9)</f>
        <v>LETADLO_2</v>
      </c>
      <c r="B1172" s="1" t="s">
        <v>1466</v>
      </c>
      <c r="C1172" s="3" t="s">
        <v>526</v>
      </c>
      <c r="D1172" s="1" t="s">
        <v>25</v>
      </c>
      <c r="E1172" s="1" t="s">
        <v>1491</v>
      </c>
      <c r="G1172" s="7" t="s">
        <v>1488</v>
      </c>
      <c r="H1172" s="4" t="s">
        <v>41</v>
      </c>
      <c r="I1172" s="6">
        <f>DATE(RIGHT(G1172,4),MID(G1172,4,2),LEFT(G1172,2))</f>
        <v>42866</v>
      </c>
      <c r="J1172" s="7" t="s">
        <v>1488</v>
      </c>
      <c r="K1172" s="4" t="s">
        <v>1040</v>
      </c>
      <c r="L1172" s="6">
        <f>DATE(RIGHT(J1172,4),MID(J1172,4,2),LEFT(J1172,2))</f>
        <v>42866</v>
      </c>
      <c r="M1172" s="1">
        <v>0.92</v>
      </c>
      <c r="N1172" s="1" t="s">
        <v>23</v>
      </c>
      <c r="O1172" s="1" t="s">
        <v>24</v>
      </c>
      <c r="P1172" s="1" t="s">
        <v>1903</v>
      </c>
      <c r="R1172" s="1" t="s">
        <v>1906</v>
      </c>
      <c r="S1172" s="5" t="s">
        <v>1462</v>
      </c>
      <c r="T1172" s="5" t="s">
        <v>1464</v>
      </c>
      <c r="U1172" s="2" t="s">
        <v>1488</v>
      </c>
      <c r="V1172" s="2">
        <f>DATE(RIGHT(S1172,4),MID(S1172,4,2),LEFT(S1172,2))</f>
        <v>42862</v>
      </c>
      <c r="W1172" s="2">
        <f>DATE(RIGHT(T1172,4),MID(T1172,4,2),LEFT(T1172,2))</f>
        <v>42871</v>
      </c>
      <c r="X1172" s="2">
        <f>DATE(RIGHT(U1172,4),MID(U1172,4,2),LEFT(U1172,2))</f>
        <v>42866</v>
      </c>
      <c r="Y1172" s="1" t="str">
        <f>IF(_xlfn.XOR(C1172=C1171,P1172=P1171),UPPER("aaa"),"")</f>
        <v>AAA</v>
      </c>
      <c r="Z1172" s="1" t="str">
        <f>IF(_xlfn.XOR(C1173=C1172,P1173=P1172),UPPER("aaa"),"")</f>
        <v/>
      </c>
      <c r="AA1172" s="1" t="str">
        <f>IF(Y1172="AAA",Y1172,Z1172)</f>
        <v>AAA</v>
      </c>
      <c r="AB1172" s="1" t="s">
        <v>32</v>
      </c>
    </row>
    <row r="1173" spans="1:28" x14ac:dyDescent="0.35">
      <c r="A1173" s="1" t="str">
        <f>LEFT(B1173,9)</f>
        <v>LETADLO_2</v>
      </c>
      <c r="B1173" s="1" t="s">
        <v>1466</v>
      </c>
      <c r="C1173" s="3" t="s">
        <v>532</v>
      </c>
      <c r="D1173" s="1" t="s">
        <v>25</v>
      </c>
      <c r="E1173" s="1" t="s">
        <v>1462</v>
      </c>
      <c r="G1173" s="7" t="s">
        <v>1462</v>
      </c>
      <c r="H1173" s="4" t="s">
        <v>509</v>
      </c>
      <c r="I1173" s="6">
        <f>DATE(RIGHT(G1173,4),MID(G1173,4,2),LEFT(G1173,2))</f>
        <v>42862</v>
      </c>
      <c r="J1173" s="7" t="s">
        <v>1462</v>
      </c>
      <c r="K1173" s="4" t="s">
        <v>142</v>
      </c>
      <c r="L1173" s="6">
        <f>DATE(RIGHT(J1173,4),MID(J1173,4,2),LEFT(J1173,2))</f>
        <v>42862</v>
      </c>
      <c r="M1173" s="1">
        <v>0.5</v>
      </c>
      <c r="N1173" s="1" t="s">
        <v>23</v>
      </c>
      <c r="O1173" s="1" t="s">
        <v>1475</v>
      </c>
      <c r="P1173" s="1" t="s">
        <v>1907</v>
      </c>
      <c r="R1173" s="1" t="s">
        <v>1908</v>
      </c>
      <c r="S1173" s="5" t="s">
        <v>1462</v>
      </c>
      <c r="T1173" s="5" t="s">
        <v>1464</v>
      </c>
      <c r="U1173" s="2" t="s">
        <v>1462</v>
      </c>
      <c r="V1173" s="2">
        <f>DATE(RIGHT(S1173,4),MID(S1173,4,2),LEFT(S1173,2))</f>
        <v>42862</v>
      </c>
      <c r="W1173" s="2">
        <f>DATE(RIGHT(T1173,4),MID(T1173,4,2),LEFT(T1173,2))</f>
        <v>42871</v>
      </c>
      <c r="X1173" s="2">
        <f>DATE(RIGHT(U1173,4),MID(U1173,4,2),LEFT(U1173,2))</f>
        <v>42862</v>
      </c>
      <c r="Y1173" s="1" t="str">
        <f>IF(_xlfn.XOR(C1173=C1172,P1173=P1172),UPPER("aaa"),"")</f>
        <v/>
      </c>
      <c r="Z1173" s="1" t="str">
        <f>IF(_xlfn.XOR(C1174=C1173,P1174=P1173),UPPER("aaa"),"")</f>
        <v/>
      </c>
      <c r="AA1173" s="1" t="str">
        <f>IF(Y1173="AAA",Y1173,Z1173)</f>
        <v/>
      </c>
      <c r="AB1173" s="1" t="s">
        <v>40</v>
      </c>
    </row>
    <row r="1174" spans="1:28" x14ac:dyDescent="0.35">
      <c r="A1174" s="1" t="str">
        <f>LEFT(B1174,9)</f>
        <v>LETADLO_2</v>
      </c>
      <c r="B1174" s="1" t="s">
        <v>1466</v>
      </c>
      <c r="C1174" s="3" t="s">
        <v>532</v>
      </c>
      <c r="D1174" s="1" t="s">
        <v>25</v>
      </c>
      <c r="E1174" s="1" t="s">
        <v>1462</v>
      </c>
      <c r="G1174" s="7" t="s">
        <v>1462</v>
      </c>
      <c r="H1174" s="4" t="s">
        <v>509</v>
      </c>
      <c r="I1174" s="6">
        <f>DATE(RIGHT(G1174,4),MID(G1174,4,2),LEFT(G1174,2))</f>
        <v>42862</v>
      </c>
      <c r="J1174" s="7" t="s">
        <v>1462</v>
      </c>
      <c r="K1174" s="4" t="s">
        <v>142</v>
      </c>
      <c r="L1174" s="6">
        <f>DATE(RIGHT(J1174,4),MID(J1174,4,2),LEFT(J1174,2))</f>
        <v>42862</v>
      </c>
      <c r="M1174" s="1">
        <v>0.5</v>
      </c>
      <c r="N1174" s="1" t="s">
        <v>23</v>
      </c>
      <c r="O1174" s="1" t="s">
        <v>24</v>
      </c>
      <c r="P1174" s="1" t="s">
        <v>1907</v>
      </c>
      <c r="R1174" s="1" t="s">
        <v>1908</v>
      </c>
      <c r="S1174" s="5" t="s">
        <v>1462</v>
      </c>
      <c r="T1174" s="5" t="s">
        <v>1464</v>
      </c>
      <c r="U1174" s="2" t="s">
        <v>1462</v>
      </c>
      <c r="V1174" s="2">
        <f>DATE(RIGHT(S1174,4),MID(S1174,4,2),LEFT(S1174,2))</f>
        <v>42862</v>
      </c>
      <c r="W1174" s="2">
        <f>DATE(RIGHT(T1174,4),MID(T1174,4,2),LEFT(T1174,2))</f>
        <v>42871</v>
      </c>
      <c r="X1174" s="2">
        <f>DATE(RIGHT(U1174,4),MID(U1174,4,2),LEFT(U1174,2))</f>
        <v>42862</v>
      </c>
      <c r="Y1174" s="1" t="str">
        <f>IF(_xlfn.XOR(C1174=C1173,P1174=P1173),UPPER("aaa"),"")</f>
        <v/>
      </c>
      <c r="Z1174" s="1" t="str">
        <f>IF(_xlfn.XOR(C1175=C1174,P1175=P1174),UPPER("aaa"),"")</f>
        <v/>
      </c>
      <c r="AA1174" s="1" t="str">
        <f>IF(Y1174="AAA",Y1174,Z1174)</f>
        <v/>
      </c>
      <c r="AB1174" s="1" t="s">
        <v>32</v>
      </c>
    </row>
    <row r="1175" spans="1:28" x14ac:dyDescent="0.35">
      <c r="A1175" s="1" t="str">
        <f>LEFT(B1175,9)</f>
        <v>LETADLO_2</v>
      </c>
      <c r="B1175" s="1" t="s">
        <v>1466</v>
      </c>
      <c r="C1175" s="3" t="s">
        <v>539</v>
      </c>
      <c r="D1175" s="1" t="s">
        <v>25</v>
      </c>
      <c r="E1175" s="1" t="s">
        <v>1488</v>
      </c>
      <c r="G1175" s="7" t="s">
        <v>1488</v>
      </c>
      <c r="H1175" s="4" t="s">
        <v>431</v>
      </c>
      <c r="I1175" s="6">
        <f>DATE(RIGHT(G1175,4),MID(G1175,4,2),LEFT(G1175,2))</f>
        <v>42866</v>
      </c>
      <c r="J1175" s="7" t="s">
        <v>1488</v>
      </c>
      <c r="K1175" s="4" t="s">
        <v>1532</v>
      </c>
      <c r="L1175" s="6">
        <f>DATE(RIGHT(J1175,4),MID(J1175,4,2),LEFT(J1175,2))</f>
        <v>42866</v>
      </c>
      <c r="M1175" s="1">
        <v>0.32</v>
      </c>
      <c r="N1175" s="1" t="s">
        <v>23</v>
      </c>
      <c r="O1175" s="1" t="s">
        <v>24</v>
      </c>
      <c r="P1175" s="1" t="s">
        <v>1909</v>
      </c>
      <c r="R1175" s="1" t="s">
        <v>1910</v>
      </c>
      <c r="S1175" s="5" t="s">
        <v>1462</v>
      </c>
      <c r="T1175" s="5" t="s">
        <v>1464</v>
      </c>
      <c r="U1175" s="2" t="s">
        <v>1488</v>
      </c>
      <c r="V1175" s="2">
        <f>DATE(RIGHT(S1175,4),MID(S1175,4,2),LEFT(S1175,2))</f>
        <v>42862</v>
      </c>
      <c r="W1175" s="2">
        <f>DATE(RIGHT(T1175,4),MID(T1175,4,2),LEFT(T1175,2))</f>
        <v>42871</v>
      </c>
      <c r="X1175" s="2">
        <f>DATE(RIGHT(U1175,4),MID(U1175,4,2),LEFT(U1175,2))</f>
        <v>42866</v>
      </c>
      <c r="Y1175" s="1" t="str">
        <f>IF(_xlfn.XOR(C1175=C1174,P1175=P1174),UPPER("aaa"),"")</f>
        <v/>
      </c>
      <c r="Z1175" s="1" t="str">
        <f>IF(_xlfn.XOR(C1176=C1175,P1176=P1175),UPPER("aaa"),"")</f>
        <v/>
      </c>
      <c r="AA1175" s="1" t="str">
        <f>IF(Y1175="AAA",Y1175,Z1175)</f>
        <v/>
      </c>
      <c r="AB1175" s="1" t="s">
        <v>32</v>
      </c>
    </row>
    <row r="1176" spans="1:28" x14ac:dyDescent="0.35">
      <c r="A1176" s="1" t="str">
        <f>LEFT(B1176,9)</f>
        <v>LETADLO_2</v>
      </c>
      <c r="B1176" s="1" t="s">
        <v>1466</v>
      </c>
      <c r="C1176" s="3" t="s">
        <v>546</v>
      </c>
      <c r="D1176" s="1" t="s">
        <v>25</v>
      </c>
      <c r="E1176" s="1" t="s">
        <v>1522</v>
      </c>
      <c r="G1176" s="7" t="s">
        <v>1462</v>
      </c>
      <c r="H1176" s="4" t="s">
        <v>146</v>
      </c>
      <c r="I1176" s="6">
        <f>DATE(RIGHT(G1176,4),MID(G1176,4,2),LEFT(G1176,2))</f>
        <v>42862</v>
      </c>
      <c r="J1176" s="7" t="s">
        <v>1462</v>
      </c>
      <c r="K1176" s="4" t="s">
        <v>147</v>
      </c>
      <c r="L1176" s="6">
        <f>DATE(RIGHT(J1176,4),MID(J1176,4,2),LEFT(J1176,2))</f>
        <v>42862</v>
      </c>
      <c r="M1176" s="1">
        <v>0.67</v>
      </c>
      <c r="N1176" s="1" t="s">
        <v>23</v>
      </c>
      <c r="O1176" s="1" t="s">
        <v>1475</v>
      </c>
      <c r="P1176" s="1" t="s">
        <v>1911</v>
      </c>
      <c r="R1176" s="1" t="s">
        <v>1912</v>
      </c>
      <c r="S1176" s="5" t="s">
        <v>1462</v>
      </c>
      <c r="T1176" s="5" t="s">
        <v>1464</v>
      </c>
      <c r="U1176" s="2" t="s">
        <v>1522</v>
      </c>
      <c r="V1176" s="2">
        <f>DATE(RIGHT(S1176,4),MID(S1176,4,2),LEFT(S1176,2))</f>
        <v>42862</v>
      </c>
      <c r="W1176" s="2">
        <f>DATE(RIGHT(T1176,4),MID(T1176,4,2),LEFT(T1176,2))</f>
        <v>42871</v>
      </c>
      <c r="X1176" s="2">
        <f>DATE(RIGHT(U1176,4),MID(U1176,4,2),LEFT(U1176,2))</f>
        <v>42865</v>
      </c>
      <c r="Y1176" s="1" t="str">
        <f>IF(_xlfn.XOR(C1176=C1175,P1176=P1175),UPPER("aaa"),"")</f>
        <v/>
      </c>
      <c r="Z1176" s="1" t="str">
        <f>IF(_xlfn.XOR(C1177=C1176,P1177=P1176),UPPER("aaa"),"")</f>
        <v/>
      </c>
      <c r="AA1176" s="1" t="str">
        <f>IF(Y1176="AAA",Y1176,Z1176)</f>
        <v/>
      </c>
      <c r="AB1176" s="1" t="s">
        <v>40</v>
      </c>
    </row>
    <row r="1177" spans="1:28" x14ac:dyDescent="0.35">
      <c r="A1177" s="1" t="str">
        <f>LEFT(B1177,9)</f>
        <v>LETADLO_2</v>
      </c>
      <c r="B1177" s="1" t="s">
        <v>1466</v>
      </c>
      <c r="C1177" s="3" t="s">
        <v>546</v>
      </c>
      <c r="D1177" s="1" t="s">
        <v>25</v>
      </c>
      <c r="E1177" s="1" t="s">
        <v>1522</v>
      </c>
      <c r="G1177" s="7" t="s">
        <v>1462</v>
      </c>
      <c r="H1177" s="4" t="s">
        <v>146</v>
      </c>
      <c r="I1177" s="6">
        <f>DATE(RIGHT(G1177,4),MID(G1177,4,2),LEFT(G1177,2))</f>
        <v>42862</v>
      </c>
      <c r="J1177" s="7" t="s">
        <v>1462</v>
      </c>
      <c r="K1177" s="4" t="s">
        <v>147</v>
      </c>
      <c r="L1177" s="6">
        <f>DATE(RIGHT(J1177,4),MID(J1177,4,2),LEFT(J1177,2))</f>
        <v>42862</v>
      </c>
      <c r="M1177" s="1">
        <v>0.67</v>
      </c>
      <c r="N1177" s="1" t="s">
        <v>23</v>
      </c>
      <c r="O1177" s="1" t="s">
        <v>24</v>
      </c>
      <c r="P1177" s="1" t="s">
        <v>1911</v>
      </c>
      <c r="R1177" s="1" t="s">
        <v>1912</v>
      </c>
      <c r="S1177" s="5" t="s">
        <v>1462</v>
      </c>
      <c r="T1177" s="5" t="s">
        <v>1464</v>
      </c>
      <c r="U1177" s="2" t="s">
        <v>1522</v>
      </c>
      <c r="V1177" s="2">
        <f>DATE(RIGHT(S1177,4),MID(S1177,4,2),LEFT(S1177,2))</f>
        <v>42862</v>
      </c>
      <c r="W1177" s="2">
        <f>DATE(RIGHT(T1177,4),MID(T1177,4,2),LEFT(T1177,2))</f>
        <v>42871</v>
      </c>
      <c r="X1177" s="2">
        <f>DATE(RIGHT(U1177,4),MID(U1177,4,2),LEFT(U1177,2))</f>
        <v>42865</v>
      </c>
      <c r="Y1177" s="1" t="str">
        <f>IF(_xlfn.XOR(C1177=C1176,P1177=P1176),UPPER("aaa"),"")</f>
        <v/>
      </c>
      <c r="Z1177" s="1" t="str">
        <f>IF(_xlfn.XOR(C1178=C1177,P1178=P1177),UPPER("aaa"),"")</f>
        <v/>
      </c>
      <c r="AA1177" s="1" t="str">
        <f>IF(Y1177="AAA",Y1177,Z1177)</f>
        <v/>
      </c>
      <c r="AB1177" s="1" t="s">
        <v>32</v>
      </c>
    </row>
    <row r="1178" spans="1:28" x14ac:dyDescent="0.35">
      <c r="A1178" s="1" t="str">
        <f>LEFT(B1178,9)</f>
        <v>LETADLO_2</v>
      </c>
      <c r="B1178" s="1" t="s">
        <v>1466</v>
      </c>
      <c r="C1178" s="3" t="s">
        <v>549</v>
      </c>
      <c r="D1178" s="1" t="s">
        <v>25</v>
      </c>
      <c r="E1178" s="1" t="s">
        <v>1469</v>
      </c>
      <c r="G1178" s="7" t="s">
        <v>1469</v>
      </c>
      <c r="H1178" s="4" t="s">
        <v>1697</v>
      </c>
      <c r="I1178" s="6">
        <f>DATE(RIGHT(G1178,4),MID(G1178,4,2),LEFT(G1178,2))</f>
        <v>42863</v>
      </c>
      <c r="J1178" s="7" t="s">
        <v>1469</v>
      </c>
      <c r="K1178" s="4" t="s">
        <v>1698</v>
      </c>
      <c r="L1178" s="6">
        <f>DATE(RIGHT(J1178,4),MID(J1178,4,2),LEFT(J1178,2))</f>
        <v>42863</v>
      </c>
      <c r="M1178" s="1">
        <v>0.83</v>
      </c>
      <c r="N1178" s="1" t="s">
        <v>23</v>
      </c>
      <c r="O1178" s="1" t="s">
        <v>1577</v>
      </c>
      <c r="P1178" s="1" t="s">
        <v>1913</v>
      </c>
      <c r="R1178" s="1" t="s">
        <v>1914</v>
      </c>
      <c r="S1178" s="5" t="s">
        <v>1462</v>
      </c>
      <c r="T1178" s="5" t="s">
        <v>1464</v>
      </c>
      <c r="U1178" s="2" t="s">
        <v>1469</v>
      </c>
      <c r="V1178" s="2">
        <f>DATE(RIGHT(S1178,4),MID(S1178,4,2),LEFT(S1178,2))</f>
        <v>42862</v>
      </c>
      <c r="W1178" s="2">
        <f>DATE(RIGHT(T1178,4),MID(T1178,4,2),LEFT(T1178,2))</f>
        <v>42871</v>
      </c>
      <c r="X1178" s="2">
        <f>DATE(RIGHT(U1178,4),MID(U1178,4,2),LEFT(U1178,2))</f>
        <v>42863</v>
      </c>
      <c r="Y1178" s="1" t="str">
        <f>IF(_xlfn.XOR(C1178=C1177,P1178=P1177),UPPER("aaa"),"")</f>
        <v/>
      </c>
      <c r="Z1178" s="1" t="str">
        <f>IF(_xlfn.XOR(C1179=C1178,P1179=P1178),UPPER("aaa"),"")</f>
        <v/>
      </c>
      <c r="AA1178" s="1" t="str">
        <f>IF(Y1178="AAA",Y1178,Z1178)</f>
        <v/>
      </c>
      <c r="AB1178" s="1" t="s">
        <v>32</v>
      </c>
    </row>
    <row r="1179" spans="1:28" x14ac:dyDescent="0.35">
      <c r="A1179" s="1" t="str">
        <f>LEFT(B1179,9)</f>
        <v>LETADLO_2</v>
      </c>
      <c r="B1179" s="1" t="s">
        <v>1466</v>
      </c>
      <c r="C1179" s="3" t="s">
        <v>549</v>
      </c>
      <c r="D1179" s="1" t="s">
        <v>25</v>
      </c>
      <c r="E1179" s="1" t="s">
        <v>1469</v>
      </c>
      <c r="G1179" s="7" t="s">
        <v>1469</v>
      </c>
      <c r="H1179" s="4" t="s">
        <v>1697</v>
      </c>
      <c r="I1179" s="6">
        <f>DATE(RIGHT(G1179,4),MID(G1179,4,2),LEFT(G1179,2))</f>
        <v>42863</v>
      </c>
      <c r="J1179" s="7" t="s">
        <v>1469</v>
      </c>
      <c r="K1179" s="4" t="s">
        <v>1698</v>
      </c>
      <c r="L1179" s="6">
        <f>DATE(RIGHT(J1179,4),MID(J1179,4,2),LEFT(J1179,2))</f>
        <v>42863</v>
      </c>
      <c r="M1179" s="1">
        <v>0.83</v>
      </c>
      <c r="N1179" s="1" t="s">
        <v>23</v>
      </c>
      <c r="O1179" s="1" t="s">
        <v>1507</v>
      </c>
      <c r="P1179" s="1" t="s">
        <v>1913</v>
      </c>
      <c r="R1179" s="1" t="s">
        <v>1914</v>
      </c>
      <c r="S1179" s="5" t="s">
        <v>1462</v>
      </c>
      <c r="T1179" s="5" t="s">
        <v>1464</v>
      </c>
      <c r="U1179" s="2" t="s">
        <v>1469</v>
      </c>
      <c r="V1179" s="2">
        <f>DATE(RIGHT(S1179,4),MID(S1179,4,2),LEFT(S1179,2))</f>
        <v>42862</v>
      </c>
      <c r="W1179" s="2">
        <f>DATE(RIGHT(T1179,4),MID(T1179,4,2),LEFT(T1179,2))</f>
        <v>42871</v>
      </c>
      <c r="X1179" s="2">
        <f>DATE(RIGHT(U1179,4),MID(U1179,4,2),LEFT(U1179,2))</f>
        <v>42863</v>
      </c>
      <c r="Y1179" s="1" t="str">
        <f>IF(_xlfn.XOR(C1179=C1178,P1179=P1178),UPPER("aaa"),"")</f>
        <v/>
      </c>
      <c r="Z1179" s="1" t="str">
        <f>IF(_xlfn.XOR(C1180=C1179,P1180=P1179),UPPER("aaa"),"")</f>
        <v/>
      </c>
      <c r="AA1179" s="1" t="str">
        <f>IF(Y1179="AAA",Y1179,Z1179)</f>
        <v/>
      </c>
      <c r="AB1179" s="1" t="s">
        <v>40</v>
      </c>
    </row>
    <row r="1180" spans="1:28" x14ac:dyDescent="0.35">
      <c r="A1180" s="1" t="str">
        <f>LEFT(B1180,9)</f>
        <v>LETADLO_2</v>
      </c>
      <c r="B1180" s="1" t="s">
        <v>1466</v>
      </c>
      <c r="C1180" s="3" t="s">
        <v>549</v>
      </c>
      <c r="D1180" s="1" t="s">
        <v>25</v>
      </c>
      <c r="E1180" s="1" t="s">
        <v>1469</v>
      </c>
      <c r="G1180" s="7" t="s">
        <v>1469</v>
      </c>
      <c r="H1180" s="4" t="s">
        <v>273</v>
      </c>
      <c r="I1180" s="6">
        <f>DATE(RIGHT(G1180,4),MID(G1180,4,2),LEFT(G1180,2))</f>
        <v>42863</v>
      </c>
      <c r="J1180" s="7" t="s">
        <v>1469</v>
      </c>
      <c r="K1180" s="4" t="s">
        <v>1701</v>
      </c>
      <c r="L1180" s="6">
        <f>DATE(RIGHT(J1180,4),MID(J1180,4,2),LEFT(J1180,2))</f>
        <v>42863</v>
      </c>
      <c r="M1180" s="1">
        <v>0.83</v>
      </c>
      <c r="N1180" s="1" t="s">
        <v>23</v>
      </c>
      <c r="O1180" s="1" t="s">
        <v>40</v>
      </c>
      <c r="P1180" s="1" t="s">
        <v>1913</v>
      </c>
      <c r="R1180" s="1" t="s">
        <v>1914</v>
      </c>
      <c r="S1180" s="5" t="s">
        <v>1462</v>
      </c>
      <c r="T1180" s="5" t="s">
        <v>1464</v>
      </c>
      <c r="U1180" s="2" t="s">
        <v>1469</v>
      </c>
      <c r="V1180" s="2">
        <f>DATE(RIGHT(S1180,4),MID(S1180,4,2),LEFT(S1180,2))</f>
        <v>42862</v>
      </c>
      <c r="W1180" s="2">
        <f>DATE(RIGHT(T1180,4),MID(T1180,4,2),LEFT(T1180,2))</f>
        <v>42871</v>
      </c>
      <c r="X1180" s="2">
        <f>DATE(RIGHT(U1180,4),MID(U1180,4,2),LEFT(U1180,2))</f>
        <v>42863</v>
      </c>
      <c r="Y1180" s="1" t="str">
        <f>IF(_xlfn.XOR(C1180=C1179,P1180=P1179),UPPER("aaa"),"")</f>
        <v/>
      </c>
      <c r="Z1180" s="1" t="str">
        <f>IF(_xlfn.XOR(C1181=C1180,P1181=P1180),UPPER("aaa"),"")</f>
        <v>AAA</v>
      </c>
      <c r="AA1180" s="1" t="str">
        <f>IF(Y1180="AAA",Y1180,Z1180)</f>
        <v>AAA</v>
      </c>
      <c r="AB1180" s="1" t="s">
        <v>32</v>
      </c>
    </row>
    <row r="1181" spans="1:28" x14ac:dyDescent="0.35">
      <c r="A1181" s="1" t="str">
        <f>LEFT(B1181,9)</f>
        <v>LETADLO_2</v>
      </c>
      <c r="B1181" s="1" t="s">
        <v>1466</v>
      </c>
      <c r="C1181" s="3" t="s">
        <v>552</v>
      </c>
      <c r="D1181" s="1" t="s">
        <v>25</v>
      </c>
      <c r="E1181" s="1" t="s">
        <v>1469</v>
      </c>
      <c r="G1181" s="7" t="s">
        <v>1469</v>
      </c>
      <c r="H1181" s="4" t="s">
        <v>680</v>
      </c>
      <c r="I1181" s="6">
        <f>DATE(RIGHT(G1181,4),MID(G1181,4,2),LEFT(G1181,2))</f>
        <v>42863</v>
      </c>
      <c r="J1181" s="7" t="s">
        <v>1469</v>
      </c>
      <c r="K1181" s="4" t="s">
        <v>1697</v>
      </c>
      <c r="L1181" s="6">
        <f>DATE(RIGHT(J1181,4),MID(J1181,4,2),LEFT(J1181,2))</f>
        <v>42863</v>
      </c>
      <c r="M1181" s="1">
        <v>0.83</v>
      </c>
      <c r="N1181" s="1" t="s">
        <v>23</v>
      </c>
      <c r="O1181" s="1" t="s">
        <v>1577</v>
      </c>
      <c r="P1181" s="1" t="s">
        <v>1913</v>
      </c>
      <c r="R1181" s="1" t="s">
        <v>1915</v>
      </c>
      <c r="S1181" s="5" t="s">
        <v>1462</v>
      </c>
      <c r="T1181" s="5" t="s">
        <v>1464</v>
      </c>
      <c r="U1181" s="2" t="s">
        <v>1469</v>
      </c>
      <c r="V1181" s="2">
        <f>DATE(RIGHT(S1181,4),MID(S1181,4,2),LEFT(S1181,2))</f>
        <v>42862</v>
      </c>
      <c r="W1181" s="2">
        <f>DATE(RIGHT(T1181,4),MID(T1181,4,2),LEFT(T1181,2))</f>
        <v>42871</v>
      </c>
      <c r="X1181" s="2">
        <f>DATE(RIGHT(U1181,4),MID(U1181,4,2),LEFT(U1181,2))</f>
        <v>42863</v>
      </c>
      <c r="Y1181" s="1" t="str">
        <f>IF(_xlfn.XOR(C1181=C1180,P1181=P1180),UPPER("aaa"),"")</f>
        <v>AAA</v>
      </c>
      <c r="Z1181" s="1" t="str">
        <f>IF(_xlfn.XOR(C1182=C1181,P1182=P1181),UPPER("aaa"),"")</f>
        <v/>
      </c>
      <c r="AA1181" s="1" t="str">
        <f>IF(Y1181="AAA",Y1181,Z1181)</f>
        <v>AAA</v>
      </c>
      <c r="AB1181" s="1" t="s">
        <v>32</v>
      </c>
    </row>
    <row r="1182" spans="1:28" x14ac:dyDescent="0.35">
      <c r="A1182" s="1" t="str">
        <f>LEFT(B1182,9)</f>
        <v>LETADLO_2</v>
      </c>
      <c r="B1182" s="1" t="s">
        <v>1466</v>
      </c>
      <c r="C1182" s="3" t="s">
        <v>552</v>
      </c>
      <c r="D1182" s="1" t="s">
        <v>25</v>
      </c>
      <c r="E1182" s="1" t="s">
        <v>1469</v>
      </c>
      <c r="G1182" s="7" t="s">
        <v>1469</v>
      </c>
      <c r="H1182" s="4" t="s">
        <v>680</v>
      </c>
      <c r="I1182" s="6">
        <f>DATE(RIGHT(G1182,4),MID(G1182,4,2),LEFT(G1182,2))</f>
        <v>42863</v>
      </c>
      <c r="J1182" s="7" t="s">
        <v>1469</v>
      </c>
      <c r="K1182" s="4" t="s">
        <v>1697</v>
      </c>
      <c r="L1182" s="6">
        <f>DATE(RIGHT(J1182,4),MID(J1182,4,2),LEFT(J1182,2))</f>
        <v>42863</v>
      </c>
      <c r="M1182" s="1">
        <v>0.83</v>
      </c>
      <c r="N1182" s="1" t="s">
        <v>23</v>
      </c>
      <c r="O1182" s="1" t="s">
        <v>1507</v>
      </c>
      <c r="P1182" s="1" t="s">
        <v>1913</v>
      </c>
      <c r="R1182" s="1" t="s">
        <v>1915</v>
      </c>
      <c r="S1182" s="5" t="s">
        <v>1462</v>
      </c>
      <c r="T1182" s="5" t="s">
        <v>1464</v>
      </c>
      <c r="U1182" s="2" t="s">
        <v>1469</v>
      </c>
      <c r="V1182" s="2">
        <f>DATE(RIGHT(S1182,4),MID(S1182,4,2),LEFT(S1182,2))</f>
        <v>42862</v>
      </c>
      <c r="W1182" s="2">
        <f>DATE(RIGHT(T1182,4),MID(T1182,4,2),LEFT(T1182,2))</f>
        <v>42871</v>
      </c>
      <c r="X1182" s="2">
        <f>DATE(RIGHT(U1182,4),MID(U1182,4,2),LEFT(U1182,2))</f>
        <v>42863</v>
      </c>
      <c r="Y1182" s="1" t="str">
        <f>IF(_xlfn.XOR(C1182=C1181,P1182=P1181),UPPER("aaa"),"")</f>
        <v/>
      </c>
      <c r="Z1182" s="1" t="str">
        <f>IF(_xlfn.XOR(C1183=C1182,P1183=P1182),UPPER("aaa"),"")</f>
        <v/>
      </c>
      <c r="AA1182" s="1" t="str">
        <f>IF(Y1182="AAA",Y1182,Z1182)</f>
        <v/>
      </c>
      <c r="AB1182" s="1" t="s">
        <v>40</v>
      </c>
    </row>
    <row r="1183" spans="1:28" x14ac:dyDescent="0.35">
      <c r="A1183" s="1" t="str">
        <f>LEFT(B1183,9)</f>
        <v>LETADLO_2</v>
      </c>
      <c r="B1183" s="1" t="s">
        <v>1466</v>
      </c>
      <c r="C1183" s="3" t="s">
        <v>552</v>
      </c>
      <c r="D1183" s="1" t="s">
        <v>25</v>
      </c>
      <c r="E1183" s="1" t="s">
        <v>1469</v>
      </c>
      <c r="G1183" s="7" t="s">
        <v>1469</v>
      </c>
      <c r="H1183" s="4" t="s">
        <v>1701</v>
      </c>
      <c r="I1183" s="6">
        <f>DATE(RIGHT(G1183,4),MID(G1183,4,2),LEFT(G1183,2))</f>
        <v>42863</v>
      </c>
      <c r="J1183" s="7" t="s">
        <v>1469</v>
      </c>
      <c r="K1183" s="4" t="s">
        <v>1717</v>
      </c>
      <c r="L1183" s="6">
        <f>DATE(RIGHT(J1183,4),MID(J1183,4,2),LEFT(J1183,2))</f>
        <v>42863</v>
      </c>
      <c r="M1183" s="1">
        <v>0.83</v>
      </c>
      <c r="N1183" s="1" t="s">
        <v>23</v>
      </c>
      <c r="O1183" s="1" t="s">
        <v>40</v>
      </c>
      <c r="P1183" s="1" t="s">
        <v>1913</v>
      </c>
      <c r="R1183" s="1" t="s">
        <v>1915</v>
      </c>
      <c r="S1183" s="5" t="s">
        <v>1462</v>
      </c>
      <c r="T1183" s="5" t="s">
        <v>1464</v>
      </c>
      <c r="U1183" s="2" t="s">
        <v>1469</v>
      </c>
      <c r="V1183" s="2">
        <f>DATE(RIGHT(S1183,4),MID(S1183,4,2),LEFT(S1183,2))</f>
        <v>42862</v>
      </c>
      <c r="W1183" s="2">
        <f>DATE(RIGHT(T1183,4),MID(T1183,4,2),LEFT(T1183,2))</f>
        <v>42871</v>
      </c>
      <c r="X1183" s="2">
        <f>DATE(RIGHT(U1183,4),MID(U1183,4,2),LEFT(U1183,2))</f>
        <v>42863</v>
      </c>
      <c r="Y1183" s="1" t="str">
        <f>IF(_xlfn.XOR(C1183=C1182,P1183=P1182),UPPER("aaa"),"")</f>
        <v/>
      </c>
      <c r="Z1183" s="1" t="str">
        <f>IF(_xlfn.XOR(C1184=C1183,P1184=P1183),UPPER("aaa"),"")</f>
        <v/>
      </c>
      <c r="AA1183" s="1" t="str">
        <f>IF(Y1183="AAA",Y1183,Z1183)</f>
        <v/>
      </c>
      <c r="AB1183" s="1" t="s">
        <v>32</v>
      </c>
    </row>
    <row r="1184" spans="1:28" x14ac:dyDescent="0.35">
      <c r="A1184" s="1" t="str">
        <f>LEFT(B1184,9)</f>
        <v>LETADLO_2</v>
      </c>
      <c r="B1184" s="1" t="s">
        <v>1466</v>
      </c>
      <c r="C1184" s="3" t="s">
        <v>558</v>
      </c>
      <c r="D1184" s="1" t="s">
        <v>25</v>
      </c>
      <c r="E1184" s="1" t="s">
        <v>1512</v>
      </c>
      <c r="G1184" s="7" t="s">
        <v>1469</v>
      </c>
      <c r="H1184" s="4" t="s">
        <v>492</v>
      </c>
      <c r="I1184" s="6">
        <f>DATE(RIGHT(G1184,4),MID(G1184,4,2),LEFT(G1184,2))</f>
        <v>42863</v>
      </c>
      <c r="J1184" s="7" t="s">
        <v>1469</v>
      </c>
      <c r="K1184" s="4" t="s">
        <v>218</v>
      </c>
      <c r="L1184" s="6">
        <f>DATE(RIGHT(J1184,4),MID(J1184,4,2),LEFT(J1184,2))</f>
        <v>42863</v>
      </c>
      <c r="M1184" s="1">
        <v>1</v>
      </c>
      <c r="N1184" s="1" t="s">
        <v>36</v>
      </c>
      <c r="O1184" s="1" t="s">
        <v>1515</v>
      </c>
      <c r="P1184" s="1" t="s">
        <v>1916</v>
      </c>
      <c r="R1184" s="1" t="s">
        <v>1917</v>
      </c>
      <c r="S1184" s="5" t="s">
        <v>1462</v>
      </c>
      <c r="T1184" s="5" t="s">
        <v>1464</v>
      </c>
      <c r="U1184" s="2" t="s">
        <v>1469</v>
      </c>
      <c r="V1184" s="2">
        <f>DATE(RIGHT(S1184,4),MID(S1184,4,2),LEFT(S1184,2))</f>
        <v>42862</v>
      </c>
      <c r="W1184" s="2">
        <f>DATE(RIGHT(T1184,4),MID(T1184,4,2),LEFT(T1184,2))</f>
        <v>42871</v>
      </c>
      <c r="X1184" s="2">
        <f>DATE(RIGHT(U1184,4),MID(U1184,4,2),LEFT(U1184,2))</f>
        <v>42863</v>
      </c>
      <c r="Y1184" s="1" t="str">
        <f>IF(_xlfn.XOR(C1184=C1183,P1184=P1183),UPPER("aaa"),"")</f>
        <v/>
      </c>
      <c r="Z1184" s="1" t="str">
        <f>IF(_xlfn.XOR(C1185=C1184,P1185=P1184),UPPER("aaa"),"")</f>
        <v/>
      </c>
      <c r="AA1184" s="1" t="str">
        <f>IF(Y1184="AAA",Y1184,Z1184)</f>
        <v/>
      </c>
      <c r="AB1184" s="1" t="s">
        <v>32</v>
      </c>
    </row>
    <row r="1185" spans="1:28" x14ac:dyDescent="0.35">
      <c r="A1185" s="1" t="str">
        <f>LEFT(B1185,9)</f>
        <v>LETADLO_2</v>
      </c>
      <c r="B1185" s="1" t="s">
        <v>1466</v>
      </c>
      <c r="C1185" s="3" t="s">
        <v>562</v>
      </c>
      <c r="D1185" s="1" t="s">
        <v>25</v>
      </c>
      <c r="E1185" s="1" t="s">
        <v>1469</v>
      </c>
      <c r="G1185" s="7" t="s">
        <v>1462</v>
      </c>
      <c r="H1185" s="4" t="s">
        <v>75</v>
      </c>
      <c r="I1185" s="6">
        <f>DATE(RIGHT(G1185,4),MID(G1185,4,2),LEFT(G1185,2))</f>
        <v>42862</v>
      </c>
      <c r="J1185" s="7" t="s">
        <v>1462</v>
      </c>
      <c r="K1185" s="4" t="s">
        <v>659</v>
      </c>
      <c r="L1185" s="6">
        <f>DATE(RIGHT(J1185,4),MID(J1185,4,2),LEFT(J1185,2))</f>
        <v>42862</v>
      </c>
      <c r="M1185" s="1">
        <v>0.1</v>
      </c>
      <c r="N1185" s="1" t="s">
        <v>36</v>
      </c>
      <c r="O1185" s="1" t="s">
        <v>308</v>
      </c>
      <c r="P1185" s="1" t="s">
        <v>1918</v>
      </c>
      <c r="R1185" s="1" t="s">
        <v>1919</v>
      </c>
      <c r="S1185" s="5" t="s">
        <v>1462</v>
      </c>
      <c r="T1185" s="5" t="s">
        <v>1464</v>
      </c>
      <c r="U1185" s="2" t="s">
        <v>1462</v>
      </c>
      <c r="V1185" s="2">
        <f>DATE(RIGHT(S1185,4),MID(S1185,4,2),LEFT(S1185,2))</f>
        <v>42862</v>
      </c>
      <c r="W1185" s="2">
        <f>DATE(RIGHT(T1185,4),MID(T1185,4,2),LEFT(T1185,2))</f>
        <v>42871</v>
      </c>
      <c r="X1185" s="2">
        <f>DATE(RIGHT(U1185,4),MID(U1185,4,2),LEFT(U1185,2))</f>
        <v>42862</v>
      </c>
      <c r="Y1185" s="1" t="str">
        <f>IF(_xlfn.XOR(C1185=C1184,P1185=P1184),UPPER("aaa"),"")</f>
        <v/>
      </c>
      <c r="Z1185" s="1" t="str">
        <f>IF(_xlfn.XOR(C1186=C1185,P1186=P1185),UPPER("aaa"),"")</f>
        <v/>
      </c>
      <c r="AA1185" s="1" t="str">
        <f>IF(Y1185="AAA",Y1185,Z1185)</f>
        <v/>
      </c>
      <c r="AB1185" s="1" t="s">
        <v>32</v>
      </c>
    </row>
    <row r="1186" spans="1:28" x14ac:dyDescent="0.35">
      <c r="A1186" s="1" t="str">
        <f>LEFT(B1186,9)</f>
        <v>LETADLO_2</v>
      </c>
      <c r="B1186" s="1" t="s">
        <v>1466</v>
      </c>
      <c r="C1186" s="3" t="s">
        <v>565</v>
      </c>
      <c r="D1186" s="1" t="s">
        <v>25</v>
      </c>
      <c r="E1186" s="1" t="s">
        <v>1512</v>
      </c>
      <c r="G1186" s="7" t="s">
        <v>1469</v>
      </c>
      <c r="H1186" s="4" t="s">
        <v>218</v>
      </c>
      <c r="I1186" s="6">
        <f>DATE(RIGHT(G1186,4),MID(G1186,4,2),LEFT(G1186,2))</f>
        <v>42863</v>
      </c>
      <c r="J1186" s="7" t="s">
        <v>1469</v>
      </c>
      <c r="K1186" s="4" t="s">
        <v>246</v>
      </c>
      <c r="L1186" s="6">
        <f>DATE(RIGHT(J1186,4),MID(J1186,4,2),LEFT(J1186,2))</f>
        <v>42863</v>
      </c>
      <c r="M1186" s="1">
        <v>0.5</v>
      </c>
      <c r="N1186" s="1" t="s">
        <v>36</v>
      </c>
      <c r="O1186" s="1" t="s">
        <v>1515</v>
      </c>
      <c r="P1186" s="1" t="s">
        <v>1920</v>
      </c>
      <c r="R1186" s="1" t="s">
        <v>1921</v>
      </c>
      <c r="S1186" s="5" t="s">
        <v>1462</v>
      </c>
      <c r="T1186" s="5" t="s">
        <v>1464</v>
      </c>
      <c r="U1186" s="2" t="s">
        <v>1469</v>
      </c>
      <c r="V1186" s="2">
        <f>DATE(RIGHT(S1186,4),MID(S1186,4,2),LEFT(S1186,2))</f>
        <v>42862</v>
      </c>
      <c r="W1186" s="2">
        <f>DATE(RIGHT(T1186,4),MID(T1186,4,2),LEFT(T1186,2))</f>
        <v>42871</v>
      </c>
      <c r="X1186" s="2">
        <f>DATE(RIGHT(U1186,4),MID(U1186,4,2),LEFT(U1186,2))</f>
        <v>42863</v>
      </c>
      <c r="Y1186" s="1" t="str">
        <f>IF(_xlfn.XOR(C1186=C1185,P1186=P1185),UPPER("aaa"),"")</f>
        <v/>
      </c>
      <c r="Z1186" s="1" t="str">
        <f>IF(_xlfn.XOR(C1187=C1186,P1187=P1186),UPPER("aaa"),"")</f>
        <v/>
      </c>
      <c r="AA1186" s="1" t="str">
        <f>IF(Y1186="AAA",Y1186,Z1186)</f>
        <v/>
      </c>
      <c r="AB1186" s="1" t="s">
        <v>32</v>
      </c>
    </row>
    <row r="1187" spans="1:28" x14ac:dyDescent="0.35">
      <c r="A1187" s="1" t="str">
        <f>LEFT(B1187,9)</f>
        <v>LETADLO_2</v>
      </c>
      <c r="B1187" s="1" t="s">
        <v>1466</v>
      </c>
      <c r="C1187" s="3" t="s">
        <v>568</v>
      </c>
      <c r="D1187" s="1" t="s">
        <v>25</v>
      </c>
      <c r="E1187" s="1" t="s">
        <v>1512</v>
      </c>
      <c r="G1187" s="7" t="s">
        <v>1462</v>
      </c>
      <c r="H1187" s="4" t="s">
        <v>1300</v>
      </c>
      <c r="I1187" s="6">
        <f>DATE(RIGHT(G1187,4),MID(G1187,4,2),LEFT(G1187,2))</f>
        <v>42862</v>
      </c>
      <c r="J1187" s="7" t="s">
        <v>1462</v>
      </c>
      <c r="K1187" s="4" t="s">
        <v>656</v>
      </c>
      <c r="L1187" s="6">
        <f>DATE(RIGHT(J1187,4),MID(J1187,4,2),LEFT(J1187,2))</f>
        <v>42862</v>
      </c>
      <c r="M1187" s="1">
        <v>0.78</v>
      </c>
      <c r="N1187" s="1" t="s">
        <v>36</v>
      </c>
      <c r="O1187" s="1" t="s">
        <v>308</v>
      </c>
      <c r="P1187" s="1" t="s">
        <v>1922</v>
      </c>
      <c r="R1187" s="1" t="s">
        <v>1923</v>
      </c>
      <c r="S1187" s="5" t="s">
        <v>1462</v>
      </c>
      <c r="T1187" s="5" t="s">
        <v>1464</v>
      </c>
      <c r="U1187" s="2" t="s">
        <v>1462</v>
      </c>
      <c r="V1187" s="2">
        <f>DATE(RIGHT(S1187,4),MID(S1187,4,2),LEFT(S1187,2))</f>
        <v>42862</v>
      </c>
      <c r="W1187" s="2">
        <f>DATE(RIGHT(T1187,4),MID(T1187,4,2),LEFT(T1187,2))</f>
        <v>42871</v>
      </c>
      <c r="X1187" s="2">
        <f>DATE(RIGHT(U1187,4),MID(U1187,4,2),LEFT(U1187,2))</f>
        <v>42862</v>
      </c>
      <c r="Y1187" s="1" t="str">
        <f>IF(_xlfn.XOR(C1187=C1186,P1187=P1186),UPPER("aaa"),"")</f>
        <v/>
      </c>
      <c r="Z1187" s="1" t="str">
        <f>IF(_xlfn.XOR(C1188=C1187,P1188=P1187),UPPER("aaa"),"")</f>
        <v/>
      </c>
      <c r="AA1187" s="1" t="str">
        <f>IF(Y1187="AAA",Y1187,Z1187)</f>
        <v/>
      </c>
      <c r="AB1187" s="1" t="s">
        <v>32</v>
      </c>
    </row>
    <row r="1188" spans="1:28" x14ac:dyDescent="0.35">
      <c r="A1188" s="1" t="str">
        <f>LEFT(B1188,9)</f>
        <v>LETADLO_2</v>
      </c>
      <c r="B1188" s="1" t="s">
        <v>1466</v>
      </c>
      <c r="C1188" s="3" t="s">
        <v>572</v>
      </c>
      <c r="D1188" s="1" t="s">
        <v>25</v>
      </c>
      <c r="E1188" s="1" t="s">
        <v>1474</v>
      </c>
      <c r="G1188" s="7" t="s">
        <v>1469</v>
      </c>
      <c r="H1188" s="4" t="s">
        <v>142</v>
      </c>
      <c r="I1188" s="6">
        <f>DATE(RIGHT(G1188,4),MID(G1188,4,2),LEFT(G1188,2))</f>
        <v>42863</v>
      </c>
      <c r="J1188" s="7" t="s">
        <v>1469</v>
      </c>
      <c r="K1188" s="4" t="s">
        <v>187</v>
      </c>
      <c r="L1188" s="6">
        <f>DATE(RIGHT(J1188,4),MID(J1188,4,2),LEFT(J1188,2))</f>
        <v>42863</v>
      </c>
      <c r="M1188" s="1">
        <v>2.67</v>
      </c>
      <c r="N1188" s="1" t="s">
        <v>36</v>
      </c>
      <c r="O1188" s="1" t="s">
        <v>40</v>
      </c>
      <c r="P1188" s="1" t="s">
        <v>1924</v>
      </c>
      <c r="R1188" s="1" t="s">
        <v>1925</v>
      </c>
      <c r="S1188" s="5" t="s">
        <v>1462</v>
      </c>
      <c r="T1188" s="5" t="s">
        <v>1464</v>
      </c>
      <c r="U1188" s="2" t="s">
        <v>1469</v>
      </c>
      <c r="V1188" s="2">
        <f>DATE(RIGHT(S1188,4),MID(S1188,4,2),LEFT(S1188,2))</f>
        <v>42862</v>
      </c>
      <c r="W1188" s="2">
        <f>DATE(RIGHT(T1188,4),MID(T1188,4,2),LEFT(T1188,2))</f>
        <v>42871</v>
      </c>
      <c r="X1188" s="2">
        <f>DATE(RIGHT(U1188,4),MID(U1188,4,2),LEFT(U1188,2))</f>
        <v>42863</v>
      </c>
      <c r="Y1188" s="1" t="str">
        <f>IF(_xlfn.XOR(C1188=C1187,P1188=P1187),UPPER("aaa"),"")</f>
        <v/>
      </c>
      <c r="Z1188" s="1" t="str">
        <f>IF(_xlfn.XOR(C1189=C1188,P1189=P1188),UPPER("aaa"),"")</f>
        <v/>
      </c>
      <c r="AA1188" s="1" t="str">
        <f>IF(Y1188="AAA",Y1188,Z1188)</f>
        <v/>
      </c>
      <c r="AB1188" s="1" t="s">
        <v>40</v>
      </c>
    </row>
    <row r="1189" spans="1:28" x14ac:dyDescent="0.35">
      <c r="A1189" s="1" t="str">
        <f>LEFT(B1189,9)</f>
        <v>LETADLO_2</v>
      </c>
      <c r="B1189" s="1" t="s">
        <v>1466</v>
      </c>
      <c r="C1189" s="3" t="s">
        <v>572</v>
      </c>
      <c r="D1189" s="1" t="s">
        <v>25</v>
      </c>
      <c r="E1189" s="1" t="s">
        <v>1474</v>
      </c>
      <c r="G1189" s="7" t="s">
        <v>1469</v>
      </c>
      <c r="H1189" s="4" t="s">
        <v>146</v>
      </c>
      <c r="I1189" s="6">
        <f>DATE(RIGHT(G1189,4),MID(G1189,4,2),LEFT(G1189,2))</f>
        <v>42863</v>
      </c>
      <c r="J1189" s="7" t="s">
        <v>1469</v>
      </c>
      <c r="K1189" s="4" t="s">
        <v>187</v>
      </c>
      <c r="L1189" s="6">
        <f>DATE(RIGHT(J1189,4),MID(J1189,4,2),LEFT(J1189,2))</f>
        <v>42863</v>
      </c>
      <c r="M1189" s="1">
        <v>1.67</v>
      </c>
      <c r="N1189" s="1" t="s">
        <v>46</v>
      </c>
      <c r="O1189" s="1" t="s">
        <v>1670</v>
      </c>
      <c r="P1189" s="1" t="s">
        <v>1924</v>
      </c>
      <c r="R1189" s="1" t="s">
        <v>1925</v>
      </c>
      <c r="S1189" s="5" t="s">
        <v>1462</v>
      </c>
      <c r="T1189" s="5" t="s">
        <v>1464</v>
      </c>
      <c r="U1189" s="2" t="s">
        <v>1469</v>
      </c>
      <c r="V1189" s="2">
        <f>DATE(RIGHT(S1189,4),MID(S1189,4,2),LEFT(S1189,2))</f>
        <v>42862</v>
      </c>
      <c r="W1189" s="2">
        <f>DATE(RIGHT(T1189,4),MID(T1189,4,2),LEFT(T1189,2))</f>
        <v>42871</v>
      </c>
      <c r="X1189" s="2">
        <f>DATE(RIGHT(U1189,4),MID(U1189,4,2),LEFT(U1189,2))</f>
        <v>42863</v>
      </c>
      <c r="Y1189" s="1" t="str">
        <f>IF(_xlfn.XOR(C1189=C1188,P1189=P1188),UPPER("aaa"),"")</f>
        <v/>
      </c>
      <c r="Z1189" s="1" t="str">
        <f>IF(_xlfn.XOR(C1190=C1189,P1190=P1189),UPPER("aaa"),"")</f>
        <v/>
      </c>
      <c r="AA1189" s="1" t="str">
        <f>IF(Y1189="AAA",Y1189,Z1189)</f>
        <v/>
      </c>
      <c r="AB1189" s="1" t="s">
        <v>32</v>
      </c>
    </row>
    <row r="1190" spans="1:28" x14ac:dyDescent="0.35">
      <c r="A1190" s="1" t="str">
        <f>LEFT(B1190,9)</f>
        <v>LETADLO_2</v>
      </c>
      <c r="B1190" s="1" t="s">
        <v>1466</v>
      </c>
      <c r="C1190" s="3" t="s">
        <v>572</v>
      </c>
      <c r="D1190" s="1" t="s">
        <v>25</v>
      </c>
      <c r="E1190" s="1" t="s">
        <v>1474</v>
      </c>
      <c r="G1190" s="7" t="s">
        <v>1474</v>
      </c>
      <c r="H1190" s="4" t="s">
        <v>64</v>
      </c>
      <c r="I1190" s="6">
        <f>DATE(RIGHT(G1190,4),MID(G1190,4,2),LEFT(G1190,2))</f>
        <v>42870</v>
      </c>
      <c r="J1190" s="7" t="s">
        <v>1474</v>
      </c>
      <c r="K1190" s="4" t="s">
        <v>206</v>
      </c>
      <c r="L1190" s="6">
        <f>DATE(RIGHT(J1190,4),MID(J1190,4,2),LEFT(J1190,2))</f>
        <v>42870</v>
      </c>
      <c r="M1190" s="1">
        <v>1.5</v>
      </c>
      <c r="N1190" s="1" t="s">
        <v>36</v>
      </c>
      <c r="O1190" s="1" t="s">
        <v>308</v>
      </c>
      <c r="P1190" s="1" t="s">
        <v>1924</v>
      </c>
      <c r="R1190" s="1" t="s">
        <v>1925</v>
      </c>
      <c r="S1190" s="5" t="s">
        <v>1462</v>
      </c>
      <c r="T1190" s="5" t="s">
        <v>1464</v>
      </c>
      <c r="U1190" s="2" t="s">
        <v>1474</v>
      </c>
      <c r="V1190" s="2">
        <f>DATE(RIGHT(S1190,4),MID(S1190,4,2),LEFT(S1190,2))</f>
        <v>42862</v>
      </c>
      <c r="W1190" s="2">
        <f>DATE(RIGHT(T1190,4),MID(T1190,4,2),LEFT(T1190,2))</f>
        <v>42871</v>
      </c>
      <c r="X1190" s="2">
        <f>DATE(RIGHT(U1190,4),MID(U1190,4,2),LEFT(U1190,2))</f>
        <v>42870</v>
      </c>
      <c r="Y1190" s="1" t="str">
        <f>IF(_xlfn.XOR(C1190=C1189,P1190=P1189),UPPER("aaa"),"")</f>
        <v/>
      </c>
      <c r="Z1190" s="1" t="str">
        <f>IF(_xlfn.XOR(C1191=C1190,P1191=P1190),UPPER("aaa"),"")</f>
        <v/>
      </c>
      <c r="AA1190" s="1" t="str">
        <f>IF(Y1190="AAA",Y1190,Z1190)</f>
        <v/>
      </c>
      <c r="AB1190" s="1" t="s">
        <v>32</v>
      </c>
    </row>
    <row r="1191" spans="1:28" x14ac:dyDescent="0.35">
      <c r="A1191" s="1" t="str">
        <f>LEFT(B1191,9)</f>
        <v>LETADLO_2</v>
      </c>
      <c r="B1191" s="1" t="s">
        <v>1466</v>
      </c>
      <c r="C1191" s="3" t="s">
        <v>1927</v>
      </c>
      <c r="D1191" s="1" t="s">
        <v>25</v>
      </c>
      <c r="E1191" s="1" t="s">
        <v>1469</v>
      </c>
      <c r="G1191" s="7" t="s">
        <v>1462</v>
      </c>
      <c r="H1191" s="4" t="s">
        <v>1926</v>
      </c>
      <c r="I1191" s="6">
        <f>DATE(RIGHT(G1191,4),MID(G1191,4,2),LEFT(G1191,2))</f>
        <v>42862</v>
      </c>
      <c r="J1191" s="7" t="s">
        <v>1462</v>
      </c>
      <c r="K1191" s="4" t="s">
        <v>388</v>
      </c>
      <c r="L1191" s="6">
        <f>DATE(RIGHT(J1191,4),MID(J1191,4,2),LEFT(J1191,2))</f>
        <v>42862</v>
      </c>
      <c r="M1191" s="1">
        <v>0.72</v>
      </c>
      <c r="N1191" s="1" t="s">
        <v>36</v>
      </c>
      <c r="O1191" s="1" t="s">
        <v>308</v>
      </c>
      <c r="P1191" s="1" t="s">
        <v>1928</v>
      </c>
      <c r="R1191" s="1" t="s">
        <v>1929</v>
      </c>
      <c r="S1191" s="5" t="s">
        <v>1462</v>
      </c>
      <c r="T1191" s="5" t="s">
        <v>1464</v>
      </c>
      <c r="U1191" s="2" t="s">
        <v>1469</v>
      </c>
      <c r="V1191" s="2">
        <f>DATE(RIGHT(S1191,4),MID(S1191,4,2),LEFT(S1191,2))</f>
        <v>42862</v>
      </c>
      <c r="W1191" s="2">
        <f>DATE(RIGHT(T1191,4),MID(T1191,4,2),LEFT(T1191,2))</f>
        <v>42871</v>
      </c>
      <c r="X1191" s="2">
        <f>DATE(RIGHT(U1191,4),MID(U1191,4,2),LEFT(U1191,2))</f>
        <v>42863</v>
      </c>
      <c r="Y1191" s="1" t="str">
        <f>IF(_xlfn.XOR(C1191=C1190,P1191=P1190),UPPER("aaa"),"")</f>
        <v/>
      </c>
      <c r="Z1191" s="1" t="str">
        <f>IF(_xlfn.XOR(C1192=C1191,P1192=P1191),UPPER("aaa"),"")</f>
        <v/>
      </c>
      <c r="AA1191" s="1" t="str">
        <f>IF(Y1191="AAA",Y1191,Z1191)</f>
        <v/>
      </c>
      <c r="AB1191" s="1" t="s">
        <v>40</v>
      </c>
    </row>
    <row r="1192" spans="1:28" x14ac:dyDescent="0.35">
      <c r="A1192" s="1" t="str">
        <f>LEFT(B1192,9)</f>
        <v>LETADLO_2</v>
      </c>
      <c r="B1192" s="1" t="s">
        <v>1466</v>
      </c>
      <c r="C1192" s="3" t="s">
        <v>576</v>
      </c>
      <c r="D1192" s="1" t="s">
        <v>25</v>
      </c>
      <c r="E1192" s="1" t="s">
        <v>1469</v>
      </c>
      <c r="G1192" s="7" t="s">
        <v>1462</v>
      </c>
      <c r="H1192" s="4" t="s">
        <v>664</v>
      </c>
      <c r="I1192" s="6">
        <f>DATE(RIGHT(G1192,4),MID(G1192,4,2),LEFT(G1192,2))</f>
        <v>42862</v>
      </c>
      <c r="J1192" s="7" t="s">
        <v>1462</v>
      </c>
      <c r="K1192" s="4" t="s">
        <v>644</v>
      </c>
      <c r="L1192" s="6">
        <f>DATE(RIGHT(J1192,4),MID(J1192,4,2),LEFT(J1192,2))</f>
        <v>42862</v>
      </c>
      <c r="M1192" s="1">
        <v>0.92</v>
      </c>
      <c r="N1192" s="1" t="s">
        <v>36</v>
      </c>
      <c r="O1192" s="1" t="s">
        <v>308</v>
      </c>
      <c r="P1192" s="1" t="s">
        <v>1930</v>
      </c>
      <c r="R1192" s="1" t="s">
        <v>1931</v>
      </c>
      <c r="S1192" s="5" t="s">
        <v>1462</v>
      </c>
      <c r="T1192" s="5" t="s">
        <v>1464</v>
      </c>
      <c r="U1192" s="2" t="s">
        <v>1469</v>
      </c>
      <c r="V1192" s="2">
        <f>DATE(RIGHT(S1192,4),MID(S1192,4,2),LEFT(S1192,2))</f>
        <v>42862</v>
      </c>
      <c r="W1192" s="2">
        <f>DATE(RIGHT(T1192,4),MID(T1192,4,2),LEFT(T1192,2))</f>
        <v>42871</v>
      </c>
      <c r="X1192" s="2">
        <f>DATE(RIGHT(U1192,4),MID(U1192,4,2),LEFT(U1192,2))</f>
        <v>42863</v>
      </c>
      <c r="Y1192" s="1" t="str">
        <f>IF(_xlfn.XOR(C1192=C1191,P1192=P1191),UPPER("aaa"),"")</f>
        <v/>
      </c>
      <c r="Z1192" s="1" t="str">
        <f>IF(_xlfn.XOR(C1193=C1192,P1193=P1192),UPPER("aaa"),"")</f>
        <v>AAA</v>
      </c>
      <c r="AA1192" s="1" t="str">
        <f>IF(Y1192="AAA",Y1192,Z1192)</f>
        <v>AAA</v>
      </c>
      <c r="AB1192" s="1" t="s">
        <v>32</v>
      </c>
    </row>
    <row r="1193" spans="1:28" x14ac:dyDescent="0.35">
      <c r="A1193" s="1" t="str">
        <f>LEFT(B1193,9)</f>
        <v>LETADLO_2</v>
      </c>
      <c r="B1193" s="1" t="s">
        <v>1466</v>
      </c>
      <c r="C1193" s="3" t="s">
        <v>579</v>
      </c>
      <c r="D1193" s="1" t="s">
        <v>25</v>
      </c>
      <c r="E1193" s="1" t="s">
        <v>1469</v>
      </c>
      <c r="G1193" s="7" t="s">
        <v>1462</v>
      </c>
      <c r="H1193" s="4" t="s">
        <v>1731</v>
      </c>
      <c r="I1193" s="6">
        <f>DATE(RIGHT(G1193,4),MID(G1193,4,2),LEFT(G1193,2))</f>
        <v>42862</v>
      </c>
      <c r="J1193" s="7" t="s">
        <v>1462</v>
      </c>
      <c r="K1193" s="4" t="s">
        <v>664</v>
      </c>
      <c r="L1193" s="6">
        <f>DATE(RIGHT(J1193,4),MID(J1193,4,2),LEFT(J1193,2))</f>
        <v>42862</v>
      </c>
      <c r="M1193" s="1">
        <v>0.88</v>
      </c>
      <c r="N1193" s="1" t="s">
        <v>36</v>
      </c>
      <c r="O1193" s="1" t="s">
        <v>308</v>
      </c>
      <c r="P1193" s="1" t="s">
        <v>1930</v>
      </c>
      <c r="R1193" s="1" t="s">
        <v>1932</v>
      </c>
      <c r="S1193" s="5" t="s">
        <v>1462</v>
      </c>
      <c r="T1193" s="5" t="s">
        <v>1464</v>
      </c>
      <c r="U1193" s="2" t="s">
        <v>1469</v>
      </c>
      <c r="V1193" s="2">
        <f>DATE(RIGHT(S1193,4),MID(S1193,4,2),LEFT(S1193,2))</f>
        <v>42862</v>
      </c>
      <c r="W1193" s="2">
        <f>DATE(RIGHT(T1193,4),MID(T1193,4,2),LEFT(T1193,2))</f>
        <v>42871</v>
      </c>
      <c r="X1193" s="2">
        <f>DATE(RIGHT(U1193,4),MID(U1193,4,2),LEFT(U1193,2))</f>
        <v>42863</v>
      </c>
      <c r="Y1193" s="1" t="str">
        <f>IF(_xlfn.XOR(C1193=C1192,P1193=P1192),UPPER("aaa"),"")</f>
        <v>AAA</v>
      </c>
      <c r="Z1193" s="1" t="str">
        <f>IF(_xlfn.XOR(C1194=C1193,P1194=P1193),UPPER("aaa"),"")</f>
        <v/>
      </c>
      <c r="AA1193" s="1" t="str">
        <f>IF(Y1193="AAA",Y1193,Z1193)</f>
        <v>AAA</v>
      </c>
      <c r="AB1193" s="1" t="s">
        <v>40</v>
      </c>
    </row>
    <row r="1194" spans="1:28" x14ac:dyDescent="0.35">
      <c r="A1194" s="1" t="str">
        <f>LEFT(B1194,9)</f>
        <v>LETADLO_2</v>
      </c>
      <c r="B1194" s="1" t="s">
        <v>1466</v>
      </c>
      <c r="C1194" s="3" t="s">
        <v>579</v>
      </c>
      <c r="D1194" s="1" t="s">
        <v>25</v>
      </c>
      <c r="E1194" s="1" t="s">
        <v>1469</v>
      </c>
      <c r="G1194" s="7" t="s">
        <v>1635</v>
      </c>
      <c r="H1194" s="4" t="s">
        <v>1036</v>
      </c>
      <c r="I1194" s="6">
        <f>DATE(RIGHT(G1194,4),MID(G1194,4,2),LEFT(G1194,2))</f>
        <v>43453</v>
      </c>
      <c r="J1194" s="7" t="s">
        <v>1635</v>
      </c>
      <c r="K1194" s="4" t="s">
        <v>1636</v>
      </c>
      <c r="L1194" s="6">
        <f>DATE(RIGHT(J1194,4),MID(J1194,4,2),LEFT(J1194,2))</f>
        <v>43453</v>
      </c>
      <c r="M1194" s="1">
        <v>0.72</v>
      </c>
      <c r="N1194" s="1" t="s">
        <v>36</v>
      </c>
      <c r="O1194" s="1" t="s">
        <v>308</v>
      </c>
      <c r="P1194" s="1" t="s">
        <v>1930</v>
      </c>
      <c r="R1194" s="1" t="s">
        <v>1932</v>
      </c>
      <c r="S1194" s="5" t="s">
        <v>1462</v>
      </c>
      <c r="T1194" s="5" t="s">
        <v>1464</v>
      </c>
      <c r="U1194" s="2" t="s">
        <v>1635</v>
      </c>
      <c r="V1194" s="2">
        <f>DATE(RIGHT(S1194,4),MID(S1194,4,2),LEFT(S1194,2))</f>
        <v>42862</v>
      </c>
      <c r="W1194" s="2">
        <f>DATE(RIGHT(T1194,4),MID(T1194,4,2),LEFT(T1194,2))</f>
        <v>42871</v>
      </c>
      <c r="X1194" s="2">
        <f>DATE(RIGHT(U1194,4),MID(U1194,4,2),LEFT(U1194,2))</f>
        <v>43453</v>
      </c>
      <c r="Y1194" s="1" t="str">
        <f>IF(_xlfn.XOR(C1194=C1193,P1194=P1193),UPPER("aaa"),"")</f>
        <v/>
      </c>
      <c r="Z1194" s="1" t="str">
        <f>IF(_xlfn.XOR(C1195=C1194,P1195=P1194),UPPER("aaa"),"")</f>
        <v/>
      </c>
      <c r="AA1194" s="1" t="str">
        <f>IF(Y1194="AAA",Y1194,Z1194)</f>
        <v/>
      </c>
      <c r="AB1194" s="1" t="s">
        <v>32</v>
      </c>
    </row>
    <row r="1195" spans="1:28" x14ac:dyDescent="0.35">
      <c r="A1195" s="1" t="str">
        <f>LEFT(B1195,9)</f>
        <v>LETADLO_2</v>
      </c>
      <c r="B1195" s="1" t="s">
        <v>1466</v>
      </c>
      <c r="C1195" s="3" t="s">
        <v>582</v>
      </c>
      <c r="D1195" s="1" t="s">
        <v>25</v>
      </c>
      <c r="E1195" s="1" t="s">
        <v>1469</v>
      </c>
      <c r="G1195" s="7" t="s">
        <v>1462</v>
      </c>
      <c r="H1195" s="4" t="s">
        <v>388</v>
      </c>
      <c r="I1195" s="6">
        <f>DATE(RIGHT(G1195,4),MID(G1195,4,2),LEFT(G1195,2))</f>
        <v>42862</v>
      </c>
      <c r="J1195" s="7" t="s">
        <v>1462</v>
      </c>
      <c r="K1195" s="4" t="s">
        <v>709</v>
      </c>
      <c r="L1195" s="6">
        <f>DATE(RIGHT(J1195,4),MID(J1195,4,2),LEFT(J1195,2))</f>
        <v>42862</v>
      </c>
      <c r="M1195" s="1">
        <v>0.9</v>
      </c>
      <c r="N1195" s="1" t="s">
        <v>36</v>
      </c>
      <c r="O1195" s="1" t="s">
        <v>308</v>
      </c>
      <c r="P1195" s="1" t="s">
        <v>1933</v>
      </c>
      <c r="R1195" s="1" t="s">
        <v>1934</v>
      </c>
      <c r="S1195" s="5" t="s">
        <v>1462</v>
      </c>
      <c r="T1195" s="5" t="s">
        <v>1464</v>
      </c>
      <c r="U1195" s="2" t="s">
        <v>1469</v>
      </c>
      <c r="V1195" s="2">
        <f>DATE(RIGHT(S1195,4),MID(S1195,4,2),LEFT(S1195,2))</f>
        <v>42862</v>
      </c>
      <c r="W1195" s="2">
        <f>DATE(RIGHT(T1195,4),MID(T1195,4,2),LEFT(T1195,2))</f>
        <v>42871</v>
      </c>
      <c r="X1195" s="2">
        <f>DATE(RIGHT(U1195,4),MID(U1195,4,2),LEFT(U1195,2))</f>
        <v>42863</v>
      </c>
      <c r="Y1195" s="1" t="str">
        <f>IF(_xlfn.XOR(C1195=C1194,P1195=P1194),UPPER("aaa"),"")</f>
        <v/>
      </c>
      <c r="Z1195" s="1" t="str">
        <f>IF(_xlfn.XOR(C1196=C1195,P1196=P1195),UPPER("aaa"),"")</f>
        <v/>
      </c>
      <c r="AA1195" s="1" t="str">
        <f>IF(Y1195="AAA",Y1195,Z1195)</f>
        <v/>
      </c>
      <c r="AB1195" s="1" t="s">
        <v>32</v>
      </c>
    </row>
    <row r="1196" spans="1:28" x14ac:dyDescent="0.35">
      <c r="A1196" s="1" t="str">
        <f>LEFT(B1196,9)</f>
        <v>LETADLO_2</v>
      </c>
      <c r="B1196" s="1" t="s">
        <v>1466</v>
      </c>
      <c r="C1196" s="3" t="s">
        <v>589</v>
      </c>
      <c r="D1196" s="1" t="s">
        <v>25</v>
      </c>
      <c r="E1196" s="1" t="s">
        <v>1469</v>
      </c>
      <c r="G1196" s="7" t="s">
        <v>1469</v>
      </c>
      <c r="H1196" s="4" t="s">
        <v>126</v>
      </c>
      <c r="I1196" s="6">
        <f>DATE(RIGHT(G1196,4),MID(G1196,4,2),LEFT(G1196,2))</f>
        <v>42863</v>
      </c>
      <c r="J1196" s="7" t="s">
        <v>1469</v>
      </c>
      <c r="K1196" s="4" t="s">
        <v>1935</v>
      </c>
      <c r="L1196" s="6">
        <f>DATE(RIGHT(J1196,4),MID(J1196,4,2),LEFT(J1196,2))</f>
        <v>42863</v>
      </c>
      <c r="M1196" s="1">
        <v>0.35</v>
      </c>
      <c r="N1196" s="1" t="s">
        <v>50</v>
      </c>
      <c r="O1196" s="1" t="s">
        <v>658</v>
      </c>
      <c r="P1196" s="1" t="s">
        <v>1936</v>
      </c>
      <c r="R1196" s="1" t="s">
        <v>1937</v>
      </c>
      <c r="S1196" s="5" t="s">
        <v>1462</v>
      </c>
      <c r="T1196" s="5" t="s">
        <v>1464</v>
      </c>
      <c r="U1196" s="2" t="s">
        <v>1469</v>
      </c>
      <c r="V1196" s="2">
        <f>DATE(RIGHT(S1196,4),MID(S1196,4,2),LEFT(S1196,2))</f>
        <v>42862</v>
      </c>
      <c r="W1196" s="2">
        <f>DATE(RIGHT(T1196,4),MID(T1196,4,2),LEFT(T1196,2))</f>
        <v>42871</v>
      </c>
      <c r="X1196" s="2">
        <f>DATE(RIGHT(U1196,4),MID(U1196,4,2),LEFT(U1196,2))</f>
        <v>42863</v>
      </c>
      <c r="Y1196" s="1" t="str">
        <f>IF(_xlfn.XOR(C1196=C1195,P1196=P1195),UPPER("aaa"),"")</f>
        <v/>
      </c>
      <c r="Z1196" s="1" t="str">
        <f>IF(_xlfn.XOR(C1197=C1196,P1197=P1196),UPPER("aaa"),"")</f>
        <v/>
      </c>
      <c r="AA1196" s="1" t="str">
        <f>IF(Y1196="AAA",Y1196,Z1196)</f>
        <v/>
      </c>
      <c r="AB1196" s="1" t="s">
        <v>40</v>
      </c>
    </row>
    <row r="1197" spans="1:28" x14ac:dyDescent="0.35">
      <c r="A1197" s="1" t="str">
        <f>LEFT(B1197,9)</f>
        <v>LETADLO_2</v>
      </c>
      <c r="B1197" s="1" t="s">
        <v>1466</v>
      </c>
      <c r="C1197" s="3" t="s">
        <v>589</v>
      </c>
      <c r="D1197" s="1" t="s">
        <v>25</v>
      </c>
      <c r="E1197" s="1" t="s">
        <v>1469</v>
      </c>
      <c r="G1197" s="7" t="s">
        <v>1469</v>
      </c>
      <c r="H1197" s="4" t="s">
        <v>435</v>
      </c>
      <c r="I1197" s="6">
        <f>DATE(RIGHT(G1197,4),MID(G1197,4,2),LEFT(G1197,2))</f>
        <v>42863</v>
      </c>
      <c r="J1197" s="7" t="s">
        <v>1469</v>
      </c>
      <c r="K1197" s="4" t="s">
        <v>941</v>
      </c>
      <c r="L1197" s="6">
        <f>DATE(RIGHT(J1197,4),MID(J1197,4,2),LEFT(J1197,2))</f>
        <v>42863</v>
      </c>
      <c r="M1197" s="1">
        <v>0.5</v>
      </c>
      <c r="N1197" s="1" t="s">
        <v>50</v>
      </c>
      <c r="O1197" s="1" t="s">
        <v>1499</v>
      </c>
      <c r="P1197" s="1" t="s">
        <v>1936</v>
      </c>
      <c r="R1197" s="1" t="s">
        <v>1937</v>
      </c>
      <c r="S1197" s="5" t="s">
        <v>1462</v>
      </c>
      <c r="T1197" s="5" t="s">
        <v>1464</v>
      </c>
      <c r="U1197" s="2" t="s">
        <v>1469</v>
      </c>
      <c r="V1197" s="2">
        <f>DATE(RIGHT(S1197,4),MID(S1197,4,2),LEFT(S1197,2))</f>
        <v>42862</v>
      </c>
      <c r="W1197" s="2">
        <f>DATE(RIGHT(T1197,4),MID(T1197,4,2),LEFT(T1197,2))</f>
        <v>42871</v>
      </c>
      <c r="X1197" s="2">
        <f>DATE(RIGHT(U1197,4),MID(U1197,4,2),LEFT(U1197,2))</f>
        <v>42863</v>
      </c>
      <c r="Y1197" s="1" t="str">
        <f>IF(_xlfn.XOR(C1197=C1196,P1197=P1196),UPPER("aaa"),"")</f>
        <v/>
      </c>
      <c r="Z1197" s="1" t="str">
        <f>IF(_xlfn.XOR(C1198=C1197,P1198=P1197),UPPER("aaa"),"")</f>
        <v/>
      </c>
      <c r="AA1197" s="1" t="str">
        <f>IF(Y1197="AAA",Y1197,Z1197)</f>
        <v/>
      </c>
      <c r="AB1197" s="1" t="s">
        <v>40</v>
      </c>
    </row>
    <row r="1198" spans="1:28" x14ac:dyDescent="0.35">
      <c r="A1198" s="1" t="str">
        <f>LEFT(B1198,9)</f>
        <v>LETADLO_2</v>
      </c>
      <c r="B1198" s="1" t="s">
        <v>1466</v>
      </c>
      <c r="C1198" s="3" t="s">
        <v>589</v>
      </c>
      <c r="D1198" s="1" t="s">
        <v>25</v>
      </c>
      <c r="E1198" s="1" t="s">
        <v>1469</v>
      </c>
      <c r="G1198" s="7" t="s">
        <v>1469</v>
      </c>
      <c r="H1198" s="4" t="s">
        <v>659</v>
      </c>
      <c r="I1198" s="6">
        <f>DATE(RIGHT(G1198,4),MID(G1198,4,2),LEFT(G1198,2))</f>
        <v>42863</v>
      </c>
      <c r="J1198" s="7" t="s">
        <v>1469</v>
      </c>
      <c r="K1198" s="4" t="s">
        <v>659</v>
      </c>
      <c r="L1198" s="6">
        <f>DATE(RIGHT(J1198,4),MID(J1198,4,2),LEFT(J1198,2))</f>
        <v>42863</v>
      </c>
      <c r="M1198" s="1">
        <v>0</v>
      </c>
      <c r="N1198" s="1" t="s">
        <v>50</v>
      </c>
      <c r="O1198" s="1" t="s">
        <v>1499</v>
      </c>
      <c r="P1198" s="1" t="s">
        <v>1936</v>
      </c>
      <c r="R1198" s="1" t="s">
        <v>1937</v>
      </c>
      <c r="S1198" s="5" t="s">
        <v>1462</v>
      </c>
      <c r="T1198" s="5" t="s">
        <v>1464</v>
      </c>
      <c r="U1198" s="2" t="s">
        <v>1469</v>
      </c>
      <c r="V1198" s="2">
        <f>DATE(RIGHT(S1198,4),MID(S1198,4,2),LEFT(S1198,2))</f>
        <v>42862</v>
      </c>
      <c r="W1198" s="2">
        <f>DATE(RIGHT(T1198,4),MID(T1198,4,2),LEFT(T1198,2))</f>
        <v>42871</v>
      </c>
      <c r="X1198" s="2">
        <f>DATE(RIGHT(U1198,4),MID(U1198,4,2),LEFT(U1198,2))</f>
        <v>42863</v>
      </c>
      <c r="Y1198" s="1" t="str">
        <f>IF(_xlfn.XOR(C1198=C1197,P1198=P1197),UPPER("aaa"),"")</f>
        <v/>
      </c>
      <c r="Z1198" s="1" t="str">
        <f>IF(_xlfn.XOR(C1199=C1198,P1199=P1198),UPPER("aaa"),"")</f>
        <v/>
      </c>
      <c r="AA1198" s="1" t="str">
        <f>IF(Y1198="AAA",Y1198,Z1198)</f>
        <v/>
      </c>
      <c r="AB1198" s="1" t="s">
        <v>32</v>
      </c>
    </row>
    <row r="1199" spans="1:28" x14ac:dyDescent="0.35">
      <c r="A1199" s="1" t="str">
        <f>LEFT(B1199,9)</f>
        <v>LETADLO_2</v>
      </c>
      <c r="B1199" s="1" t="s">
        <v>1466</v>
      </c>
      <c r="C1199" s="3" t="s">
        <v>1939</v>
      </c>
      <c r="D1199" s="1" t="s">
        <v>25</v>
      </c>
      <c r="E1199" s="1" t="s">
        <v>1474</v>
      </c>
      <c r="G1199" s="7" t="s">
        <v>1488</v>
      </c>
      <c r="H1199" s="4" t="s">
        <v>1938</v>
      </c>
      <c r="I1199" s="6">
        <f>DATE(RIGHT(G1199,4),MID(G1199,4,2),LEFT(G1199,2))</f>
        <v>42866</v>
      </c>
      <c r="J1199" s="7" t="s">
        <v>1488</v>
      </c>
      <c r="K1199" s="4" t="s">
        <v>1060</v>
      </c>
      <c r="L1199" s="6">
        <f>DATE(RIGHT(J1199,4),MID(J1199,4,2),LEFT(J1199,2))</f>
        <v>42866</v>
      </c>
      <c r="M1199" s="1">
        <v>0.88</v>
      </c>
      <c r="N1199" s="1" t="s">
        <v>50</v>
      </c>
      <c r="O1199" s="1" t="s">
        <v>658</v>
      </c>
      <c r="P1199" s="1" t="s">
        <v>1940</v>
      </c>
      <c r="R1199" s="1" t="s">
        <v>1941</v>
      </c>
      <c r="S1199" s="5" t="s">
        <v>1462</v>
      </c>
      <c r="T1199" s="5" t="s">
        <v>1464</v>
      </c>
      <c r="U1199" s="2" t="s">
        <v>1488</v>
      </c>
      <c r="V1199" s="2">
        <f>DATE(RIGHT(S1199,4),MID(S1199,4,2),LEFT(S1199,2))</f>
        <v>42862</v>
      </c>
      <c r="W1199" s="2">
        <f>DATE(RIGHT(T1199,4),MID(T1199,4,2),LEFT(T1199,2))</f>
        <v>42871</v>
      </c>
      <c r="X1199" s="2">
        <f>DATE(RIGHT(U1199,4),MID(U1199,4,2),LEFT(U1199,2))</f>
        <v>42866</v>
      </c>
      <c r="Y1199" s="1" t="str">
        <f>IF(_xlfn.XOR(C1199=C1198,P1199=P1198),UPPER("aaa"),"")</f>
        <v/>
      </c>
      <c r="Z1199" s="1" t="str">
        <f>IF(_xlfn.XOR(C1200=C1199,P1200=P1199),UPPER("aaa"),"")</f>
        <v/>
      </c>
      <c r="AA1199" s="1" t="str">
        <f>IF(Y1199="AAA",Y1199,Z1199)</f>
        <v/>
      </c>
      <c r="AB1199" s="1" t="s">
        <v>32</v>
      </c>
    </row>
    <row r="1200" spans="1:28" x14ac:dyDescent="0.35">
      <c r="A1200" s="1" t="str">
        <f>LEFT(B1200,9)</f>
        <v>LETADLO_2</v>
      </c>
      <c r="B1200" s="1" t="s">
        <v>1466</v>
      </c>
      <c r="C1200" s="3" t="s">
        <v>1939</v>
      </c>
      <c r="D1200" s="1" t="s">
        <v>25</v>
      </c>
      <c r="E1200" s="1" t="s">
        <v>1474</v>
      </c>
      <c r="G1200" s="7" t="s">
        <v>1474</v>
      </c>
      <c r="H1200" s="4" t="s">
        <v>1942</v>
      </c>
      <c r="I1200" s="6">
        <f>DATE(RIGHT(G1200,4),MID(G1200,4,2),LEFT(G1200,2))</f>
        <v>42870</v>
      </c>
      <c r="J1200" s="7" t="s">
        <v>1474</v>
      </c>
      <c r="K1200" s="4" t="s">
        <v>90</v>
      </c>
      <c r="L1200" s="6">
        <f>DATE(RIGHT(J1200,4),MID(J1200,4,2),LEFT(J1200,2))</f>
        <v>42870</v>
      </c>
      <c r="M1200" s="1">
        <v>2.75</v>
      </c>
      <c r="N1200" s="1" t="s">
        <v>50</v>
      </c>
      <c r="O1200" s="1" t="s">
        <v>658</v>
      </c>
      <c r="P1200" s="1" t="s">
        <v>1940</v>
      </c>
      <c r="R1200" s="1" t="s">
        <v>1941</v>
      </c>
      <c r="S1200" s="5" t="s">
        <v>1462</v>
      </c>
      <c r="T1200" s="5" t="s">
        <v>1464</v>
      </c>
      <c r="U1200" s="2" t="s">
        <v>1474</v>
      </c>
      <c r="V1200" s="2">
        <f>DATE(RIGHT(S1200,4),MID(S1200,4,2),LEFT(S1200,2))</f>
        <v>42862</v>
      </c>
      <c r="W1200" s="2">
        <f>DATE(RIGHT(T1200,4),MID(T1200,4,2),LEFT(T1200,2))</f>
        <v>42871</v>
      </c>
      <c r="X1200" s="2">
        <f>DATE(RIGHT(U1200,4),MID(U1200,4,2),LEFT(U1200,2))</f>
        <v>42870</v>
      </c>
      <c r="Y1200" s="1" t="str">
        <f>IF(_xlfn.XOR(C1200=C1199,P1200=P1199),UPPER("aaa"),"")</f>
        <v/>
      </c>
      <c r="Z1200" s="1" t="str">
        <f>IF(_xlfn.XOR(C1201=C1200,P1201=P1200),UPPER("aaa"),"")</f>
        <v/>
      </c>
      <c r="AA1200" s="1" t="str">
        <f>IF(Y1200="AAA",Y1200,Z1200)</f>
        <v/>
      </c>
      <c r="AB1200" s="1" t="s">
        <v>32</v>
      </c>
    </row>
    <row r="1201" spans="1:28" x14ac:dyDescent="0.35">
      <c r="A1201" s="1" t="str">
        <f>LEFT(B1201,9)</f>
        <v>LETADLO_2</v>
      </c>
      <c r="B1201" s="1" t="s">
        <v>1466</v>
      </c>
      <c r="C1201" s="3" t="s">
        <v>1939</v>
      </c>
      <c r="D1201" s="1" t="s">
        <v>25</v>
      </c>
      <c r="E1201" s="1" t="s">
        <v>1474</v>
      </c>
      <c r="G1201" s="7" t="s">
        <v>1474</v>
      </c>
      <c r="H1201" s="4" t="s">
        <v>142</v>
      </c>
      <c r="I1201" s="6">
        <f>DATE(RIGHT(G1201,4),MID(G1201,4,2),LEFT(G1201,2))</f>
        <v>42870</v>
      </c>
      <c r="J1201" s="7" t="s">
        <v>1474</v>
      </c>
      <c r="K1201" s="4" t="s">
        <v>258</v>
      </c>
      <c r="L1201" s="6">
        <f>DATE(RIGHT(J1201,4),MID(J1201,4,2),LEFT(J1201,2))</f>
        <v>42870</v>
      </c>
      <c r="M1201" s="1">
        <v>0.5</v>
      </c>
      <c r="N1201" s="1" t="s">
        <v>50</v>
      </c>
      <c r="O1201" s="1" t="s">
        <v>1630</v>
      </c>
      <c r="P1201" s="1" t="s">
        <v>1940</v>
      </c>
      <c r="R1201" s="1" t="s">
        <v>1941</v>
      </c>
      <c r="S1201" s="5" t="s">
        <v>1462</v>
      </c>
      <c r="T1201" s="5" t="s">
        <v>1464</v>
      </c>
      <c r="U1201" s="2" t="s">
        <v>1474</v>
      </c>
      <c r="V1201" s="2">
        <f>DATE(RIGHT(S1201,4),MID(S1201,4,2),LEFT(S1201,2))</f>
        <v>42862</v>
      </c>
      <c r="W1201" s="2">
        <f>DATE(RIGHT(T1201,4),MID(T1201,4,2),LEFT(T1201,2))</f>
        <v>42871</v>
      </c>
      <c r="X1201" s="2">
        <f>DATE(RIGHT(U1201,4),MID(U1201,4,2),LEFT(U1201,2))</f>
        <v>42870</v>
      </c>
      <c r="Y1201" s="1" t="str">
        <f>IF(_xlfn.XOR(C1201=C1200,P1201=P1200),UPPER("aaa"),"")</f>
        <v/>
      </c>
      <c r="Z1201" s="1" t="str">
        <f>IF(_xlfn.XOR(C1202=C1201,P1202=P1201),UPPER("aaa"),"")</f>
        <v/>
      </c>
      <c r="AA1201" s="1" t="str">
        <f>IF(Y1201="AAA",Y1201,Z1201)</f>
        <v/>
      </c>
      <c r="AB1201" s="1" t="s">
        <v>40</v>
      </c>
    </row>
    <row r="1202" spans="1:28" x14ac:dyDescent="0.35">
      <c r="A1202" s="1" t="str">
        <f>LEFT(B1202,9)</f>
        <v>LETADLO_2</v>
      </c>
      <c r="B1202" s="1" t="s">
        <v>1466</v>
      </c>
      <c r="C1202" s="3" t="s">
        <v>1939</v>
      </c>
      <c r="D1202" s="1" t="s">
        <v>25</v>
      </c>
      <c r="E1202" s="1" t="s">
        <v>1474</v>
      </c>
      <c r="G1202" s="7" t="s">
        <v>1474</v>
      </c>
      <c r="H1202" s="4" t="s">
        <v>1629</v>
      </c>
      <c r="I1202" s="6">
        <f>DATE(RIGHT(G1202,4),MID(G1202,4,2),LEFT(G1202,2))</f>
        <v>42870</v>
      </c>
      <c r="J1202" s="7" t="s">
        <v>1474</v>
      </c>
      <c r="K1202" s="4" t="s">
        <v>1926</v>
      </c>
      <c r="L1202" s="6">
        <f>DATE(RIGHT(J1202,4),MID(J1202,4,2),LEFT(J1202,2))</f>
        <v>42870</v>
      </c>
      <c r="M1202" s="1">
        <v>0.35</v>
      </c>
      <c r="N1202" s="1" t="s">
        <v>50</v>
      </c>
      <c r="O1202" s="1" t="s">
        <v>658</v>
      </c>
      <c r="P1202" s="1" t="s">
        <v>1940</v>
      </c>
      <c r="R1202" s="1" t="s">
        <v>1941</v>
      </c>
      <c r="S1202" s="5" t="s">
        <v>1462</v>
      </c>
      <c r="T1202" s="5" t="s">
        <v>1464</v>
      </c>
      <c r="U1202" s="2" t="s">
        <v>1474</v>
      </c>
      <c r="V1202" s="2">
        <f>DATE(RIGHT(S1202,4),MID(S1202,4,2),LEFT(S1202,2))</f>
        <v>42862</v>
      </c>
      <c r="W1202" s="2">
        <f>DATE(RIGHT(T1202,4),MID(T1202,4,2),LEFT(T1202,2))</f>
        <v>42871</v>
      </c>
      <c r="X1202" s="2">
        <f>DATE(RIGHT(U1202,4),MID(U1202,4,2),LEFT(U1202,2))</f>
        <v>42870</v>
      </c>
      <c r="Y1202" s="1" t="str">
        <f>IF(_xlfn.XOR(C1202=C1201,P1202=P1201),UPPER("aaa"),"")</f>
        <v/>
      </c>
      <c r="Z1202" s="1" t="str">
        <f>IF(_xlfn.XOR(C1203=C1202,P1203=P1202),UPPER("aaa"),"")</f>
        <v/>
      </c>
      <c r="AA1202" s="1" t="str">
        <f>IF(Y1202="AAA",Y1202,Z1202)</f>
        <v/>
      </c>
      <c r="AB1202" s="1" t="s">
        <v>40</v>
      </c>
    </row>
    <row r="1203" spans="1:28" x14ac:dyDescent="0.35">
      <c r="A1203" s="1" t="str">
        <f>LEFT(B1203,9)</f>
        <v>LETADLO_2</v>
      </c>
      <c r="B1203" s="1" t="s">
        <v>1466</v>
      </c>
      <c r="C1203" s="3" t="s">
        <v>1939</v>
      </c>
      <c r="D1203" s="1" t="s">
        <v>25</v>
      </c>
      <c r="E1203" s="1" t="s">
        <v>1474</v>
      </c>
      <c r="G1203" s="7" t="s">
        <v>1474</v>
      </c>
      <c r="H1203" s="4" t="s">
        <v>1820</v>
      </c>
      <c r="I1203" s="6">
        <f>DATE(RIGHT(G1203,4),MID(G1203,4,2),LEFT(G1203,2))</f>
        <v>42870</v>
      </c>
      <c r="J1203" s="7" t="s">
        <v>1474</v>
      </c>
      <c r="K1203" s="4" t="s">
        <v>1943</v>
      </c>
      <c r="L1203" s="6">
        <f>DATE(RIGHT(J1203,4),MID(J1203,4,2),LEFT(J1203,2))</f>
        <v>42870</v>
      </c>
      <c r="M1203" s="1">
        <v>0.18</v>
      </c>
      <c r="N1203" s="1" t="s">
        <v>50</v>
      </c>
      <c r="O1203" s="1" t="s">
        <v>658</v>
      </c>
      <c r="P1203" s="1" t="s">
        <v>1940</v>
      </c>
      <c r="R1203" s="1" t="s">
        <v>1941</v>
      </c>
      <c r="S1203" s="5" t="s">
        <v>1462</v>
      </c>
      <c r="T1203" s="5" t="s">
        <v>1464</v>
      </c>
      <c r="U1203" s="2" t="s">
        <v>1474</v>
      </c>
      <c r="V1203" s="2">
        <f>DATE(RIGHT(S1203,4),MID(S1203,4,2),LEFT(S1203,2))</f>
        <v>42862</v>
      </c>
      <c r="W1203" s="2">
        <f>DATE(RIGHT(T1203,4),MID(T1203,4,2),LEFT(T1203,2))</f>
        <v>42871</v>
      </c>
      <c r="X1203" s="2">
        <f>DATE(RIGHT(U1203,4),MID(U1203,4,2),LEFT(U1203,2))</f>
        <v>42870</v>
      </c>
      <c r="Y1203" s="1" t="str">
        <f>IF(_xlfn.XOR(C1203=C1202,P1203=P1202),UPPER("aaa"),"")</f>
        <v/>
      </c>
      <c r="Z1203" s="1" t="str">
        <f>IF(_xlfn.XOR(C1204=C1203,P1204=P1203),UPPER("aaa"),"")</f>
        <v/>
      </c>
      <c r="AA1203" s="1" t="str">
        <f>IF(Y1203="AAA",Y1203,Z1203)</f>
        <v/>
      </c>
      <c r="AB1203" s="1" t="s">
        <v>40</v>
      </c>
    </row>
    <row r="1204" spans="1:28" x14ac:dyDescent="0.35">
      <c r="A1204" s="1" t="str">
        <f>LEFT(B1204,9)</f>
        <v>LETADLO_2</v>
      </c>
      <c r="B1204" s="1" t="s">
        <v>1466</v>
      </c>
      <c r="C1204" s="3" t="s">
        <v>1939</v>
      </c>
      <c r="D1204" s="1" t="s">
        <v>25</v>
      </c>
      <c r="E1204" s="1" t="s">
        <v>1474</v>
      </c>
      <c r="G1204" s="7" t="s">
        <v>1474</v>
      </c>
      <c r="H1204" s="4" t="s">
        <v>344</v>
      </c>
      <c r="I1204" s="6">
        <f>DATE(RIGHT(G1204,4),MID(G1204,4,2),LEFT(G1204,2))</f>
        <v>42870</v>
      </c>
      <c r="J1204" s="7" t="s">
        <v>1474</v>
      </c>
      <c r="K1204" s="4" t="s">
        <v>1944</v>
      </c>
      <c r="L1204" s="6">
        <f>DATE(RIGHT(J1204,4),MID(J1204,4,2),LEFT(J1204,2))</f>
        <v>42870</v>
      </c>
      <c r="M1204" s="1">
        <v>0.4</v>
      </c>
      <c r="N1204" s="1" t="s">
        <v>50</v>
      </c>
      <c r="O1204" s="1" t="s">
        <v>658</v>
      </c>
      <c r="P1204" s="1" t="s">
        <v>1940</v>
      </c>
      <c r="R1204" s="1" t="s">
        <v>1941</v>
      </c>
      <c r="S1204" s="5" t="s">
        <v>1462</v>
      </c>
      <c r="T1204" s="5" t="s">
        <v>1464</v>
      </c>
      <c r="U1204" s="2" t="s">
        <v>1474</v>
      </c>
      <c r="V1204" s="2">
        <f>DATE(RIGHT(S1204,4),MID(S1204,4,2),LEFT(S1204,2))</f>
        <v>42862</v>
      </c>
      <c r="W1204" s="2">
        <f>DATE(RIGHT(T1204,4),MID(T1204,4,2),LEFT(T1204,2))</f>
        <v>42871</v>
      </c>
      <c r="X1204" s="2">
        <f>DATE(RIGHT(U1204,4),MID(U1204,4,2),LEFT(U1204,2))</f>
        <v>42870</v>
      </c>
      <c r="Y1204" s="1" t="str">
        <f>IF(_xlfn.XOR(C1204=C1203,P1204=P1203),UPPER("aaa"),"")</f>
        <v/>
      </c>
      <c r="Z1204" s="1" t="str">
        <f>IF(_xlfn.XOR(C1205=C1204,P1205=P1204),UPPER("aaa"),"")</f>
        <v/>
      </c>
      <c r="AA1204" s="1" t="str">
        <f>IF(Y1204="AAA",Y1204,Z1204)</f>
        <v/>
      </c>
      <c r="AB1204" s="1" t="s">
        <v>40</v>
      </c>
    </row>
    <row r="1205" spans="1:28" x14ac:dyDescent="0.35">
      <c r="A1205" s="1" t="str">
        <f>LEFT(B1205,9)</f>
        <v>LETADLO_2</v>
      </c>
      <c r="B1205" s="1" t="s">
        <v>1466</v>
      </c>
      <c r="C1205" s="3" t="s">
        <v>1945</v>
      </c>
      <c r="D1205" s="1" t="s">
        <v>25</v>
      </c>
      <c r="E1205" s="1" t="s">
        <v>1469</v>
      </c>
      <c r="G1205" s="7" t="s">
        <v>1469</v>
      </c>
      <c r="H1205" s="4" t="s">
        <v>90</v>
      </c>
      <c r="I1205" s="6">
        <f>DATE(RIGHT(G1205,4),MID(G1205,4,2),LEFT(G1205,2))</f>
        <v>42863</v>
      </c>
      <c r="J1205" s="7" t="s">
        <v>1469</v>
      </c>
      <c r="K1205" s="4" t="s">
        <v>691</v>
      </c>
      <c r="L1205" s="6">
        <f>DATE(RIGHT(J1205,4),MID(J1205,4,2),LEFT(J1205,2))</f>
        <v>42863</v>
      </c>
      <c r="M1205" s="1">
        <v>2.0699999999999998</v>
      </c>
      <c r="N1205" s="1" t="s">
        <v>50</v>
      </c>
      <c r="O1205" s="1" t="s">
        <v>660</v>
      </c>
      <c r="P1205" s="1" t="s">
        <v>1946</v>
      </c>
      <c r="R1205" s="1" t="s">
        <v>1947</v>
      </c>
      <c r="S1205" s="5" t="s">
        <v>1462</v>
      </c>
      <c r="T1205" s="5" t="s">
        <v>1464</v>
      </c>
      <c r="U1205" s="2" t="s">
        <v>1469</v>
      </c>
      <c r="V1205" s="2">
        <f>DATE(RIGHT(S1205,4),MID(S1205,4,2),LEFT(S1205,2))</f>
        <v>42862</v>
      </c>
      <c r="W1205" s="2">
        <f>DATE(RIGHT(T1205,4),MID(T1205,4,2),LEFT(T1205,2))</f>
        <v>42871</v>
      </c>
      <c r="X1205" s="2">
        <f>DATE(RIGHT(U1205,4),MID(U1205,4,2),LEFT(U1205,2))</f>
        <v>42863</v>
      </c>
      <c r="Y1205" s="1" t="str">
        <f>IF(_xlfn.XOR(C1205=C1204,P1205=P1204),UPPER("aaa"),"")</f>
        <v/>
      </c>
      <c r="Z1205" s="1" t="str">
        <f>IF(_xlfn.XOR(C1206=C1205,P1206=P1205),UPPER("aaa"),"")</f>
        <v/>
      </c>
      <c r="AA1205" s="1" t="str">
        <f>IF(Y1205="AAA",Y1205,Z1205)</f>
        <v/>
      </c>
      <c r="AB1205" s="1" t="s">
        <v>40</v>
      </c>
    </row>
    <row r="1206" spans="1:28" x14ac:dyDescent="0.35">
      <c r="A1206" s="1" t="str">
        <f>LEFT(B1206,9)</f>
        <v>LETADLO_2</v>
      </c>
      <c r="B1206" s="1" t="s">
        <v>1466</v>
      </c>
      <c r="C1206" s="3" t="s">
        <v>1945</v>
      </c>
      <c r="D1206" s="1" t="s">
        <v>25</v>
      </c>
      <c r="E1206" s="1" t="s">
        <v>1469</v>
      </c>
      <c r="G1206" s="7" t="s">
        <v>1469</v>
      </c>
      <c r="H1206" s="4" t="s">
        <v>1642</v>
      </c>
      <c r="I1206" s="6">
        <f>DATE(RIGHT(G1206,4),MID(G1206,4,2),LEFT(G1206,2))</f>
        <v>42863</v>
      </c>
      <c r="J1206" s="7" t="s">
        <v>1469</v>
      </c>
      <c r="K1206" s="4" t="s">
        <v>555</v>
      </c>
      <c r="L1206" s="6">
        <f>DATE(RIGHT(J1206,4),MID(J1206,4,2),LEFT(J1206,2))</f>
        <v>42863</v>
      </c>
      <c r="M1206" s="1">
        <v>1.72</v>
      </c>
      <c r="N1206" s="1" t="s">
        <v>50</v>
      </c>
      <c r="O1206" s="1" t="s">
        <v>658</v>
      </c>
      <c r="P1206" s="1" t="s">
        <v>1946</v>
      </c>
      <c r="R1206" s="1" t="s">
        <v>1947</v>
      </c>
      <c r="S1206" s="5" t="s">
        <v>1462</v>
      </c>
      <c r="T1206" s="5" t="s">
        <v>1464</v>
      </c>
      <c r="U1206" s="2" t="s">
        <v>1469</v>
      </c>
      <c r="V1206" s="2">
        <f>DATE(RIGHT(S1206,4),MID(S1206,4,2),LEFT(S1206,2))</f>
        <v>42862</v>
      </c>
      <c r="W1206" s="2">
        <f>DATE(RIGHT(T1206,4),MID(T1206,4,2),LEFT(T1206,2))</f>
        <v>42871</v>
      </c>
      <c r="X1206" s="2">
        <f>DATE(RIGHT(U1206,4),MID(U1206,4,2),LEFT(U1206,2))</f>
        <v>42863</v>
      </c>
      <c r="Y1206" s="1" t="str">
        <f>IF(_xlfn.XOR(C1206=C1205,P1206=P1205),UPPER("aaa"),"")</f>
        <v/>
      </c>
      <c r="Z1206" s="1" t="str">
        <f>IF(_xlfn.XOR(C1207=C1206,P1207=P1206),UPPER("aaa"),"")</f>
        <v/>
      </c>
      <c r="AA1206" s="1" t="str">
        <f>IF(Y1206="AAA",Y1206,Z1206)</f>
        <v/>
      </c>
      <c r="AB1206" s="1" t="s">
        <v>32</v>
      </c>
    </row>
    <row r="1207" spans="1:28" x14ac:dyDescent="0.35">
      <c r="A1207" s="1" t="str">
        <f>LEFT(B1207,9)</f>
        <v>LETADLO_2</v>
      </c>
      <c r="B1207" s="1" t="s">
        <v>1466</v>
      </c>
      <c r="C1207" s="3" t="s">
        <v>593</v>
      </c>
      <c r="D1207" s="1" t="s">
        <v>25</v>
      </c>
      <c r="E1207" s="1" t="s">
        <v>1512</v>
      </c>
      <c r="G1207" s="7" t="s">
        <v>1512</v>
      </c>
      <c r="H1207" s="4" t="s">
        <v>246</v>
      </c>
      <c r="I1207" s="6">
        <f>DATE(RIGHT(G1207,4),MID(G1207,4,2),LEFT(G1207,2))</f>
        <v>42869</v>
      </c>
      <c r="J1207" s="7" t="s">
        <v>1512</v>
      </c>
      <c r="K1207" s="4" t="s">
        <v>75</v>
      </c>
      <c r="L1207" s="6">
        <f>DATE(RIGHT(J1207,4),MID(J1207,4,2),LEFT(J1207,2))</f>
        <v>42869</v>
      </c>
      <c r="M1207" s="1">
        <v>1.5</v>
      </c>
      <c r="N1207" s="1" t="s">
        <v>694</v>
      </c>
      <c r="O1207" s="1" t="s">
        <v>1515</v>
      </c>
      <c r="P1207" s="1" t="s">
        <v>594</v>
      </c>
      <c r="R1207" s="1" t="s">
        <v>1948</v>
      </c>
      <c r="S1207" s="5" t="s">
        <v>1462</v>
      </c>
      <c r="T1207" s="5" t="s">
        <v>1464</v>
      </c>
      <c r="U1207" s="2" t="s">
        <v>1512</v>
      </c>
      <c r="V1207" s="2">
        <f>DATE(RIGHT(S1207,4),MID(S1207,4,2),LEFT(S1207,2))</f>
        <v>42862</v>
      </c>
      <c r="W1207" s="2">
        <f>DATE(RIGHT(T1207,4),MID(T1207,4,2),LEFT(T1207,2))</f>
        <v>42871</v>
      </c>
      <c r="X1207" s="2">
        <f>DATE(RIGHT(U1207,4),MID(U1207,4,2),LEFT(U1207,2))</f>
        <v>42869</v>
      </c>
      <c r="Y1207" s="1" t="str">
        <f>IF(_xlfn.XOR(C1207=C1206,P1207=P1206),UPPER("aaa"),"")</f>
        <v/>
      </c>
      <c r="Z1207" s="1" t="str">
        <f>IF(_xlfn.XOR(C1208=C1207,P1208=P1207),UPPER("aaa"),"")</f>
        <v/>
      </c>
      <c r="AA1207" s="1" t="str">
        <f>IF(Y1207="AAA",Y1207,Z1207)</f>
        <v/>
      </c>
      <c r="AB1207" s="1" t="s">
        <v>40</v>
      </c>
    </row>
    <row r="1208" spans="1:28" x14ac:dyDescent="0.35">
      <c r="A1208" s="1" t="str">
        <f>LEFT(B1208,9)</f>
        <v>LETADLO_2</v>
      </c>
      <c r="B1208" s="1" t="s">
        <v>1466</v>
      </c>
      <c r="C1208" s="3" t="s">
        <v>593</v>
      </c>
      <c r="D1208" s="1" t="s">
        <v>25</v>
      </c>
      <c r="E1208" s="1" t="s">
        <v>1512</v>
      </c>
      <c r="G1208" s="7" t="s">
        <v>1512</v>
      </c>
      <c r="H1208" s="4" t="s">
        <v>246</v>
      </c>
      <c r="I1208" s="6">
        <f>DATE(RIGHT(G1208,4),MID(G1208,4,2),LEFT(G1208,2))</f>
        <v>42869</v>
      </c>
      <c r="J1208" s="7" t="s">
        <v>1512</v>
      </c>
      <c r="K1208" s="4" t="s">
        <v>75</v>
      </c>
      <c r="L1208" s="6">
        <f>DATE(RIGHT(J1208,4),MID(J1208,4,2),LEFT(J1208,2))</f>
        <v>42869</v>
      </c>
      <c r="M1208" s="1">
        <v>1.5</v>
      </c>
      <c r="N1208" s="1" t="s">
        <v>36</v>
      </c>
      <c r="O1208" s="1" t="s">
        <v>1515</v>
      </c>
      <c r="P1208" s="1" t="s">
        <v>594</v>
      </c>
      <c r="R1208" s="1" t="s">
        <v>1948</v>
      </c>
      <c r="S1208" s="5" t="s">
        <v>1462</v>
      </c>
      <c r="T1208" s="5" t="s">
        <v>1464</v>
      </c>
      <c r="U1208" s="2" t="s">
        <v>1512</v>
      </c>
      <c r="V1208" s="2">
        <f>DATE(RIGHT(S1208,4),MID(S1208,4,2),LEFT(S1208,2))</f>
        <v>42862</v>
      </c>
      <c r="W1208" s="2">
        <f>DATE(RIGHT(T1208,4),MID(T1208,4,2),LEFT(T1208,2))</f>
        <v>42871</v>
      </c>
      <c r="X1208" s="2">
        <f>DATE(RIGHT(U1208,4),MID(U1208,4,2),LEFT(U1208,2))</f>
        <v>42869</v>
      </c>
      <c r="Y1208" s="1" t="str">
        <f>IF(_xlfn.XOR(C1208=C1207,P1208=P1207),UPPER("aaa"),"")</f>
        <v/>
      </c>
      <c r="Z1208" s="1" t="str">
        <f>IF(_xlfn.XOR(C1209=C1208,P1209=P1208),UPPER("aaa"),"")</f>
        <v/>
      </c>
      <c r="AA1208" s="1" t="str">
        <f>IF(Y1208="AAA",Y1208,Z1208)</f>
        <v/>
      </c>
      <c r="AB1208" s="1" t="s">
        <v>40</v>
      </c>
    </row>
    <row r="1209" spans="1:28" x14ac:dyDescent="0.35">
      <c r="A1209" s="1" t="str">
        <f>LEFT(B1209,9)</f>
        <v>LETADLO_2</v>
      </c>
      <c r="B1209" s="1" t="s">
        <v>1466</v>
      </c>
      <c r="C1209" s="3" t="s">
        <v>1949</v>
      </c>
      <c r="D1209" s="1" t="s">
        <v>25</v>
      </c>
      <c r="E1209" s="1" t="s">
        <v>1512</v>
      </c>
      <c r="G1209" s="7" t="s">
        <v>1512</v>
      </c>
      <c r="H1209" s="4" t="s">
        <v>131</v>
      </c>
      <c r="I1209" s="6">
        <f>DATE(RIGHT(G1209,4),MID(G1209,4,2),LEFT(G1209,2))</f>
        <v>42869</v>
      </c>
      <c r="J1209" s="7" t="s">
        <v>1512</v>
      </c>
      <c r="K1209" s="4" t="s">
        <v>246</v>
      </c>
      <c r="L1209" s="6">
        <f>DATE(RIGHT(J1209,4),MID(J1209,4,2),LEFT(J1209,2))</f>
        <v>42869</v>
      </c>
      <c r="M1209" s="1">
        <v>3.5</v>
      </c>
      <c r="N1209" s="1" t="s">
        <v>36</v>
      </c>
      <c r="O1209" s="1" t="s">
        <v>1515</v>
      </c>
      <c r="P1209" s="1" t="s">
        <v>1950</v>
      </c>
      <c r="R1209" s="1" t="s">
        <v>1951</v>
      </c>
      <c r="S1209" s="5" t="s">
        <v>1462</v>
      </c>
      <c r="T1209" s="5" t="s">
        <v>1464</v>
      </c>
      <c r="U1209" s="2" t="s">
        <v>1512</v>
      </c>
      <c r="V1209" s="2">
        <f>DATE(RIGHT(S1209,4),MID(S1209,4,2),LEFT(S1209,2))</f>
        <v>42862</v>
      </c>
      <c r="W1209" s="2">
        <f>DATE(RIGHT(T1209,4),MID(T1209,4,2),LEFT(T1209,2))</f>
        <v>42871</v>
      </c>
      <c r="X1209" s="2">
        <f>DATE(RIGHT(U1209,4),MID(U1209,4,2),LEFT(U1209,2))</f>
        <v>42869</v>
      </c>
      <c r="Y1209" s="1" t="str">
        <f>IF(_xlfn.XOR(C1209=C1208,P1209=P1208),UPPER("aaa"),"")</f>
        <v/>
      </c>
      <c r="Z1209" s="1" t="str">
        <f>IF(_xlfn.XOR(C1210=C1209,P1210=P1209),UPPER("aaa"),"")</f>
        <v/>
      </c>
      <c r="AA1209" s="1" t="str">
        <f>IF(Y1209="AAA",Y1209,Z1209)</f>
        <v/>
      </c>
      <c r="AB1209" s="1" t="s">
        <v>40</v>
      </c>
    </row>
    <row r="1210" spans="1:28" x14ac:dyDescent="0.35">
      <c r="A1210" s="1" t="str">
        <f>LEFT(B1210,9)</f>
        <v>LETADLO_2</v>
      </c>
      <c r="B1210" s="1" t="s">
        <v>1466</v>
      </c>
      <c r="C1210" s="3" t="s">
        <v>599</v>
      </c>
      <c r="D1210" s="1" t="s">
        <v>25</v>
      </c>
      <c r="E1210" s="1" t="s">
        <v>1474</v>
      </c>
      <c r="G1210" s="7" t="s">
        <v>1469</v>
      </c>
      <c r="H1210" s="4" t="s">
        <v>1952</v>
      </c>
      <c r="I1210" s="6">
        <f>DATE(RIGHT(G1210,4),MID(G1210,4,2),LEFT(G1210,2))</f>
        <v>42863</v>
      </c>
      <c r="J1210" s="7" t="s">
        <v>1469</v>
      </c>
      <c r="K1210" s="4" t="s">
        <v>132</v>
      </c>
      <c r="L1210" s="6">
        <f>DATE(RIGHT(J1210,4),MID(J1210,4,2),LEFT(J1210,2))</f>
        <v>42863</v>
      </c>
      <c r="M1210" s="1">
        <v>0.25</v>
      </c>
      <c r="N1210" s="1" t="s">
        <v>36</v>
      </c>
      <c r="O1210" s="1" t="s">
        <v>1953</v>
      </c>
      <c r="P1210" s="1" t="s">
        <v>1954</v>
      </c>
      <c r="R1210" s="1" t="s">
        <v>1955</v>
      </c>
      <c r="S1210" s="5" t="s">
        <v>1462</v>
      </c>
      <c r="T1210" s="5" t="s">
        <v>1464</v>
      </c>
      <c r="U1210" s="2" t="s">
        <v>1469</v>
      </c>
      <c r="V1210" s="2">
        <f>DATE(RIGHT(S1210,4),MID(S1210,4,2),LEFT(S1210,2))</f>
        <v>42862</v>
      </c>
      <c r="W1210" s="2">
        <f>DATE(RIGHT(T1210,4),MID(T1210,4,2),LEFT(T1210,2))</f>
        <v>42871</v>
      </c>
      <c r="X1210" s="2">
        <f>DATE(RIGHT(U1210,4),MID(U1210,4,2),LEFT(U1210,2))</f>
        <v>42863</v>
      </c>
      <c r="Y1210" s="1" t="str">
        <f>IF(_xlfn.XOR(C1210=C1209,P1210=P1209),UPPER("aaa"),"")</f>
        <v/>
      </c>
      <c r="Z1210" s="1" t="str">
        <f>IF(_xlfn.XOR(C1211=C1210,P1211=P1210),UPPER("aaa"),"")</f>
        <v/>
      </c>
      <c r="AA1210" s="1" t="str">
        <f>IF(Y1210="AAA",Y1210,Z1210)</f>
        <v/>
      </c>
      <c r="AB1210" s="1" t="s">
        <v>40</v>
      </c>
    </row>
    <row r="1211" spans="1:28" x14ac:dyDescent="0.35">
      <c r="A1211" s="1" t="str">
        <f>LEFT(B1211,9)</f>
        <v>LETADLO_2</v>
      </c>
      <c r="B1211" s="1" t="s">
        <v>1466</v>
      </c>
      <c r="C1211" s="3" t="s">
        <v>599</v>
      </c>
      <c r="D1211" s="1" t="s">
        <v>25</v>
      </c>
      <c r="E1211" s="1" t="s">
        <v>1474</v>
      </c>
      <c r="G1211" s="7" t="s">
        <v>1469</v>
      </c>
      <c r="H1211" s="4" t="s">
        <v>76</v>
      </c>
      <c r="I1211" s="6">
        <f>DATE(RIGHT(G1211,4),MID(G1211,4,2),LEFT(G1211,2))</f>
        <v>42863</v>
      </c>
      <c r="J1211" s="7" t="s">
        <v>1469</v>
      </c>
      <c r="K1211" s="4" t="s">
        <v>813</v>
      </c>
      <c r="L1211" s="6">
        <f>DATE(RIGHT(J1211,4),MID(J1211,4,2),LEFT(J1211,2))</f>
        <v>42863</v>
      </c>
      <c r="M1211" s="1">
        <v>0.75</v>
      </c>
      <c r="N1211" s="1" t="s">
        <v>36</v>
      </c>
      <c r="O1211" s="1" t="s">
        <v>1953</v>
      </c>
      <c r="P1211" s="1" t="s">
        <v>1954</v>
      </c>
      <c r="R1211" s="1" t="s">
        <v>1955</v>
      </c>
      <c r="S1211" s="5" t="s">
        <v>1462</v>
      </c>
      <c r="T1211" s="5" t="s">
        <v>1464</v>
      </c>
      <c r="U1211" s="2" t="s">
        <v>1469</v>
      </c>
      <c r="V1211" s="2">
        <f>DATE(RIGHT(S1211,4),MID(S1211,4,2),LEFT(S1211,2))</f>
        <v>42862</v>
      </c>
      <c r="W1211" s="2">
        <f>DATE(RIGHT(T1211,4),MID(T1211,4,2),LEFT(T1211,2))</f>
        <v>42871</v>
      </c>
      <c r="X1211" s="2">
        <f>DATE(RIGHT(U1211,4),MID(U1211,4,2),LEFT(U1211,2))</f>
        <v>42863</v>
      </c>
      <c r="Y1211" s="1" t="str">
        <f>IF(_xlfn.XOR(C1211=C1210,P1211=P1210),UPPER("aaa"),"")</f>
        <v/>
      </c>
      <c r="Z1211" s="1" t="str">
        <f>IF(_xlfn.XOR(C1212=C1211,P1212=P1211),UPPER("aaa"),"")</f>
        <v/>
      </c>
      <c r="AA1211" s="1" t="str">
        <f>IF(Y1211="AAA",Y1211,Z1211)</f>
        <v/>
      </c>
      <c r="AB1211" s="1" t="s">
        <v>32</v>
      </c>
    </row>
    <row r="1212" spans="1:28" x14ac:dyDescent="0.35">
      <c r="A1212" s="1" t="str">
        <f>LEFT(B1212,9)</f>
        <v>LETADLO_2</v>
      </c>
      <c r="B1212" s="1" t="s">
        <v>1466</v>
      </c>
      <c r="C1212" s="3" t="s">
        <v>599</v>
      </c>
      <c r="D1212" s="1" t="s">
        <v>25</v>
      </c>
      <c r="E1212" s="1" t="s">
        <v>1474</v>
      </c>
      <c r="G1212" s="7" t="s">
        <v>1494</v>
      </c>
      <c r="H1212" s="4" t="s">
        <v>218</v>
      </c>
      <c r="I1212" s="6">
        <f>DATE(RIGHT(G1212,4),MID(G1212,4,2),LEFT(G1212,2))</f>
        <v>42868</v>
      </c>
      <c r="J1212" s="7" t="s">
        <v>1494</v>
      </c>
      <c r="K1212" s="4" t="s">
        <v>937</v>
      </c>
      <c r="L1212" s="6">
        <f>DATE(RIGHT(J1212,4),MID(J1212,4,2),LEFT(J1212,2))</f>
        <v>42868</v>
      </c>
      <c r="M1212" s="1">
        <v>2.2999999999999998</v>
      </c>
      <c r="N1212" s="1" t="s">
        <v>36</v>
      </c>
      <c r="O1212" s="1" t="s">
        <v>1515</v>
      </c>
      <c r="P1212" s="1" t="s">
        <v>1954</v>
      </c>
      <c r="R1212" s="1" t="s">
        <v>1955</v>
      </c>
      <c r="S1212" s="5" t="s">
        <v>1462</v>
      </c>
      <c r="T1212" s="5" t="s">
        <v>1464</v>
      </c>
      <c r="U1212" s="2" t="s">
        <v>1512</v>
      </c>
      <c r="V1212" s="2">
        <f>DATE(RIGHT(S1212,4),MID(S1212,4,2),LEFT(S1212,2))</f>
        <v>42862</v>
      </c>
      <c r="W1212" s="2">
        <f>DATE(RIGHT(T1212,4),MID(T1212,4,2),LEFT(T1212,2))</f>
        <v>42871</v>
      </c>
      <c r="X1212" s="2">
        <f>DATE(RIGHT(U1212,4),MID(U1212,4,2),LEFT(U1212,2))</f>
        <v>42869</v>
      </c>
      <c r="Y1212" s="1" t="str">
        <f>IF(_xlfn.XOR(C1212=C1211,P1212=P1211),UPPER("aaa"),"")</f>
        <v/>
      </c>
      <c r="Z1212" s="1" t="str">
        <f>IF(_xlfn.XOR(C1213=C1212,P1213=P1212),UPPER("aaa"),"")</f>
        <v/>
      </c>
      <c r="AA1212" s="1" t="str">
        <f>IF(Y1212="AAA",Y1212,Z1212)</f>
        <v/>
      </c>
      <c r="AB1212" s="1" t="s">
        <v>32</v>
      </c>
    </row>
    <row r="1213" spans="1:28" x14ac:dyDescent="0.35">
      <c r="A1213" s="1" t="str">
        <f>LEFT(B1213,9)</f>
        <v>LETADLO_2</v>
      </c>
      <c r="B1213" s="1" t="s">
        <v>1466</v>
      </c>
      <c r="C1213" s="3" t="s">
        <v>604</v>
      </c>
      <c r="D1213" s="1" t="s">
        <v>25</v>
      </c>
      <c r="E1213" s="1" t="s">
        <v>1474</v>
      </c>
      <c r="G1213" s="7" t="s">
        <v>1494</v>
      </c>
      <c r="H1213" s="4" t="s">
        <v>741</v>
      </c>
      <c r="I1213" s="6">
        <f>DATE(RIGHT(G1213,4),MID(G1213,4,2),LEFT(G1213,2))</f>
        <v>42868</v>
      </c>
      <c r="J1213" s="7" t="s">
        <v>1494</v>
      </c>
      <c r="K1213" s="4" t="s">
        <v>462</v>
      </c>
      <c r="L1213" s="6">
        <f>DATE(RIGHT(J1213,4),MID(J1213,4,2),LEFT(J1213,2))</f>
        <v>42868</v>
      </c>
      <c r="M1213" s="1">
        <v>2.5</v>
      </c>
      <c r="N1213" s="1" t="s">
        <v>36</v>
      </c>
      <c r="O1213" s="1" t="s">
        <v>1515</v>
      </c>
      <c r="P1213" s="1" t="s">
        <v>1956</v>
      </c>
      <c r="R1213" s="1" t="s">
        <v>1957</v>
      </c>
      <c r="S1213" s="5" t="s">
        <v>1462</v>
      </c>
      <c r="T1213" s="5" t="s">
        <v>1464</v>
      </c>
      <c r="U1213" s="2" t="s">
        <v>1512</v>
      </c>
      <c r="V1213" s="2">
        <f>DATE(RIGHT(S1213,4),MID(S1213,4,2),LEFT(S1213,2))</f>
        <v>42862</v>
      </c>
      <c r="W1213" s="2">
        <f>DATE(RIGHT(T1213,4),MID(T1213,4,2),LEFT(T1213,2))</f>
        <v>42871</v>
      </c>
      <c r="X1213" s="2">
        <f>DATE(RIGHT(U1213,4),MID(U1213,4,2),LEFT(U1213,2))</f>
        <v>42869</v>
      </c>
      <c r="Y1213" s="1" t="str">
        <f>IF(_xlfn.XOR(C1213=C1212,P1213=P1212),UPPER("aaa"),"")</f>
        <v/>
      </c>
      <c r="Z1213" s="1" t="str">
        <f>IF(_xlfn.XOR(C1214=C1213,P1214=P1213),UPPER("aaa"),"")</f>
        <v/>
      </c>
      <c r="AA1213" s="1" t="str">
        <f>IF(Y1213="AAA",Y1213,Z1213)</f>
        <v/>
      </c>
      <c r="AB1213" s="1" t="s">
        <v>32</v>
      </c>
    </row>
    <row r="1214" spans="1:28" x14ac:dyDescent="0.35">
      <c r="A1214" s="1" t="str">
        <f>LEFT(B1214,9)</f>
        <v>LETADLO_2</v>
      </c>
      <c r="B1214" s="1" t="s">
        <v>1466</v>
      </c>
      <c r="C1214" s="3" t="s">
        <v>608</v>
      </c>
      <c r="D1214" s="1" t="s">
        <v>25</v>
      </c>
      <c r="E1214" s="1" t="s">
        <v>1474</v>
      </c>
      <c r="G1214" s="7" t="s">
        <v>1462</v>
      </c>
      <c r="H1214" s="4" t="s">
        <v>603</v>
      </c>
      <c r="I1214" s="6">
        <f>DATE(RIGHT(G1214,4),MID(G1214,4,2),LEFT(G1214,2))</f>
        <v>42862</v>
      </c>
      <c r="J1214" s="7" t="s">
        <v>1462</v>
      </c>
      <c r="K1214" s="4" t="s">
        <v>231</v>
      </c>
      <c r="L1214" s="6">
        <f>DATE(RIGHT(J1214,4),MID(J1214,4,2),LEFT(J1214,2))</f>
        <v>42862</v>
      </c>
      <c r="M1214" s="1">
        <v>0.75</v>
      </c>
      <c r="N1214" s="1" t="s">
        <v>36</v>
      </c>
      <c r="O1214" s="1" t="s">
        <v>308</v>
      </c>
      <c r="P1214" s="1" t="s">
        <v>1958</v>
      </c>
      <c r="R1214" s="1" t="s">
        <v>1959</v>
      </c>
      <c r="S1214" s="5" t="s">
        <v>1462</v>
      </c>
      <c r="T1214" s="5" t="s">
        <v>1464</v>
      </c>
      <c r="U1214" s="2" t="s">
        <v>1462</v>
      </c>
      <c r="V1214" s="2">
        <f>DATE(RIGHT(S1214,4),MID(S1214,4,2),LEFT(S1214,2))</f>
        <v>42862</v>
      </c>
      <c r="W1214" s="2">
        <f>DATE(RIGHT(T1214,4),MID(T1214,4,2),LEFT(T1214,2))</f>
        <v>42871</v>
      </c>
      <c r="X1214" s="2">
        <f>DATE(RIGHT(U1214,4),MID(U1214,4,2),LEFT(U1214,2))</f>
        <v>42862</v>
      </c>
      <c r="Y1214" s="1" t="str">
        <f>IF(_xlfn.XOR(C1214=C1213,P1214=P1213),UPPER("aaa"),"")</f>
        <v/>
      </c>
      <c r="Z1214" s="1" t="str">
        <f>IF(_xlfn.XOR(C1215=C1214,P1215=P1214),UPPER("aaa"),"")</f>
        <v/>
      </c>
      <c r="AA1214" s="1" t="str">
        <f>IF(Y1214="AAA",Y1214,Z1214)</f>
        <v/>
      </c>
      <c r="AB1214" s="1" t="s">
        <v>40</v>
      </c>
    </row>
    <row r="1215" spans="1:28" x14ac:dyDescent="0.35">
      <c r="A1215" s="1" t="str">
        <f>LEFT(B1215,9)</f>
        <v>LETADLO_2</v>
      </c>
      <c r="B1215" s="1" t="s">
        <v>1466</v>
      </c>
      <c r="C1215" s="3" t="s">
        <v>608</v>
      </c>
      <c r="D1215" s="1" t="s">
        <v>25</v>
      </c>
      <c r="E1215" s="1" t="s">
        <v>1474</v>
      </c>
      <c r="G1215" s="7" t="s">
        <v>1462</v>
      </c>
      <c r="H1215" s="4" t="s">
        <v>603</v>
      </c>
      <c r="I1215" s="6">
        <f>DATE(RIGHT(G1215,4),MID(G1215,4,2),LEFT(G1215,2))</f>
        <v>42862</v>
      </c>
      <c r="J1215" s="7" t="s">
        <v>1462</v>
      </c>
      <c r="K1215" s="4" t="s">
        <v>187</v>
      </c>
      <c r="L1215" s="6">
        <f>DATE(RIGHT(J1215,4),MID(J1215,4,2),LEFT(J1215,2))</f>
        <v>42862</v>
      </c>
      <c r="M1215" s="1">
        <v>0.67</v>
      </c>
      <c r="N1215" s="1" t="s">
        <v>36</v>
      </c>
      <c r="O1215" s="1" t="s">
        <v>308</v>
      </c>
      <c r="P1215" s="1" t="s">
        <v>1958</v>
      </c>
      <c r="R1215" s="1" t="s">
        <v>1959</v>
      </c>
      <c r="S1215" s="5" t="s">
        <v>1462</v>
      </c>
      <c r="T1215" s="5" t="s">
        <v>1464</v>
      </c>
      <c r="U1215" s="2" t="s">
        <v>1462</v>
      </c>
      <c r="V1215" s="2">
        <f>DATE(RIGHT(S1215,4),MID(S1215,4,2),LEFT(S1215,2))</f>
        <v>42862</v>
      </c>
      <c r="W1215" s="2">
        <f>DATE(RIGHT(T1215,4),MID(T1215,4,2),LEFT(T1215,2))</f>
        <v>42871</v>
      </c>
      <c r="X1215" s="2">
        <f>DATE(RIGHT(U1215,4),MID(U1215,4,2),LEFT(U1215,2))</f>
        <v>42862</v>
      </c>
      <c r="Y1215" s="1" t="str">
        <f>IF(_xlfn.XOR(C1215=C1214,P1215=P1214),UPPER("aaa"),"")</f>
        <v/>
      </c>
      <c r="Z1215" s="1" t="str">
        <f>IF(_xlfn.XOR(C1216=C1215,P1216=P1215),UPPER("aaa"),"")</f>
        <v/>
      </c>
      <c r="AA1215" s="1" t="str">
        <f>IF(Y1215="AAA",Y1215,Z1215)</f>
        <v/>
      </c>
      <c r="AB1215" s="1" t="s">
        <v>32</v>
      </c>
    </row>
    <row r="1216" spans="1:28" x14ac:dyDescent="0.35">
      <c r="A1216" s="1" t="str">
        <f>LEFT(B1216,9)</f>
        <v>LETADLO_2</v>
      </c>
      <c r="B1216" s="1" t="s">
        <v>1466</v>
      </c>
      <c r="C1216" s="3" t="s">
        <v>608</v>
      </c>
      <c r="D1216" s="1" t="s">
        <v>25</v>
      </c>
      <c r="E1216" s="1" t="s">
        <v>1474</v>
      </c>
      <c r="G1216" s="7" t="s">
        <v>1494</v>
      </c>
      <c r="H1216" s="4" t="s">
        <v>41</v>
      </c>
      <c r="I1216" s="6">
        <f>DATE(RIGHT(G1216,4),MID(G1216,4,2),LEFT(G1216,2))</f>
        <v>42868</v>
      </c>
      <c r="J1216" s="7" t="s">
        <v>1494</v>
      </c>
      <c r="K1216" s="4" t="s">
        <v>218</v>
      </c>
      <c r="L1216" s="6">
        <f>DATE(RIGHT(J1216,4),MID(J1216,4,2),LEFT(J1216,2))</f>
        <v>42868</v>
      </c>
      <c r="M1216" s="1">
        <v>2.5</v>
      </c>
      <c r="N1216" s="1" t="s">
        <v>36</v>
      </c>
      <c r="O1216" s="1" t="s">
        <v>1515</v>
      </c>
      <c r="P1216" s="1" t="s">
        <v>1958</v>
      </c>
      <c r="R1216" s="1" t="s">
        <v>1959</v>
      </c>
      <c r="S1216" s="5" t="s">
        <v>1462</v>
      </c>
      <c r="T1216" s="5" t="s">
        <v>1464</v>
      </c>
      <c r="U1216" s="2" t="s">
        <v>1494</v>
      </c>
      <c r="V1216" s="2">
        <f>DATE(RIGHT(S1216,4),MID(S1216,4,2),LEFT(S1216,2))</f>
        <v>42862</v>
      </c>
      <c r="W1216" s="2">
        <f>DATE(RIGHT(T1216,4),MID(T1216,4,2),LEFT(T1216,2))</f>
        <v>42871</v>
      </c>
      <c r="X1216" s="2">
        <f>DATE(RIGHT(U1216,4),MID(U1216,4,2),LEFT(U1216,2))</f>
        <v>42868</v>
      </c>
      <c r="Y1216" s="1" t="str">
        <f>IF(_xlfn.XOR(C1216=C1215,P1216=P1215),UPPER("aaa"),"")</f>
        <v/>
      </c>
      <c r="Z1216" s="1" t="str">
        <f>IF(_xlfn.XOR(C1217=C1216,P1217=P1216),UPPER("aaa"),"")</f>
        <v/>
      </c>
      <c r="AA1216" s="1" t="str">
        <f>IF(Y1216="AAA",Y1216,Z1216)</f>
        <v/>
      </c>
      <c r="AB1216" s="1" t="s">
        <v>32</v>
      </c>
    </row>
    <row r="1217" spans="1:28" x14ac:dyDescent="0.35">
      <c r="A1217" s="1" t="str">
        <f>LEFT(B1217,9)</f>
        <v>LETADLO_2</v>
      </c>
      <c r="B1217" s="1" t="s">
        <v>1466</v>
      </c>
      <c r="C1217" s="3" t="s">
        <v>608</v>
      </c>
      <c r="D1217" s="1" t="s">
        <v>25</v>
      </c>
      <c r="E1217" s="1" t="s">
        <v>1474</v>
      </c>
      <c r="G1217" s="7" t="s">
        <v>1494</v>
      </c>
      <c r="H1217" s="4" t="s">
        <v>41</v>
      </c>
      <c r="I1217" s="6">
        <f>DATE(RIGHT(G1217,4),MID(G1217,4,2),LEFT(G1217,2))</f>
        <v>42868</v>
      </c>
      <c r="J1217" s="7" t="s">
        <v>1494</v>
      </c>
      <c r="K1217" s="4" t="s">
        <v>509</v>
      </c>
      <c r="L1217" s="6">
        <f>DATE(RIGHT(J1217,4),MID(J1217,4,2),LEFT(J1217,2))</f>
        <v>42868</v>
      </c>
      <c r="M1217" s="1">
        <v>7.5</v>
      </c>
      <c r="N1217" s="1" t="s">
        <v>694</v>
      </c>
      <c r="O1217" s="1" t="s">
        <v>1515</v>
      </c>
      <c r="P1217" s="1" t="s">
        <v>1958</v>
      </c>
      <c r="R1217" s="1" t="s">
        <v>1959</v>
      </c>
      <c r="S1217" s="5" t="s">
        <v>1462</v>
      </c>
      <c r="T1217" s="5" t="s">
        <v>1464</v>
      </c>
      <c r="U1217" s="2" t="s">
        <v>1494</v>
      </c>
      <c r="V1217" s="2">
        <f>DATE(RIGHT(S1217,4),MID(S1217,4,2),LEFT(S1217,2))</f>
        <v>42862</v>
      </c>
      <c r="W1217" s="2">
        <f>DATE(RIGHT(T1217,4),MID(T1217,4,2),LEFT(T1217,2))</f>
        <v>42871</v>
      </c>
      <c r="X1217" s="2">
        <f>DATE(RIGHT(U1217,4),MID(U1217,4,2),LEFT(U1217,2))</f>
        <v>42868</v>
      </c>
      <c r="Y1217" s="1" t="str">
        <f>IF(_xlfn.XOR(C1217=C1216,P1217=P1216),UPPER("aaa"),"")</f>
        <v/>
      </c>
      <c r="Z1217" s="1" t="str">
        <f>IF(_xlfn.XOR(C1218=C1217,P1218=P1217),UPPER("aaa"),"")</f>
        <v/>
      </c>
      <c r="AA1217" s="1" t="str">
        <f>IF(Y1217="AAA",Y1217,Z1217)</f>
        <v/>
      </c>
      <c r="AB1217" s="1" t="s">
        <v>32</v>
      </c>
    </row>
    <row r="1218" spans="1:28" x14ac:dyDescent="0.35">
      <c r="A1218" s="1" t="str">
        <f>LEFT(B1218,9)</f>
        <v>LETADLO_2</v>
      </c>
      <c r="B1218" s="1" t="s">
        <v>1466</v>
      </c>
      <c r="C1218" s="3" t="s">
        <v>1960</v>
      </c>
      <c r="D1218" s="1" t="s">
        <v>615</v>
      </c>
      <c r="E1218" s="1" t="s">
        <v>1474</v>
      </c>
      <c r="G1218" s="7" t="s">
        <v>1462</v>
      </c>
      <c r="H1218" s="4" t="s">
        <v>41</v>
      </c>
      <c r="I1218" s="6">
        <f>DATE(RIGHT(G1218,4),MID(G1218,4,2),LEFT(G1218,2))</f>
        <v>42862</v>
      </c>
      <c r="J1218" s="7" t="s">
        <v>1462</v>
      </c>
      <c r="K1218" s="4" t="s">
        <v>75</v>
      </c>
      <c r="L1218" s="6">
        <f>DATE(RIGHT(J1218,4),MID(J1218,4,2),LEFT(J1218,2))</f>
        <v>42862</v>
      </c>
      <c r="M1218" s="1">
        <v>4.5</v>
      </c>
      <c r="N1218" s="1" t="s">
        <v>61</v>
      </c>
      <c r="O1218" s="1" t="s">
        <v>40</v>
      </c>
      <c r="P1218" s="1" t="s">
        <v>617</v>
      </c>
      <c r="R1218" s="1" t="s">
        <v>1961</v>
      </c>
      <c r="S1218" s="5" t="s">
        <v>1462</v>
      </c>
      <c r="T1218" s="5" t="s">
        <v>1464</v>
      </c>
      <c r="U1218" s="2" t="s">
        <v>1462</v>
      </c>
      <c r="V1218" s="2">
        <f>DATE(RIGHT(S1218,4),MID(S1218,4,2),LEFT(S1218,2))</f>
        <v>42862</v>
      </c>
      <c r="W1218" s="2">
        <f>DATE(RIGHT(T1218,4),MID(T1218,4,2),LEFT(T1218,2))</f>
        <v>42871</v>
      </c>
      <c r="X1218" s="2">
        <f>DATE(RIGHT(U1218,4),MID(U1218,4,2),LEFT(U1218,2))</f>
        <v>42862</v>
      </c>
      <c r="Z1218" s="1" t="str">
        <f>IF(_xlfn.XOR(C1219=C1218,P1219=P1218),UPPER("aaa"),"")</f>
        <v/>
      </c>
      <c r="AA1218" s="1" t="str">
        <f>IF(Y1218="AAA",Y1218,Z1218)</f>
        <v/>
      </c>
      <c r="AB1218" s="1" t="s">
        <v>40</v>
      </c>
    </row>
    <row r="1219" spans="1:28" x14ac:dyDescent="0.35">
      <c r="A1219" s="1" t="str">
        <f>LEFT(B1219,9)</f>
        <v>LETADLO_2</v>
      </c>
      <c r="B1219" s="1" t="s">
        <v>1466</v>
      </c>
      <c r="C1219" s="3" t="s">
        <v>1960</v>
      </c>
      <c r="D1219" s="1" t="s">
        <v>615</v>
      </c>
      <c r="E1219" s="1" t="s">
        <v>1474</v>
      </c>
      <c r="G1219" s="7" t="s">
        <v>1462</v>
      </c>
      <c r="H1219" s="4" t="s">
        <v>44</v>
      </c>
      <c r="I1219" s="6">
        <f>DATE(RIGHT(G1219,4),MID(G1219,4,2),LEFT(G1219,2))</f>
        <v>42862</v>
      </c>
      <c r="J1219" s="7" t="s">
        <v>1462</v>
      </c>
      <c r="K1219" s="4" t="s">
        <v>1962</v>
      </c>
      <c r="L1219" s="6">
        <f>DATE(RIGHT(J1219,4),MID(J1219,4,2),LEFT(J1219,2))</f>
        <v>42862</v>
      </c>
      <c r="M1219" s="1">
        <v>4.9800000000000004</v>
      </c>
      <c r="N1219" s="1" t="s">
        <v>61</v>
      </c>
      <c r="O1219" s="1" t="s">
        <v>40</v>
      </c>
      <c r="P1219" s="1" t="s">
        <v>617</v>
      </c>
      <c r="R1219" s="1" t="s">
        <v>1961</v>
      </c>
      <c r="S1219" s="5" t="s">
        <v>1462</v>
      </c>
      <c r="T1219" s="5" t="s">
        <v>1464</v>
      </c>
      <c r="U1219" s="2" t="s">
        <v>1462</v>
      </c>
      <c r="V1219" s="2">
        <f>DATE(RIGHT(S1219,4),MID(S1219,4,2),LEFT(S1219,2))</f>
        <v>42862</v>
      </c>
      <c r="W1219" s="2">
        <f>DATE(RIGHT(T1219,4),MID(T1219,4,2),LEFT(T1219,2))</f>
        <v>42871</v>
      </c>
      <c r="X1219" s="2">
        <f>DATE(RIGHT(U1219,4),MID(U1219,4,2),LEFT(U1219,2))</f>
        <v>42862</v>
      </c>
      <c r="Y1219" s="1" t="str">
        <f>IF(_xlfn.XOR(C1219=C1218,P1219=P1218),UPPER("aaa"),"")</f>
        <v/>
      </c>
      <c r="Z1219" s="1" t="str">
        <f>IF(_xlfn.XOR(C1220=C1219,P1220=P1219),UPPER("aaa"),"")</f>
        <v/>
      </c>
      <c r="AA1219" s="1" t="str">
        <f>IF(Y1219="AAA",Y1219,Z1219)</f>
        <v/>
      </c>
      <c r="AB1219" s="1" t="s">
        <v>40</v>
      </c>
    </row>
    <row r="1220" spans="1:28" x14ac:dyDescent="0.35">
      <c r="A1220" s="1" t="str">
        <f>LEFT(B1220,9)</f>
        <v>LETADLO_2</v>
      </c>
      <c r="B1220" s="1" t="s">
        <v>1466</v>
      </c>
      <c r="C1220" s="3" t="s">
        <v>1960</v>
      </c>
      <c r="D1220" s="1" t="s">
        <v>615</v>
      </c>
      <c r="E1220" s="1" t="s">
        <v>1474</v>
      </c>
      <c r="G1220" s="7" t="s">
        <v>1462</v>
      </c>
      <c r="H1220" s="4" t="s">
        <v>1704</v>
      </c>
      <c r="I1220" s="6">
        <f>DATE(RIGHT(G1220,4),MID(G1220,4,2),LEFT(G1220,2))</f>
        <v>42862</v>
      </c>
      <c r="J1220" s="7" t="s">
        <v>1462</v>
      </c>
      <c r="K1220" s="4" t="s">
        <v>42</v>
      </c>
      <c r="L1220" s="6">
        <f>DATE(RIGHT(J1220,4),MID(J1220,4,2),LEFT(J1220,2))</f>
        <v>42862</v>
      </c>
      <c r="M1220" s="1">
        <v>0.73</v>
      </c>
      <c r="N1220" s="1" t="s">
        <v>61</v>
      </c>
      <c r="O1220" s="1" t="s">
        <v>1477</v>
      </c>
      <c r="P1220" s="1" t="s">
        <v>617</v>
      </c>
      <c r="R1220" s="1" t="s">
        <v>1961</v>
      </c>
      <c r="S1220" s="5" t="s">
        <v>1462</v>
      </c>
      <c r="T1220" s="5" t="s">
        <v>1464</v>
      </c>
      <c r="U1220" s="2" t="s">
        <v>1462</v>
      </c>
      <c r="V1220" s="2">
        <f>DATE(RIGHT(S1220,4),MID(S1220,4,2),LEFT(S1220,2))</f>
        <v>42862</v>
      </c>
      <c r="W1220" s="2">
        <f>DATE(RIGHT(T1220,4),MID(T1220,4,2),LEFT(T1220,2))</f>
        <v>42871</v>
      </c>
      <c r="X1220" s="2">
        <f>DATE(RIGHT(U1220,4),MID(U1220,4,2),LEFT(U1220,2))</f>
        <v>42862</v>
      </c>
      <c r="Y1220" s="1" t="str">
        <f>IF(_xlfn.XOR(C1220=C1219,P1220=P1219),UPPER("aaa"),"")</f>
        <v/>
      </c>
      <c r="Z1220" s="1" t="str">
        <f>IF(_xlfn.XOR(C1221=C1220,P1221=P1220),UPPER("aaa"),"")</f>
        <v/>
      </c>
      <c r="AA1220" s="1" t="str">
        <f>IF(Y1220="AAA",Y1220,Z1220)</f>
        <v/>
      </c>
      <c r="AB1220" s="1" t="s">
        <v>40</v>
      </c>
    </row>
    <row r="1221" spans="1:28" x14ac:dyDescent="0.35">
      <c r="A1221" s="1" t="str">
        <f>LEFT(B1221,9)</f>
        <v>LETADLO_2</v>
      </c>
      <c r="B1221" s="1" t="s">
        <v>1466</v>
      </c>
      <c r="C1221" s="3" t="s">
        <v>1960</v>
      </c>
      <c r="D1221" s="1" t="s">
        <v>615</v>
      </c>
      <c r="E1221" s="1" t="s">
        <v>1474</v>
      </c>
      <c r="G1221" s="7" t="s">
        <v>1462</v>
      </c>
      <c r="H1221" s="4" t="s">
        <v>492</v>
      </c>
      <c r="I1221" s="6">
        <f>DATE(RIGHT(G1221,4),MID(G1221,4,2),LEFT(G1221,2))</f>
        <v>42862</v>
      </c>
      <c r="J1221" s="7" t="s">
        <v>1462</v>
      </c>
      <c r="K1221" s="4" t="s">
        <v>75</v>
      </c>
      <c r="L1221" s="6">
        <f>DATE(RIGHT(J1221,4),MID(J1221,4,2),LEFT(J1221,2))</f>
        <v>42862</v>
      </c>
      <c r="M1221" s="1">
        <v>3</v>
      </c>
      <c r="N1221" s="1" t="s">
        <v>61</v>
      </c>
      <c r="O1221" s="1" t="s">
        <v>1480</v>
      </c>
      <c r="P1221" s="1" t="s">
        <v>617</v>
      </c>
      <c r="R1221" s="1" t="s">
        <v>1961</v>
      </c>
      <c r="S1221" s="5" t="s">
        <v>1462</v>
      </c>
      <c r="T1221" s="5" t="s">
        <v>1464</v>
      </c>
      <c r="U1221" s="2" t="s">
        <v>1497</v>
      </c>
      <c r="V1221" s="2">
        <f>DATE(RIGHT(S1221,4),MID(S1221,4,2),LEFT(S1221,2))</f>
        <v>42862</v>
      </c>
      <c r="W1221" s="2">
        <f>DATE(RIGHT(T1221,4),MID(T1221,4,2),LEFT(T1221,2))</f>
        <v>42871</v>
      </c>
      <c r="X1221" s="2">
        <f>DATE(RIGHT(U1221,4),MID(U1221,4,2),LEFT(U1221,2))</f>
        <v>42864</v>
      </c>
      <c r="Y1221" s="1" t="str">
        <f>IF(_xlfn.XOR(C1221=C1220,P1221=P1220),UPPER("aaa"),"")</f>
        <v/>
      </c>
      <c r="Z1221" s="1" t="str">
        <f>IF(_xlfn.XOR(C1222=C1221,P1222=P1221),UPPER("aaa"),"")</f>
        <v/>
      </c>
      <c r="AA1221" s="1" t="str">
        <f>IF(Y1221="AAA",Y1221,Z1221)</f>
        <v/>
      </c>
      <c r="AB1221" s="1" t="s">
        <v>40</v>
      </c>
    </row>
    <row r="1222" spans="1:28" x14ac:dyDescent="0.35">
      <c r="A1222" s="1" t="str">
        <f>LEFT(B1222,9)</f>
        <v>LETADLO_2</v>
      </c>
      <c r="B1222" s="1" t="s">
        <v>1466</v>
      </c>
      <c r="C1222" s="3" t="s">
        <v>1960</v>
      </c>
      <c r="D1222" s="1" t="s">
        <v>615</v>
      </c>
      <c r="E1222" s="1" t="s">
        <v>1474</v>
      </c>
      <c r="G1222" s="7" t="s">
        <v>1462</v>
      </c>
      <c r="H1222" s="4" t="s">
        <v>218</v>
      </c>
      <c r="I1222" s="6">
        <f>DATE(RIGHT(G1222,4),MID(G1222,4,2),LEFT(G1222,2))</f>
        <v>42862</v>
      </c>
      <c r="J1222" s="7" t="s">
        <v>1462</v>
      </c>
      <c r="K1222" s="4" t="s">
        <v>942</v>
      </c>
      <c r="L1222" s="6">
        <f>DATE(RIGHT(J1222,4),MID(J1222,4,2),LEFT(J1222,2))</f>
        <v>42862</v>
      </c>
      <c r="M1222" s="1">
        <v>2.2000000000000002</v>
      </c>
      <c r="N1222" s="1" t="s">
        <v>61</v>
      </c>
      <c r="O1222" s="1" t="s">
        <v>1477</v>
      </c>
      <c r="P1222" s="1" t="s">
        <v>617</v>
      </c>
      <c r="R1222" s="1" t="s">
        <v>1961</v>
      </c>
      <c r="S1222" s="5" t="s">
        <v>1462</v>
      </c>
      <c r="T1222" s="5" t="s">
        <v>1464</v>
      </c>
      <c r="U1222" s="2" t="s">
        <v>1462</v>
      </c>
      <c r="V1222" s="2">
        <f>DATE(RIGHT(S1222,4),MID(S1222,4,2),LEFT(S1222,2))</f>
        <v>42862</v>
      </c>
      <c r="W1222" s="2">
        <f>DATE(RIGHT(T1222,4),MID(T1222,4,2),LEFT(T1222,2))</f>
        <v>42871</v>
      </c>
      <c r="X1222" s="2">
        <f>DATE(RIGHT(U1222,4),MID(U1222,4,2),LEFT(U1222,2))</f>
        <v>42862</v>
      </c>
      <c r="Y1222" s="1" t="str">
        <f>IF(_xlfn.XOR(C1222=C1221,P1222=P1221),UPPER("aaa"),"")</f>
        <v/>
      </c>
      <c r="Z1222" s="1" t="str">
        <f>IF(_xlfn.XOR(C1223=C1222,P1223=P1222),UPPER("aaa"),"")</f>
        <v/>
      </c>
      <c r="AA1222" s="1" t="str">
        <f>IF(Y1222="AAA",Y1222,Z1222)</f>
        <v/>
      </c>
      <c r="AB1222" s="1" t="s">
        <v>40</v>
      </c>
    </row>
    <row r="1223" spans="1:28" x14ac:dyDescent="0.35">
      <c r="A1223" s="1" t="str">
        <f>LEFT(B1223,9)</f>
        <v>LETADLO_2</v>
      </c>
      <c r="B1223" s="1" t="s">
        <v>1466</v>
      </c>
      <c r="C1223" s="3" t="s">
        <v>1960</v>
      </c>
      <c r="D1223" s="1" t="s">
        <v>615</v>
      </c>
      <c r="E1223" s="1" t="s">
        <v>1474</v>
      </c>
      <c r="G1223" s="7" t="s">
        <v>1462</v>
      </c>
      <c r="H1223" s="4" t="s">
        <v>1492</v>
      </c>
      <c r="I1223" s="6">
        <f>DATE(RIGHT(G1223,4),MID(G1223,4,2),LEFT(G1223,2))</f>
        <v>42862</v>
      </c>
      <c r="J1223" s="7" t="s">
        <v>1462</v>
      </c>
      <c r="K1223" s="4" t="s">
        <v>75</v>
      </c>
      <c r="L1223" s="6">
        <f>DATE(RIGHT(J1223,4),MID(J1223,4,2),LEFT(J1223,2))</f>
        <v>42862</v>
      </c>
      <c r="M1223" s="1">
        <v>1.88</v>
      </c>
      <c r="N1223" s="1" t="s">
        <v>61</v>
      </c>
      <c r="O1223" s="1" t="s">
        <v>1477</v>
      </c>
      <c r="P1223" s="1" t="s">
        <v>617</v>
      </c>
      <c r="R1223" s="1" t="s">
        <v>1961</v>
      </c>
      <c r="S1223" s="5" t="s">
        <v>1462</v>
      </c>
      <c r="T1223" s="5" t="s">
        <v>1464</v>
      </c>
      <c r="U1223" s="2" t="s">
        <v>1462</v>
      </c>
      <c r="V1223" s="2">
        <f>DATE(RIGHT(S1223,4),MID(S1223,4,2),LEFT(S1223,2))</f>
        <v>42862</v>
      </c>
      <c r="W1223" s="2">
        <f>DATE(RIGHT(T1223,4),MID(T1223,4,2),LEFT(T1223,2))</f>
        <v>42871</v>
      </c>
      <c r="X1223" s="2">
        <f>DATE(RIGHT(U1223,4),MID(U1223,4,2),LEFT(U1223,2))</f>
        <v>42862</v>
      </c>
      <c r="Y1223" s="1" t="str">
        <f>IF(_xlfn.XOR(C1223=C1222,P1223=P1222),UPPER("aaa"),"")</f>
        <v/>
      </c>
      <c r="Z1223" s="1" t="str">
        <f>IF(_xlfn.XOR(C1224=C1223,P1224=P1223),UPPER("aaa"),"")</f>
        <v/>
      </c>
      <c r="AA1223" s="1" t="str">
        <f>IF(Y1223="AAA",Y1223,Z1223)</f>
        <v/>
      </c>
      <c r="AB1223" s="1" t="s">
        <v>40</v>
      </c>
    </row>
    <row r="1224" spans="1:28" x14ac:dyDescent="0.35">
      <c r="A1224" s="1" t="str">
        <f>LEFT(B1224,9)</f>
        <v>LETADLO_2</v>
      </c>
      <c r="B1224" s="1" t="s">
        <v>1466</v>
      </c>
      <c r="C1224" s="3" t="s">
        <v>1960</v>
      </c>
      <c r="D1224" s="1" t="s">
        <v>615</v>
      </c>
      <c r="E1224" s="1" t="s">
        <v>1474</v>
      </c>
      <c r="G1224" s="7" t="s">
        <v>1462</v>
      </c>
      <c r="H1224" s="4" t="s">
        <v>1492</v>
      </c>
      <c r="I1224" s="6">
        <f>DATE(RIGHT(G1224,4),MID(G1224,4,2),LEFT(G1224,2))</f>
        <v>42862</v>
      </c>
      <c r="J1224" s="7" t="s">
        <v>1462</v>
      </c>
      <c r="K1224" s="4" t="s">
        <v>1963</v>
      </c>
      <c r="L1224" s="6">
        <f>DATE(RIGHT(J1224,4),MID(J1224,4,2),LEFT(J1224,2))</f>
        <v>42862</v>
      </c>
      <c r="M1224" s="1">
        <v>2.12</v>
      </c>
      <c r="N1224" s="1" t="s">
        <v>61</v>
      </c>
      <c r="O1224" s="1" t="s">
        <v>1477</v>
      </c>
      <c r="P1224" s="1" t="s">
        <v>617</v>
      </c>
      <c r="R1224" s="1" t="s">
        <v>1961</v>
      </c>
      <c r="S1224" s="5" t="s">
        <v>1462</v>
      </c>
      <c r="T1224" s="5" t="s">
        <v>1464</v>
      </c>
      <c r="U1224" s="2" t="s">
        <v>1462</v>
      </c>
      <c r="V1224" s="2">
        <f>DATE(RIGHT(S1224,4),MID(S1224,4,2),LEFT(S1224,2))</f>
        <v>42862</v>
      </c>
      <c r="W1224" s="2">
        <f>DATE(RIGHT(T1224,4),MID(T1224,4,2),LEFT(T1224,2))</f>
        <v>42871</v>
      </c>
      <c r="X1224" s="2">
        <f>DATE(RIGHT(U1224,4),MID(U1224,4,2),LEFT(U1224,2))</f>
        <v>42862</v>
      </c>
      <c r="Y1224" s="1" t="str">
        <f>IF(_xlfn.XOR(C1224=C1223,P1224=P1223),UPPER("aaa"),"")</f>
        <v/>
      </c>
      <c r="Z1224" s="1" t="str">
        <f>IF(_xlfn.XOR(C1225=C1224,P1225=P1224),UPPER("aaa"),"")</f>
        <v/>
      </c>
      <c r="AA1224" s="1" t="str">
        <f>IF(Y1224="AAA",Y1224,Z1224)</f>
        <v/>
      </c>
      <c r="AB1224" s="1" t="s">
        <v>40</v>
      </c>
    </row>
    <row r="1225" spans="1:28" x14ac:dyDescent="0.35">
      <c r="A1225" s="1" t="str">
        <f>LEFT(B1225,9)</f>
        <v>LETADLO_2</v>
      </c>
      <c r="B1225" s="1" t="s">
        <v>1466</v>
      </c>
      <c r="C1225" s="3" t="s">
        <v>1960</v>
      </c>
      <c r="D1225" s="1" t="s">
        <v>615</v>
      </c>
      <c r="E1225" s="1" t="s">
        <v>1474</v>
      </c>
      <c r="G1225" s="7" t="s">
        <v>1462</v>
      </c>
      <c r="H1225" s="4" t="s">
        <v>1492</v>
      </c>
      <c r="I1225" s="6">
        <f>DATE(RIGHT(G1225,4),MID(G1225,4,2),LEFT(G1225,2))</f>
        <v>42862</v>
      </c>
      <c r="J1225" s="7" t="s">
        <v>1462</v>
      </c>
      <c r="K1225" s="4" t="s">
        <v>1964</v>
      </c>
      <c r="L1225" s="6">
        <f>DATE(RIGHT(J1225,4),MID(J1225,4,2),LEFT(J1225,2))</f>
        <v>42862</v>
      </c>
      <c r="M1225" s="1">
        <v>2.27</v>
      </c>
      <c r="N1225" s="1" t="s">
        <v>61</v>
      </c>
      <c r="O1225" s="1" t="s">
        <v>1477</v>
      </c>
      <c r="P1225" s="1" t="s">
        <v>617</v>
      </c>
      <c r="R1225" s="1" t="s">
        <v>1961</v>
      </c>
      <c r="S1225" s="5" t="s">
        <v>1462</v>
      </c>
      <c r="T1225" s="5" t="s">
        <v>1464</v>
      </c>
      <c r="U1225" s="2" t="s">
        <v>1462</v>
      </c>
      <c r="V1225" s="2">
        <f>DATE(RIGHT(S1225,4),MID(S1225,4,2),LEFT(S1225,2))</f>
        <v>42862</v>
      </c>
      <c r="W1225" s="2">
        <f>DATE(RIGHT(T1225,4),MID(T1225,4,2),LEFT(T1225,2))</f>
        <v>42871</v>
      </c>
      <c r="X1225" s="2">
        <f>DATE(RIGHT(U1225,4),MID(U1225,4,2),LEFT(U1225,2))</f>
        <v>42862</v>
      </c>
      <c r="Y1225" s="1" t="str">
        <f>IF(_xlfn.XOR(C1225=C1224,P1225=P1224),UPPER("aaa"),"")</f>
        <v/>
      </c>
      <c r="Z1225" s="1" t="str">
        <f>IF(_xlfn.XOR(C1226=C1225,P1226=P1225),UPPER("aaa"),"")</f>
        <v/>
      </c>
      <c r="AA1225" s="1" t="str">
        <f>IF(Y1225="AAA",Y1225,Z1225)</f>
        <v/>
      </c>
      <c r="AB1225" s="1" t="s">
        <v>40</v>
      </c>
    </row>
    <row r="1226" spans="1:28" x14ac:dyDescent="0.35">
      <c r="A1226" s="1" t="str">
        <f>LEFT(B1226,9)</f>
        <v>LETADLO_2</v>
      </c>
      <c r="B1226" s="1" t="s">
        <v>1466</v>
      </c>
      <c r="C1226" s="3" t="s">
        <v>1960</v>
      </c>
      <c r="D1226" s="1" t="s">
        <v>615</v>
      </c>
      <c r="E1226" s="1" t="s">
        <v>1474</v>
      </c>
      <c r="G1226" s="7" t="s">
        <v>1462</v>
      </c>
      <c r="H1226" s="4" t="s">
        <v>1059</v>
      </c>
      <c r="I1226" s="6">
        <f>DATE(RIGHT(G1226,4),MID(G1226,4,2),LEFT(G1226,2))</f>
        <v>42862</v>
      </c>
      <c r="J1226" s="7" t="s">
        <v>1462</v>
      </c>
      <c r="K1226" s="4" t="s">
        <v>91</v>
      </c>
      <c r="L1226" s="6">
        <f>DATE(RIGHT(J1226,4),MID(J1226,4,2),LEFT(J1226,2))</f>
        <v>42862</v>
      </c>
      <c r="M1226" s="1">
        <v>1.37</v>
      </c>
      <c r="N1226" s="1" t="s">
        <v>61</v>
      </c>
      <c r="O1226" s="1" t="s">
        <v>1477</v>
      </c>
      <c r="P1226" s="1" t="s">
        <v>617</v>
      </c>
      <c r="R1226" s="1" t="s">
        <v>1961</v>
      </c>
      <c r="S1226" s="5" t="s">
        <v>1462</v>
      </c>
      <c r="T1226" s="5" t="s">
        <v>1464</v>
      </c>
      <c r="U1226" s="2" t="s">
        <v>1462</v>
      </c>
      <c r="V1226" s="2">
        <f>DATE(RIGHT(S1226,4),MID(S1226,4,2),LEFT(S1226,2))</f>
        <v>42862</v>
      </c>
      <c r="W1226" s="2">
        <f>DATE(RIGHT(T1226,4),MID(T1226,4,2),LEFT(T1226,2))</f>
        <v>42871</v>
      </c>
      <c r="X1226" s="2">
        <f>DATE(RIGHT(U1226,4),MID(U1226,4,2),LEFT(U1226,2))</f>
        <v>42862</v>
      </c>
      <c r="Y1226" s="1" t="str">
        <f>IF(_xlfn.XOR(C1226=C1225,P1226=P1225),UPPER("aaa"),"")</f>
        <v/>
      </c>
      <c r="Z1226" s="1" t="str">
        <f>IF(_xlfn.XOR(C1227=C1226,P1227=P1226),UPPER("aaa"),"")</f>
        <v/>
      </c>
      <c r="AA1226" s="1" t="str">
        <f>IF(Y1226="AAA",Y1226,Z1226)</f>
        <v/>
      </c>
      <c r="AB1226" s="1" t="s">
        <v>40</v>
      </c>
    </row>
    <row r="1227" spans="1:28" x14ac:dyDescent="0.35">
      <c r="A1227" s="1" t="str">
        <f>LEFT(B1227,9)</f>
        <v>LETADLO_2</v>
      </c>
      <c r="B1227" s="1" t="s">
        <v>1466</v>
      </c>
      <c r="C1227" s="3" t="s">
        <v>1960</v>
      </c>
      <c r="D1227" s="1" t="s">
        <v>615</v>
      </c>
      <c r="E1227" s="1" t="s">
        <v>1474</v>
      </c>
      <c r="G1227" s="7" t="s">
        <v>1462</v>
      </c>
      <c r="H1227" s="4" t="s">
        <v>1059</v>
      </c>
      <c r="I1227" s="6">
        <f>DATE(RIGHT(G1227,4),MID(G1227,4,2),LEFT(G1227,2))</f>
        <v>42862</v>
      </c>
      <c r="J1227" s="7" t="s">
        <v>1462</v>
      </c>
      <c r="K1227" s="4" t="s">
        <v>52</v>
      </c>
      <c r="L1227" s="6">
        <f>DATE(RIGHT(J1227,4),MID(J1227,4,2),LEFT(J1227,2))</f>
        <v>42862</v>
      </c>
      <c r="M1227" s="1">
        <v>2.37</v>
      </c>
      <c r="N1227" s="1" t="s">
        <v>36</v>
      </c>
      <c r="O1227" s="1" t="s">
        <v>1953</v>
      </c>
      <c r="P1227" s="1" t="s">
        <v>617</v>
      </c>
      <c r="R1227" s="1" t="s">
        <v>1961</v>
      </c>
      <c r="S1227" s="5" t="s">
        <v>1462</v>
      </c>
      <c r="T1227" s="5" t="s">
        <v>1464</v>
      </c>
      <c r="U1227" s="2" t="s">
        <v>1462</v>
      </c>
      <c r="V1227" s="2">
        <f>DATE(RIGHT(S1227,4),MID(S1227,4,2),LEFT(S1227,2))</f>
        <v>42862</v>
      </c>
      <c r="W1227" s="2">
        <f>DATE(RIGHT(T1227,4),MID(T1227,4,2),LEFT(T1227,2))</f>
        <v>42871</v>
      </c>
      <c r="X1227" s="2">
        <f>DATE(RIGHT(U1227,4),MID(U1227,4,2),LEFT(U1227,2))</f>
        <v>42862</v>
      </c>
      <c r="Y1227" s="1" t="str">
        <f>IF(_xlfn.XOR(C1227=C1226,P1227=P1226),UPPER("aaa"),"")</f>
        <v/>
      </c>
      <c r="Z1227" s="1" t="str">
        <f>IF(_xlfn.XOR(C1228=C1227,P1228=P1227),UPPER("aaa"),"")</f>
        <v/>
      </c>
      <c r="AA1227" s="1" t="str">
        <f>IF(Y1227="AAA",Y1227,Z1227)</f>
        <v/>
      </c>
      <c r="AB1227" s="1" t="s">
        <v>40</v>
      </c>
    </row>
    <row r="1228" spans="1:28" x14ac:dyDescent="0.35">
      <c r="A1228" s="1" t="str">
        <f>LEFT(B1228,9)</f>
        <v>LETADLO_2</v>
      </c>
      <c r="B1228" s="1" t="s">
        <v>1466</v>
      </c>
      <c r="C1228" s="3" t="s">
        <v>1960</v>
      </c>
      <c r="D1228" s="1" t="s">
        <v>615</v>
      </c>
      <c r="E1228" s="1" t="s">
        <v>1474</v>
      </c>
      <c r="G1228" s="7" t="s">
        <v>1462</v>
      </c>
      <c r="H1228" s="4" t="s">
        <v>52</v>
      </c>
      <c r="I1228" s="6">
        <f>DATE(RIGHT(G1228,4),MID(G1228,4,2),LEFT(G1228,2))</f>
        <v>42862</v>
      </c>
      <c r="J1228" s="7" t="s">
        <v>1462</v>
      </c>
      <c r="K1228" s="4" t="s">
        <v>1943</v>
      </c>
      <c r="L1228" s="6">
        <f>DATE(RIGHT(J1228,4),MID(J1228,4,2),LEFT(J1228,2))</f>
        <v>42862</v>
      </c>
      <c r="M1228" s="1">
        <v>4.42</v>
      </c>
      <c r="N1228" s="1" t="s">
        <v>61</v>
      </c>
      <c r="O1228" s="1" t="s">
        <v>1477</v>
      </c>
      <c r="P1228" s="1" t="s">
        <v>617</v>
      </c>
      <c r="R1228" s="1" t="s">
        <v>1961</v>
      </c>
      <c r="S1228" s="5" t="s">
        <v>1462</v>
      </c>
      <c r="T1228" s="5" t="s">
        <v>1464</v>
      </c>
      <c r="U1228" s="2" t="s">
        <v>1462</v>
      </c>
      <c r="V1228" s="2">
        <f>DATE(RIGHT(S1228,4),MID(S1228,4,2),LEFT(S1228,2))</f>
        <v>42862</v>
      </c>
      <c r="W1228" s="2">
        <f>DATE(RIGHT(T1228,4),MID(T1228,4,2),LEFT(T1228,2))</f>
        <v>42871</v>
      </c>
      <c r="X1228" s="2">
        <f>DATE(RIGHT(U1228,4),MID(U1228,4,2),LEFT(U1228,2))</f>
        <v>42862</v>
      </c>
      <c r="Y1228" s="1" t="str">
        <f>IF(_xlfn.XOR(C1228=C1227,P1228=P1227),UPPER("aaa"),"")</f>
        <v/>
      </c>
      <c r="Z1228" s="1" t="str">
        <f>IF(_xlfn.XOR(C1229=C1228,P1229=P1228),UPPER("aaa"),"")</f>
        <v/>
      </c>
      <c r="AA1228" s="1" t="str">
        <f>IF(Y1228="AAA",Y1228,Z1228)</f>
        <v/>
      </c>
      <c r="AB1228" s="1" t="s">
        <v>40</v>
      </c>
    </row>
    <row r="1229" spans="1:28" x14ac:dyDescent="0.35">
      <c r="A1229" s="1" t="str">
        <f>LEFT(B1229,9)</f>
        <v>LETADLO_2</v>
      </c>
      <c r="B1229" s="1" t="s">
        <v>1466</v>
      </c>
      <c r="C1229" s="3" t="s">
        <v>1960</v>
      </c>
      <c r="D1229" s="1" t="s">
        <v>615</v>
      </c>
      <c r="E1229" s="1" t="s">
        <v>1474</v>
      </c>
      <c r="G1229" s="7" t="s">
        <v>1462</v>
      </c>
      <c r="H1229" s="4" t="s">
        <v>355</v>
      </c>
      <c r="I1229" s="6">
        <f>DATE(RIGHT(G1229,4),MID(G1229,4,2),LEFT(G1229,2))</f>
        <v>42862</v>
      </c>
      <c r="J1229" s="7" t="s">
        <v>1462</v>
      </c>
      <c r="K1229" s="4" t="s">
        <v>1965</v>
      </c>
      <c r="L1229" s="6">
        <f>DATE(RIGHT(J1229,4),MID(J1229,4,2),LEFT(J1229,2))</f>
        <v>42862</v>
      </c>
      <c r="M1229" s="1">
        <v>2.5</v>
      </c>
      <c r="N1229" s="1" t="s">
        <v>61</v>
      </c>
      <c r="O1229" s="1" t="s">
        <v>1477</v>
      </c>
      <c r="P1229" s="1" t="s">
        <v>617</v>
      </c>
      <c r="R1229" s="1" t="s">
        <v>1961</v>
      </c>
      <c r="S1229" s="5" t="s">
        <v>1462</v>
      </c>
      <c r="T1229" s="5" t="s">
        <v>1464</v>
      </c>
      <c r="U1229" s="2" t="s">
        <v>1462</v>
      </c>
      <c r="V1229" s="2">
        <f>DATE(RIGHT(S1229,4),MID(S1229,4,2),LEFT(S1229,2))</f>
        <v>42862</v>
      </c>
      <c r="W1229" s="2">
        <f>DATE(RIGHT(T1229,4),MID(T1229,4,2),LEFT(T1229,2))</f>
        <v>42871</v>
      </c>
      <c r="X1229" s="2">
        <f>DATE(RIGHT(U1229,4),MID(U1229,4,2),LEFT(U1229,2))</f>
        <v>42862</v>
      </c>
      <c r="Y1229" s="1" t="str">
        <f>IF(_xlfn.XOR(C1229=C1228,P1229=P1228),UPPER("aaa"),"")</f>
        <v/>
      </c>
      <c r="Z1229" s="1" t="str">
        <f>IF(_xlfn.XOR(C1230=C1229,P1230=P1229),UPPER("aaa"),"")</f>
        <v/>
      </c>
      <c r="AA1229" s="1" t="str">
        <f>IF(Y1229="AAA",Y1229,Z1229)</f>
        <v/>
      </c>
      <c r="AB1229" s="1" t="s">
        <v>40</v>
      </c>
    </row>
    <row r="1230" spans="1:28" x14ac:dyDescent="0.35">
      <c r="A1230" s="1" t="str">
        <f>LEFT(B1230,9)</f>
        <v>LETADLO_2</v>
      </c>
      <c r="B1230" s="1" t="s">
        <v>1466</v>
      </c>
      <c r="C1230" s="3" t="s">
        <v>1960</v>
      </c>
      <c r="D1230" s="1" t="s">
        <v>615</v>
      </c>
      <c r="E1230" s="1" t="s">
        <v>1474</v>
      </c>
      <c r="G1230" s="7" t="s">
        <v>1462</v>
      </c>
      <c r="H1230" s="4" t="s">
        <v>64</v>
      </c>
      <c r="I1230" s="6">
        <f>DATE(RIGHT(G1230,4),MID(G1230,4,2),LEFT(G1230,2))</f>
        <v>42862</v>
      </c>
      <c r="J1230" s="7" t="s">
        <v>1462</v>
      </c>
      <c r="K1230" s="4" t="s">
        <v>187</v>
      </c>
      <c r="L1230" s="6">
        <f>DATE(RIGHT(J1230,4),MID(J1230,4,2),LEFT(J1230,2))</f>
        <v>42862</v>
      </c>
      <c r="M1230" s="1">
        <v>5.17</v>
      </c>
      <c r="N1230" s="1" t="s">
        <v>61</v>
      </c>
      <c r="O1230" s="1" t="s">
        <v>1480</v>
      </c>
      <c r="P1230" s="1" t="s">
        <v>617</v>
      </c>
      <c r="R1230" s="1" t="s">
        <v>1961</v>
      </c>
      <c r="S1230" s="5" t="s">
        <v>1462</v>
      </c>
      <c r="T1230" s="5" t="s">
        <v>1464</v>
      </c>
      <c r="U1230" s="2" t="s">
        <v>1497</v>
      </c>
      <c r="V1230" s="2">
        <f>DATE(RIGHT(S1230,4),MID(S1230,4,2),LEFT(S1230,2))</f>
        <v>42862</v>
      </c>
      <c r="W1230" s="2">
        <f>DATE(RIGHT(T1230,4),MID(T1230,4,2),LEFT(T1230,2))</f>
        <v>42871</v>
      </c>
      <c r="X1230" s="2">
        <f>DATE(RIGHT(U1230,4),MID(U1230,4,2),LEFT(U1230,2))</f>
        <v>42864</v>
      </c>
      <c r="Y1230" s="1" t="str">
        <f>IF(_xlfn.XOR(C1230=C1229,P1230=P1229),UPPER("aaa"),"")</f>
        <v/>
      </c>
      <c r="Z1230" s="1" t="str">
        <f>IF(_xlfn.XOR(C1231=C1230,P1231=P1230),UPPER("aaa"),"")</f>
        <v/>
      </c>
      <c r="AA1230" s="1" t="str">
        <f>IF(Y1230="AAA",Y1230,Z1230)</f>
        <v/>
      </c>
      <c r="AB1230" s="1" t="s">
        <v>40</v>
      </c>
    </row>
    <row r="1231" spans="1:28" x14ac:dyDescent="0.35">
      <c r="A1231" s="1" t="str">
        <f>LEFT(B1231,9)</f>
        <v>LETADLO_2</v>
      </c>
      <c r="B1231" s="1" t="s">
        <v>1466</v>
      </c>
      <c r="C1231" s="3" t="s">
        <v>1960</v>
      </c>
      <c r="D1231" s="1" t="s">
        <v>615</v>
      </c>
      <c r="E1231" s="1" t="s">
        <v>1474</v>
      </c>
      <c r="G1231" s="7" t="s">
        <v>1462</v>
      </c>
      <c r="H1231" s="4" t="s">
        <v>64</v>
      </c>
      <c r="I1231" s="6">
        <f>DATE(RIGHT(G1231,4),MID(G1231,4,2),LEFT(G1231,2))</f>
        <v>42862</v>
      </c>
      <c r="J1231" s="7" t="s">
        <v>1462</v>
      </c>
      <c r="K1231" s="4" t="s">
        <v>1839</v>
      </c>
      <c r="L1231" s="6">
        <f>DATE(RIGHT(J1231,4),MID(J1231,4,2),LEFT(J1231,2))</f>
        <v>42862</v>
      </c>
      <c r="M1231" s="1">
        <v>1.08</v>
      </c>
      <c r="N1231" s="1" t="s">
        <v>61</v>
      </c>
      <c r="O1231" s="1" t="s">
        <v>40</v>
      </c>
      <c r="P1231" s="1" t="s">
        <v>617</v>
      </c>
      <c r="R1231" s="1" t="s">
        <v>1961</v>
      </c>
      <c r="S1231" s="5" t="s">
        <v>1462</v>
      </c>
      <c r="T1231" s="5" t="s">
        <v>1464</v>
      </c>
      <c r="U1231" s="2" t="s">
        <v>1462</v>
      </c>
      <c r="V1231" s="2">
        <f>DATE(RIGHT(S1231,4),MID(S1231,4,2),LEFT(S1231,2))</f>
        <v>42862</v>
      </c>
      <c r="W1231" s="2">
        <f>DATE(RIGHT(T1231,4),MID(T1231,4,2),LEFT(T1231,2))</f>
        <v>42871</v>
      </c>
      <c r="X1231" s="2">
        <f>DATE(RIGHT(U1231,4),MID(U1231,4,2),LEFT(U1231,2))</f>
        <v>42862</v>
      </c>
      <c r="Y1231" s="1" t="str">
        <f>IF(_xlfn.XOR(C1231=C1230,P1231=P1230),UPPER("aaa"),"")</f>
        <v/>
      </c>
      <c r="Z1231" s="1" t="str">
        <f>IF(_xlfn.XOR(C1232=C1231,P1232=P1231),UPPER("aaa"),"")</f>
        <v/>
      </c>
      <c r="AA1231" s="1" t="str">
        <f>IF(Y1231="AAA",Y1231,Z1231)</f>
        <v/>
      </c>
      <c r="AB1231" s="1" t="s">
        <v>40</v>
      </c>
    </row>
    <row r="1232" spans="1:28" x14ac:dyDescent="0.35">
      <c r="A1232" s="1" t="str">
        <f>LEFT(B1232,9)</f>
        <v>LETADLO_2</v>
      </c>
      <c r="B1232" s="1" t="s">
        <v>1466</v>
      </c>
      <c r="C1232" s="3" t="s">
        <v>1960</v>
      </c>
      <c r="D1232" s="1" t="s">
        <v>615</v>
      </c>
      <c r="E1232" s="1" t="s">
        <v>1474</v>
      </c>
      <c r="G1232" s="7" t="s">
        <v>1462</v>
      </c>
      <c r="H1232" s="4" t="s">
        <v>64</v>
      </c>
      <c r="I1232" s="6">
        <f>DATE(RIGHT(G1232,4),MID(G1232,4,2),LEFT(G1232,2))</f>
        <v>42862</v>
      </c>
      <c r="J1232" s="7" t="s">
        <v>1462</v>
      </c>
      <c r="K1232" s="4" t="s">
        <v>710</v>
      </c>
      <c r="L1232" s="6">
        <f>DATE(RIGHT(J1232,4),MID(J1232,4,2),LEFT(J1232,2))</f>
        <v>42862</v>
      </c>
      <c r="M1232" s="1">
        <v>1.17</v>
      </c>
      <c r="N1232" s="1" t="s">
        <v>61</v>
      </c>
      <c r="O1232" s="1" t="s">
        <v>1477</v>
      </c>
      <c r="P1232" s="1" t="s">
        <v>617</v>
      </c>
      <c r="R1232" s="1" t="s">
        <v>1961</v>
      </c>
      <c r="S1232" s="5" t="s">
        <v>1462</v>
      </c>
      <c r="T1232" s="5" t="s">
        <v>1464</v>
      </c>
      <c r="U1232" s="2" t="s">
        <v>1462</v>
      </c>
      <c r="V1232" s="2">
        <f>DATE(RIGHT(S1232,4),MID(S1232,4,2),LEFT(S1232,2))</f>
        <v>42862</v>
      </c>
      <c r="W1232" s="2">
        <f>DATE(RIGHT(T1232,4),MID(T1232,4,2),LEFT(T1232,2))</f>
        <v>42871</v>
      </c>
      <c r="X1232" s="2">
        <f>DATE(RIGHT(U1232,4),MID(U1232,4,2),LEFT(U1232,2))</f>
        <v>42862</v>
      </c>
      <c r="Y1232" s="1" t="str">
        <f>IF(_xlfn.XOR(C1232=C1231,P1232=P1231),UPPER("aaa"),"")</f>
        <v/>
      </c>
      <c r="Z1232" s="1" t="str">
        <f>IF(_xlfn.XOR(C1233=C1232,P1233=P1232),UPPER("aaa"),"")</f>
        <v/>
      </c>
      <c r="AA1232" s="1" t="str">
        <f>IF(Y1232="AAA",Y1232,Z1232)</f>
        <v/>
      </c>
      <c r="AB1232" s="1" t="s">
        <v>40</v>
      </c>
    </row>
    <row r="1233" spans="1:28" x14ac:dyDescent="0.35">
      <c r="A1233" s="1" t="str">
        <f>LEFT(B1233,9)</f>
        <v>LETADLO_2</v>
      </c>
      <c r="B1233" s="1" t="s">
        <v>1466</v>
      </c>
      <c r="C1233" s="3" t="s">
        <v>1960</v>
      </c>
      <c r="D1233" s="1" t="s">
        <v>615</v>
      </c>
      <c r="E1233" s="1" t="s">
        <v>1474</v>
      </c>
      <c r="G1233" s="7" t="s">
        <v>1462</v>
      </c>
      <c r="H1233" s="4" t="s">
        <v>1966</v>
      </c>
      <c r="I1233" s="6">
        <f>DATE(RIGHT(G1233,4),MID(G1233,4,2),LEFT(G1233,2))</f>
        <v>42862</v>
      </c>
      <c r="J1233" s="7" t="s">
        <v>1462</v>
      </c>
      <c r="K1233" s="4" t="s">
        <v>1967</v>
      </c>
      <c r="L1233" s="6">
        <f>DATE(RIGHT(J1233,4),MID(J1233,4,2),LEFT(J1233,2))</f>
        <v>42862</v>
      </c>
      <c r="M1233" s="1">
        <v>0.75</v>
      </c>
      <c r="N1233" s="1" t="s">
        <v>61</v>
      </c>
      <c r="O1233" s="1" t="s">
        <v>1480</v>
      </c>
      <c r="P1233" s="1" t="s">
        <v>617</v>
      </c>
      <c r="R1233" s="1" t="s">
        <v>1961</v>
      </c>
      <c r="S1233" s="5" t="s">
        <v>1462</v>
      </c>
      <c r="T1233" s="5" t="s">
        <v>1464</v>
      </c>
      <c r="U1233" s="2" t="s">
        <v>1462</v>
      </c>
      <c r="V1233" s="2">
        <f>DATE(RIGHT(S1233,4),MID(S1233,4,2),LEFT(S1233,2))</f>
        <v>42862</v>
      </c>
      <c r="W1233" s="2">
        <f>DATE(RIGHT(T1233,4),MID(T1233,4,2),LEFT(T1233,2))</f>
        <v>42871</v>
      </c>
      <c r="X1233" s="2">
        <f>DATE(RIGHT(U1233,4),MID(U1233,4,2),LEFT(U1233,2))</f>
        <v>42862</v>
      </c>
      <c r="Y1233" s="1" t="str">
        <f>IF(_xlfn.XOR(C1233=C1232,P1233=P1232),UPPER("aaa"),"")</f>
        <v/>
      </c>
      <c r="Z1233" s="1" t="str">
        <f>IF(_xlfn.XOR(C1234=C1233,P1234=P1233),UPPER("aaa"),"")</f>
        <v/>
      </c>
      <c r="AA1233" s="1" t="str">
        <f>IF(Y1233="AAA",Y1233,Z1233)</f>
        <v/>
      </c>
      <c r="AB1233" s="1" t="s">
        <v>40</v>
      </c>
    </row>
    <row r="1234" spans="1:28" x14ac:dyDescent="0.35">
      <c r="A1234" s="1" t="str">
        <f>LEFT(B1234,9)</f>
        <v>LETADLO_2</v>
      </c>
      <c r="B1234" s="1" t="s">
        <v>1466</v>
      </c>
      <c r="C1234" s="3" t="s">
        <v>1960</v>
      </c>
      <c r="D1234" s="1" t="s">
        <v>615</v>
      </c>
      <c r="E1234" s="1" t="s">
        <v>1474</v>
      </c>
      <c r="G1234" s="7" t="s">
        <v>1462</v>
      </c>
      <c r="H1234" s="4" t="s">
        <v>1968</v>
      </c>
      <c r="I1234" s="6">
        <f>DATE(RIGHT(G1234,4),MID(G1234,4,2),LEFT(G1234,2))</f>
        <v>42862</v>
      </c>
      <c r="J1234" s="7" t="s">
        <v>1462</v>
      </c>
      <c r="K1234" s="4" t="s">
        <v>690</v>
      </c>
      <c r="L1234" s="6">
        <f>DATE(RIGHT(J1234,4),MID(J1234,4,2),LEFT(J1234,2))</f>
        <v>42862</v>
      </c>
      <c r="M1234" s="1">
        <v>1.88</v>
      </c>
      <c r="N1234" s="1" t="s">
        <v>61</v>
      </c>
      <c r="O1234" s="1" t="s">
        <v>1477</v>
      </c>
      <c r="P1234" s="1" t="s">
        <v>617</v>
      </c>
      <c r="R1234" s="1" t="s">
        <v>1961</v>
      </c>
      <c r="S1234" s="5" t="s">
        <v>1462</v>
      </c>
      <c r="T1234" s="5" t="s">
        <v>1464</v>
      </c>
      <c r="U1234" s="2" t="s">
        <v>1462</v>
      </c>
      <c r="V1234" s="2">
        <f>DATE(RIGHT(S1234,4),MID(S1234,4,2),LEFT(S1234,2))</f>
        <v>42862</v>
      </c>
      <c r="W1234" s="2">
        <f>DATE(RIGHT(T1234,4),MID(T1234,4,2),LEFT(T1234,2))</f>
        <v>42871</v>
      </c>
      <c r="X1234" s="2">
        <f>DATE(RIGHT(U1234,4),MID(U1234,4,2),LEFT(U1234,2))</f>
        <v>42862</v>
      </c>
      <c r="Y1234" s="1" t="str">
        <f>IF(_xlfn.XOR(C1234=C1233,P1234=P1233),UPPER("aaa"),"")</f>
        <v/>
      </c>
      <c r="Z1234" s="1" t="str">
        <f>IF(_xlfn.XOR(C1235=C1234,P1235=P1234),UPPER("aaa"),"")</f>
        <v/>
      </c>
      <c r="AA1234" s="1" t="str">
        <f>IF(Y1234="AAA",Y1234,Z1234)</f>
        <v/>
      </c>
      <c r="AB1234" s="1" t="s">
        <v>40</v>
      </c>
    </row>
    <row r="1235" spans="1:28" x14ac:dyDescent="0.35">
      <c r="A1235" s="1" t="str">
        <f>LEFT(B1235,9)</f>
        <v>LETADLO_2</v>
      </c>
      <c r="B1235" s="1" t="s">
        <v>1466</v>
      </c>
      <c r="C1235" s="3" t="s">
        <v>1960</v>
      </c>
      <c r="D1235" s="1" t="s">
        <v>615</v>
      </c>
      <c r="E1235" s="1" t="s">
        <v>1474</v>
      </c>
      <c r="G1235" s="7" t="s">
        <v>1462</v>
      </c>
      <c r="H1235" s="4" t="s">
        <v>76</v>
      </c>
      <c r="I1235" s="6">
        <f>DATE(RIGHT(G1235,4),MID(G1235,4,2),LEFT(G1235,2))</f>
        <v>42862</v>
      </c>
      <c r="J1235" s="7" t="s">
        <v>1462</v>
      </c>
      <c r="K1235" s="4" t="s">
        <v>187</v>
      </c>
      <c r="L1235" s="6">
        <f>DATE(RIGHT(J1235,4),MID(J1235,4,2),LEFT(J1235,2))</f>
        <v>42862</v>
      </c>
      <c r="M1235" s="1">
        <v>4.67</v>
      </c>
      <c r="N1235" s="1" t="s">
        <v>36</v>
      </c>
      <c r="O1235" s="1" t="s">
        <v>1953</v>
      </c>
      <c r="P1235" s="1" t="s">
        <v>617</v>
      </c>
      <c r="R1235" s="1" t="s">
        <v>1961</v>
      </c>
      <c r="S1235" s="5" t="s">
        <v>1462</v>
      </c>
      <c r="T1235" s="5" t="s">
        <v>1464</v>
      </c>
      <c r="U1235" s="2" t="s">
        <v>1462</v>
      </c>
      <c r="V1235" s="2">
        <f>DATE(RIGHT(S1235,4),MID(S1235,4,2),LEFT(S1235,2))</f>
        <v>42862</v>
      </c>
      <c r="W1235" s="2">
        <f>DATE(RIGHT(T1235,4),MID(T1235,4,2),LEFT(T1235,2))</f>
        <v>42871</v>
      </c>
      <c r="X1235" s="2">
        <f>DATE(RIGHT(U1235,4),MID(U1235,4,2),LEFT(U1235,2))</f>
        <v>42862</v>
      </c>
      <c r="Y1235" s="1" t="str">
        <f>IF(_xlfn.XOR(C1235=C1234,P1235=P1234),UPPER("aaa"),"")</f>
        <v/>
      </c>
      <c r="Z1235" s="1" t="str">
        <f>IF(_xlfn.XOR(C1236=C1235,P1236=P1235),UPPER("aaa"),"")</f>
        <v/>
      </c>
      <c r="AA1235" s="1" t="str">
        <f>IF(Y1235="AAA",Y1235,Z1235)</f>
        <v/>
      </c>
      <c r="AB1235" s="1" t="s">
        <v>40</v>
      </c>
    </row>
    <row r="1236" spans="1:28" x14ac:dyDescent="0.35">
      <c r="A1236" s="1" t="str">
        <f>LEFT(B1236,9)</f>
        <v>LETADLO_2</v>
      </c>
      <c r="B1236" s="1" t="s">
        <v>1466</v>
      </c>
      <c r="C1236" s="3" t="s">
        <v>1960</v>
      </c>
      <c r="D1236" s="1" t="s">
        <v>615</v>
      </c>
      <c r="E1236" s="1" t="s">
        <v>1474</v>
      </c>
      <c r="G1236" s="7" t="s">
        <v>1462</v>
      </c>
      <c r="H1236" s="4" t="s">
        <v>444</v>
      </c>
      <c r="I1236" s="6">
        <f>DATE(RIGHT(G1236,4),MID(G1236,4,2),LEFT(G1236,2))</f>
        <v>42862</v>
      </c>
      <c r="J1236" s="7" t="s">
        <v>1462</v>
      </c>
      <c r="K1236" s="4" t="s">
        <v>980</v>
      </c>
      <c r="L1236" s="6">
        <f>DATE(RIGHT(J1236,4),MID(J1236,4,2),LEFT(J1236,2))</f>
        <v>42862</v>
      </c>
      <c r="M1236" s="1">
        <v>2.12</v>
      </c>
      <c r="N1236" s="1" t="s">
        <v>61</v>
      </c>
      <c r="O1236" s="1" t="s">
        <v>1480</v>
      </c>
      <c r="P1236" s="1" t="s">
        <v>617</v>
      </c>
      <c r="R1236" s="1" t="s">
        <v>1961</v>
      </c>
      <c r="S1236" s="5" t="s">
        <v>1462</v>
      </c>
      <c r="T1236" s="5" t="s">
        <v>1464</v>
      </c>
      <c r="U1236" s="2" t="s">
        <v>1462</v>
      </c>
      <c r="V1236" s="2">
        <f>DATE(RIGHT(S1236,4),MID(S1236,4,2),LEFT(S1236,2))</f>
        <v>42862</v>
      </c>
      <c r="W1236" s="2">
        <f>DATE(RIGHT(T1236,4),MID(T1236,4,2),LEFT(T1236,2))</f>
        <v>42871</v>
      </c>
      <c r="X1236" s="2">
        <f>DATE(RIGHT(U1236,4),MID(U1236,4,2),LEFT(U1236,2))</f>
        <v>42862</v>
      </c>
      <c r="Y1236" s="1" t="str">
        <f>IF(_xlfn.XOR(C1236=C1235,P1236=P1235),UPPER("aaa"),"")</f>
        <v/>
      </c>
      <c r="Z1236" s="1" t="str">
        <f>IF(_xlfn.XOR(C1237=C1236,P1237=P1236),UPPER("aaa"),"")</f>
        <v/>
      </c>
      <c r="AA1236" s="1" t="str">
        <f>IF(Y1236="AAA",Y1236,Z1236)</f>
        <v/>
      </c>
      <c r="AB1236" s="1" t="s">
        <v>40</v>
      </c>
    </row>
    <row r="1237" spans="1:28" x14ac:dyDescent="0.35">
      <c r="A1237" s="1" t="str">
        <f>LEFT(B1237,9)</f>
        <v>LETADLO_2</v>
      </c>
      <c r="B1237" s="1" t="s">
        <v>1466</v>
      </c>
      <c r="C1237" s="3" t="s">
        <v>1960</v>
      </c>
      <c r="D1237" s="1" t="s">
        <v>615</v>
      </c>
      <c r="E1237" s="1" t="s">
        <v>1474</v>
      </c>
      <c r="G1237" s="7" t="s">
        <v>1469</v>
      </c>
      <c r="H1237" s="4" t="s">
        <v>142</v>
      </c>
      <c r="I1237" s="6">
        <f>DATE(RIGHT(G1237,4),MID(G1237,4,2),LEFT(G1237,2))</f>
        <v>42863</v>
      </c>
      <c r="J1237" s="7" t="s">
        <v>1469</v>
      </c>
      <c r="K1237" s="4" t="s">
        <v>187</v>
      </c>
      <c r="L1237" s="6">
        <f>DATE(RIGHT(J1237,4),MID(J1237,4,2),LEFT(J1237,2))</f>
        <v>42863</v>
      </c>
      <c r="M1237" s="1">
        <v>2.67</v>
      </c>
      <c r="N1237" s="1" t="s">
        <v>61</v>
      </c>
      <c r="O1237" s="1" t="s">
        <v>1480</v>
      </c>
      <c r="P1237" s="1" t="s">
        <v>617</v>
      </c>
      <c r="R1237" s="1" t="s">
        <v>1961</v>
      </c>
      <c r="S1237" s="5" t="s">
        <v>1462</v>
      </c>
      <c r="T1237" s="5" t="s">
        <v>1464</v>
      </c>
      <c r="U1237" s="2" t="s">
        <v>1497</v>
      </c>
      <c r="V1237" s="2">
        <f>DATE(RIGHT(S1237,4),MID(S1237,4,2),LEFT(S1237,2))</f>
        <v>42862</v>
      </c>
      <c r="W1237" s="2">
        <f>DATE(RIGHT(T1237,4),MID(T1237,4,2),LEFT(T1237,2))</f>
        <v>42871</v>
      </c>
      <c r="X1237" s="2">
        <f>DATE(RIGHT(U1237,4),MID(U1237,4,2),LEFT(U1237,2))</f>
        <v>42864</v>
      </c>
      <c r="Y1237" s="1" t="str">
        <f>IF(_xlfn.XOR(C1237=C1236,P1237=P1236),UPPER("aaa"),"")</f>
        <v/>
      </c>
      <c r="Z1237" s="1" t="str">
        <f>IF(_xlfn.XOR(C1238=C1237,P1238=P1237),UPPER("aaa"),"")</f>
        <v/>
      </c>
      <c r="AA1237" s="1" t="str">
        <f>IF(Y1237="AAA",Y1237,Z1237)</f>
        <v/>
      </c>
      <c r="AB1237" s="1" t="s">
        <v>40</v>
      </c>
    </row>
    <row r="1238" spans="1:28" x14ac:dyDescent="0.35">
      <c r="A1238" s="1" t="str">
        <f>LEFT(B1238,9)</f>
        <v>LETADLO_2</v>
      </c>
      <c r="B1238" s="1" t="s">
        <v>1466</v>
      </c>
      <c r="C1238" s="3" t="s">
        <v>1960</v>
      </c>
      <c r="D1238" s="1" t="s">
        <v>615</v>
      </c>
      <c r="E1238" s="1" t="s">
        <v>1474</v>
      </c>
      <c r="G1238" s="7" t="s">
        <v>1497</v>
      </c>
      <c r="H1238" s="4" t="s">
        <v>64</v>
      </c>
      <c r="I1238" s="6">
        <f>DATE(RIGHT(G1238,4),MID(G1238,4,2),LEFT(G1238,2))</f>
        <v>42864</v>
      </c>
      <c r="J1238" s="7" t="s">
        <v>1497</v>
      </c>
      <c r="K1238" s="4" t="s">
        <v>187</v>
      </c>
      <c r="L1238" s="6">
        <f>DATE(RIGHT(J1238,4),MID(J1238,4,2),LEFT(J1238,2))</f>
        <v>42864</v>
      </c>
      <c r="M1238" s="1">
        <v>5.17</v>
      </c>
      <c r="N1238" s="1" t="s">
        <v>61</v>
      </c>
      <c r="O1238" s="1" t="s">
        <v>1480</v>
      </c>
      <c r="P1238" s="1" t="s">
        <v>617</v>
      </c>
      <c r="R1238" s="1" t="s">
        <v>1961</v>
      </c>
      <c r="S1238" s="5" t="s">
        <v>1462</v>
      </c>
      <c r="T1238" s="5" t="s">
        <v>1464</v>
      </c>
      <c r="U1238" s="2" t="s">
        <v>1522</v>
      </c>
      <c r="V1238" s="2">
        <f>DATE(RIGHT(S1238,4),MID(S1238,4,2),LEFT(S1238,2))</f>
        <v>42862</v>
      </c>
      <c r="W1238" s="2">
        <f>DATE(RIGHT(T1238,4),MID(T1238,4,2),LEFT(T1238,2))</f>
        <v>42871</v>
      </c>
      <c r="X1238" s="2">
        <f>DATE(RIGHT(U1238,4),MID(U1238,4,2),LEFT(U1238,2))</f>
        <v>42865</v>
      </c>
      <c r="Y1238" s="1" t="str">
        <f>IF(_xlfn.XOR(C1238=C1237,P1238=P1237),UPPER("aaa"),"")</f>
        <v/>
      </c>
      <c r="Z1238" s="1" t="str">
        <f>IF(_xlfn.XOR(C1239=C1238,P1239=P1238),UPPER("aaa"),"")</f>
        <v/>
      </c>
      <c r="AA1238" s="1" t="str">
        <f>IF(Y1238="AAA",Y1238,Z1238)</f>
        <v/>
      </c>
      <c r="AB1238" s="1" t="s">
        <v>40</v>
      </c>
    </row>
    <row r="1239" spans="1:28" x14ac:dyDescent="0.35">
      <c r="A1239" s="1" t="str">
        <f>LEFT(B1239,9)</f>
        <v>LETADLO_2</v>
      </c>
      <c r="B1239" s="1" t="s">
        <v>1466</v>
      </c>
      <c r="C1239" s="3" t="s">
        <v>1960</v>
      </c>
      <c r="D1239" s="1" t="s">
        <v>615</v>
      </c>
      <c r="E1239" s="1" t="s">
        <v>1474</v>
      </c>
      <c r="G1239" s="7" t="s">
        <v>1522</v>
      </c>
      <c r="H1239" s="4" t="s">
        <v>52</v>
      </c>
      <c r="I1239" s="6">
        <f>DATE(RIGHT(G1239,4),MID(G1239,4,2),LEFT(G1239,2))</f>
        <v>42865</v>
      </c>
      <c r="J1239" s="7" t="s">
        <v>1522</v>
      </c>
      <c r="K1239" s="4" t="s">
        <v>1052</v>
      </c>
      <c r="L1239" s="6">
        <f>DATE(RIGHT(J1239,4),MID(J1239,4,2),LEFT(J1239,2))</f>
        <v>42865</v>
      </c>
      <c r="M1239" s="1">
        <v>2.37</v>
      </c>
      <c r="N1239" s="1" t="s">
        <v>61</v>
      </c>
      <c r="O1239" s="1" t="s">
        <v>1477</v>
      </c>
      <c r="P1239" s="1" t="s">
        <v>617</v>
      </c>
      <c r="R1239" s="1" t="s">
        <v>1961</v>
      </c>
      <c r="S1239" s="5" t="s">
        <v>1462</v>
      </c>
      <c r="T1239" s="5" t="s">
        <v>1464</v>
      </c>
      <c r="U1239" s="2" t="s">
        <v>1522</v>
      </c>
      <c r="V1239" s="2">
        <f>DATE(RIGHT(S1239,4),MID(S1239,4,2),LEFT(S1239,2))</f>
        <v>42862</v>
      </c>
      <c r="W1239" s="2">
        <f>DATE(RIGHT(T1239,4),MID(T1239,4,2),LEFT(T1239,2))</f>
        <v>42871</v>
      </c>
      <c r="X1239" s="2">
        <f>DATE(RIGHT(U1239,4),MID(U1239,4,2),LEFT(U1239,2))</f>
        <v>42865</v>
      </c>
      <c r="Y1239" s="1" t="str">
        <f>IF(_xlfn.XOR(C1239=C1238,P1239=P1238),UPPER("aaa"),"")</f>
        <v/>
      </c>
      <c r="Z1239" s="1" t="str">
        <f>IF(_xlfn.XOR(C1240=C1239,P1240=P1239),UPPER("aaa"),"")</f>
        <v/>
      </c>
      <c r="AA1239" s="1" t="str">
        <f>IF(Y1239="AAA",Y1239,Z1239)</f>
        <v/>
      </c>
      <c r="AB1239" s="1" t="s">
        <v>40</v>
      </c>
    </row>
    <row r="1240" spans="1:28" x14ac:dyDescent="0.35">
      <c r="A1240" s="1" t="str">
        <f>LEFT(B1240,9)</f>
        <v>LETADLO_2</v>
      </c>
      <c r="B1240" s="1" t="s">
        <v>1466</v>
      </c>
      <c r="C1240" s="3" t="s">
        <v>1960</v>
      </c>
      <c r="D1240" s="1" t="s">
        <v>615</v>
      </c>
      <c r="E1240" s="1" t="s">
        <v>1474</v>
      </c>
      <c r="G1240" s="7" t="s">
        <v>1522</v>
      </c>
      <c r="H1240" s="4" t="s">
        <v>76</v>
      </c>
      <c r="I1240" s="6">
        <f>DATE(RIGHT(G1240,4),MID(G1240,4,2),LEFT(G1240,2))</f>
        <v>42865</v>
      </c>
      <c r="J1240" s="7" t="s">
        <v>1522</v>
      </c>
      <c r="K1240" s="4" t="s">
        <v>187</v>
      </c>
      <c r="L1240" s="6">
        <f>DATE(RIGHT(J1240,4),MID(J1240,4,2),LEFT(J1240,2))</f>
        <v>42865</v>
      </c>
      <c r="M1240" s="1">
        <v>4.67</v>
      </c>
      <c r="N1240" s="1" t="s">
        <v>61</v>
      </c>
      <c r="O1240" s="1" t="s">
        <v>1480</v>
      </c>
      <c r="P1240" s="1" t="s">
        <v>617</v>
      </c>
      <c r="R1240" s="1" t="s">
        <v>1961</v>
      </c>
      <c r="S1240" s="5" t="s">
        <v>1462</v>
      </c>
      <c r="T1240" s="5" t="s">
        <v>1464</v>
      </c>
      <c r="U1240" s="2" t="s">
        <v>1522</v>
      </c>
      <c r="V1240" s="2">
        <f>DATE(RIGHT(S1240,4),MID(S1240,4,2),LEFT(S1240,2))</f>
        <v>42862</v>
      </c>
      <c r="W1240" s="2">
        <f>DATE(RIGHT(T1240,4),MID(T1240,4,2),LEFT(T1240,2))</f>
        <v>42871</v>
      </c>
      <c r="X1240" s="2">
        <f>DATE(RIGHT(U1240,4),MID(U1240,4,2),LEFT(U1240,2))</f>
        <v>42865</v>
      </c>
      <c r="Y1240" s="1" t="str">
        <f>IF(_xlfn.XOR(C1240=C1239,P1240=P1239),UPPER("aaa"),"")</f>
        <v/>
      </c>
      <c r="Z1240" s="1" t="str">
        <f>IF(_xlfn.XOR(C1241=C1240,P1241=P1240),UPPER("aaa"),"")</f>
        <v/>
      </c>
      <c r="AA1240" s="1" t="str">
        <f>IF(Y1240="AAA",Y1240,Z1240)</f>
        <v/>
      </c>
      <c r="AB1240" s="1" t="s">
        <v>40</v>
      </c>
    </row>
    <row r="1241" spans="1:28" x14ac:dyDescent="0.35">
      <c r="A1241" s="1" t="str">
        <f>LEFT(B1241,9)</f>
        <v>LETADLO_2</v>
      </c>
      <c r="B1241" s="1" t="s">
        <v>1466</v>
      </c>
      <c r="C1241" s="3" t="s">
        <v>1960</v>
      </c>
      <c r="D1241" s="1" t="s">
        <v>615</v>
      </c>
      <c r="E1241" s="1" t="s">
        <v>1474</v>
      </c>
      <c r="G1241" s="7" t="s">
        <v>1522</v>
      </c>
      <c r="H1241" s="4" t="s">
        <v>456</v>
      </c>
      <c r="I1241" s="6">
        <f>DATE(RIGHT(G1241,4),MID(G1241,4,2),LEFT(G1241,2))</f>
        <v>42865</v>
      </c>
      <c r="J1241" s="7" t="s">
        <v>1522</v>
      </c>
      <c r="K1241" s="4" t="s">
        <v>666</v>
      </c>
      <c r="L1241" s="6">
        <f>DATE(RIGHT(J1241,4),MID(J1241,4,2),LEFT(J1241,2))</f>
        <v>42865</v>
      </c>
      <c r="M1241" s="1">
        <v>2.4700000000000002</v>
      </c>
      <c r="N1241" s="1" t="s">
        <v>61</v>
      </c>
      <c r="O1241" s="1" t="s">
        <v>1477</v>
      </c>
      <c r="P1241" s="1" t="s">
        <v>617</v>
      </c>
      <c r="R1241" s="1" t="s">
        <v>1961</v>
      </c>
      <c r="S1241" s="5" t="s">
        <v>1462</v>
      </c>
      <c r="T1241" s="5" t="s">
        <v>1464</v>
      </c>
      <c r="U1241" s="2" t="s">
        <v>1522</v>
      </c>
      <c r="V1241" s="2">
        <f>DATE(RIGHT(S1241,4),MID(S1241,4,2),LEFT(S1241,2))</f>
        <v>42862</v>
      </c>
      <c r="W1241" s="2">
        <f>DATE(RIGHT(T1241,4),MID(T1241,4,2),LEFT(T1241,2))</f>
        <v>42871</v>
      </c>
      <c r="X1241" s="2">
        <f>DATE(RIGHT(U1241,4),MID(U1241,4,2),LEFT(U1241,2))</f>
        <v>42865</v>
      </c>
      <c r="Y1241" s="1" t="str">
        <f>IF(_xlfn.XOR(C1241=C1240,P1241=P1240),UPPER("aaa"),"")</f>
        <v/>
      </c>
      <c r="Z1241" s="1" t="str">
        <f>IF(_xlfn.XOR(C1242=C1241,P1242=P1241),UPPER("aaa"),"")</f>
        <v/>
      </c>
      <c r="AA1241" s="1" t="str">
        <f>IF(Y1241="AAA",Y1241,Z1241)</f>
        <v/>
      </c>
      <c r="AB1241" s="1" t="s">
        <v>40</v>
      </c>
    </row>
    <row r="1242" spans="1:28" x14ac:dyDescent="0.35">
      <c r="A1242" s="1" t="str">
        <f>LEFT(B1242,9)</f>
        <v>LETADLO_2</v>
      </c>
      <c r="B1242" s="1" t="s">
        <v>1466</v>
      </c>
      <c r="C1242" s="3" t="s">
        <v>1960</v>
      </c>
      <c r="D1242" s="1" t="s">
        <v>615</v>
      </c>
      <c r="E1242" s="1" t="s">
        <v>1474</v>
      </c>
      <c r="G1242" s="7" t="s">
        <v>1522</v>
      </c>
      <c r="H1242" s="4" t="s">
        <v>1969</v>
      </c>
      <c r="I1242" s="6">
        <f>DATE(RIGHT(G1242,4),MID(G1242,4,2),LEFT(G1242,2))</f>
        <v>42865</v>
      </c>
      <c r="J1242" s="7" t="s">
        <v>1522</v>
      </c>
      <c r="K1242" s="4" t="s">
        <v>187</v>
      </c>
      <c r="L1242" s="6">
        <f>DATE(RIGHT(J1242,4),MID(J1242,4,2),LEFT(J1242,2))</f>
        <v>42865</v>
      </c>
      <c r="M1242" s="1">
        <v>3.22</v>
      </c>
      <c r="N1242" s="1" t="s">
        <v>61</v>
      </c>
      <c r="O1242" s="1" t="s">
        <v>1477</v>
      </c>
      <c r="P1242" s="1" t="s">
        <v>617</v>
      </c>
      <c r="R1242" s="1" t="s">
        <v>1961</v>
      </c>
      <c r="S1242" s="5" t="s">
        <v>1462</v>
      </c>
      <c r="T1242" s="5" t="s">
        <v>1464</v>
      </c>
      <c r="U1242" s="2" t="s">
        <v>1522</v>
      </c>
      <c r="V1242" s="2">
        <f>DATE(RIGHT(S1242,4),MID(S1242,4,2),LEFT(S1242,2))</f>
        <v>42862</v>
      </c>
      <c r="W1242" s="2">
        <f>DATE(RIGHT(T1242,4),MID(T1242,4,2),LEFT(T1242,2))</f>
        <v>42871</v>
      </c>
      <c r="X1242" s="2">
        <f>DATE(RIGHT(U1242,4),MID(U1242,4,2),LEFT(U1242,2))</f>
        <v>42865</v>
      </c>
      <c r="Y1242" s="1" t="str">
        <f>IF(_xlfn.XOR(C1242=C1241,P1242=P1241),UPPER("aaa"),"")</f>
        <v/>
      </c>
      <c r="Z1242" s="1" t="str">
        <f>IF(_xlfn.XOR(C1243=C1242,P1243=P1242),UPPER("aaa"),"")</f>
        <v/>
      </c>
      <c r="AA1242" s="1" t="str">
        <f>IF(Y1242="AAA",Y1242,Z1242)</f>
        <v/>
      </c>
      <c r="AB1242" s="1" t="s">
        <v>40</v>
      </c>
    </row>
    <row r="1243" spans="1:28" x14ac:dyDescent="0.35">
      <c r="A1243" s="1" t="str">
        <f>LEFT(B1243,9)</f>
        <v>LETADLO_2</v>
      </c>
      <c r="B1243" s="1" t="s">
        <v>1466</v>
      </c>
      <c r="C1243" s="3" t="s">
        <v>1960</v>
      </c>
      <c r="D1243" s="1" t="s">
        <v>615</v>
      </c>
      <c r="E1243" s="1" t="s">
        <v>1474</v>
      </c>
      <c r="G1243" s="7" t="s">
        <v>1488</v>
      </c>
      <c r="H1243" s="4" t="s">
        <v>430</v>
      </c>
      <c r="I1243" s="6">
        <f>DATE(RIGHT(G1243,4),MID(G1243,4,2),LEFT(G1243,2))</f>
        <v>42866</v>
      </c>
      <c r="J1243" s="7" t="s">
        <v>1488</v>
      </c>
      <c r="K1243" s="4" t="s">
        <v>1362</v>
      </c>
      <c r="L1243" s="6">
        <f>DATE(RIGHT(J1243,4),MID(J1243,4,2),LEFT(J1243,2))</f>
        <v>42866</v>
      </c>
      <c r="M1243" s="1">
        <v>3.47</v>
      </c>
      <c r="N1243" s="1" t="s">
        <v>61</v>
      </c>
      <c r="O1243" s="1" t="s">
        <v>1477</v>
      </c>
      <c r="P1243" s="1" t="s">
        <v>617</v>
      </c>
      <c r="R1243" s="1" t="s">
        <v>1961</v>
      </c>
      <c r="S1243" s="5" t="s">
        <v>1462</v>
      </c>
      <c r="T1243" s="5" t="s">
        <v>1464</v>
      </c>
      <c r="U1243" s="2" t="s">
        <v>1488</v>
      </c>
      <c r="V1243" s="2">
        <f>DATE(RIGHT(S1243,4),MID(S1243,4,2),LEFT(S1243,2))</f>
        <v>42862</v>
      </c>
      <c r="W1243" s="2">
        <f>DATE(RIGHT(T1243,4),MID(T1243,4,2),LEFT(T1243,2))</f>
        <v>42871</v>
      </c>
      <c r="X1243" s="2">
        <f>DATE(RIGHT(U1243,4),MID(U1243,4,2),LEFT(U1243,2))</f>
        <v>42866</v>
      </c>
      <c r="Y1243" s="1" t="str">
        <f>IF(_xlfn.XOR(C1243=C1242,P1243=P1242),UPPER("aaa"),"")</f>
        <v/>
      </c>
      <c r="Z1243" s="1" t="str">
        <f>IF(_xlfn.XOR(C1244=C1243,P1244=P1243),UPPER("aaa"),"")</f>
        <v/>
      </c>
      <c r="AA1243" s="1" t="str">
        <f>IF(Y1243="AAA",Y1243,Z1243)</f>
        <v/>
      </c>
      <c r="AB1243" s="1" t="s">
        <v>40</v>
      </c>
    </row>
    <row r="1244" spans="1:28" x14ac:dyDescent="0.35">
      <c r="A1244" s="1" t="str">
        <f>LEFT(B1244,9)</f>
        <v>LETADLO_2</v>
      </c>
      <c r="B1244" s="1" t="s">
        <v>1466</v>
      </c>
      <c r="C1244" s="3" t="s">
        <v>1960</v>
      </c>
      <c r="D1244" s="1" t="s">
        <v>615</v>
      </c>
      <c r="E1244" s="1" t="s">
        <v>1474</v>
      </c>
      <c r="G1244" s="7" t="s">
        <v>1488</v>
      </c>
      <c r="H1244" s="4" t="s">
        <v>1968</v>
      </c>
      <c r="I1244" s="6">
        <f>DATE(RIGHT(G1244,4),MID(G1244,4,2),LEFT(G1244,2))</f>
        <v>42866</v>
      </c>
      <c r="J1244" s="7" t="s">
        <v>1488</v>
      </c>
      <c r="K1244" s="4" t="s">
        <v>1970</v>
      </c>
      <c r="L1244" s="6">
        <f>DATE(RIGHT(J1244,4),MID(J1244,4,2),LEFT(J1244,2))</f>
        <v>42866</v>
      </c>
      <c r="M1244" s="1">
        <v>2.95</v>
      </c>
      <c r="N1244" s="1" t="s">
        <v>61</v>
      </c>
      <c r="O1244" s="1" t="s">
        <v>1477</v>
      </c>
      <c r="P1244" s="1" t="s">
        <v>617</v>
      </c>
      <c r="R1244" s="1" t="s">
        <v>1961</v>
      </c>
      <c r="S1244" s="5" t="s">
        <v>1462</v>
      </c>
      <c r="T1244" s="5" t="s">
        <v>1464</v>
      </c>
      <c r="U1244" s="2" t="s">
        <v>1491</v>
      </c>
      <c r="V1244" s="2">
        <f>DATE(RIGHT(S1244,4),MID(S1244,4,2),LEFT(S1244,2))</f>
        <v>42862</v>
      </c>
      <c r="W1244" s="2">
        <f>DATE(RIGHT(T1244,4),MID(T1244,4,2),LEFT(T1244,2))</f>
        <v>42871</v>
      </c>
      <c r="X1244" s="2">
        <f>DATE(RIGHT(U1244,4),MID(U1244,4,2),LEFT(U1244,2))</f>
        <v>42867</v>
      </c>
      <c r="Y1244" s="1" t="str">
        <f>IF(_xlfn.XOR(C1244=C1243,P1244=P1243),UPPER("aaa"),"")</f>
        <v/>
      </c>
      <c r="Z1244" s="1" t="str">
        <f>IF(_xlfn.XOR(C1245=C1244,P1245=P1244),UPPER("aaa"),"")</f>
        <v/>
      </c>
      <c r="AA1244" s="1" t="str">
        <f>IF(Y1244="AAA",Y1244,Z1244)</f>
        <v/>
      </c>
      <c r="AB1244" s="1" t="s">
        <v>40</v>
      </c>
    </row>
    <row r="1245" spans="1:28" x14ac:dyDescent="0.35">
      <c r="A1245" s="1" t="str">
        <f>LEFT(B1245,9)</f>
        <v>LETADLO_2</v>
      </c>
      <c r="B1245" s="1" t="s">
        <v>1466</v>
      </c>
      <c r="C1245" s="3" t="s">
        <v>1960</v>
      </c>
      <c r="D1245" s="1" t="s">
        <v>615</v>
      </c>
      <c r="E1245" s="1" t="s">
        <v>1474</v>
      </c>
      <c r="G1245" s="7" t="s">
        <v>1491</v>
      </c>
      <c r="H1245" s="4" t="s">
        <v>131</v>
      </c>
      <c r="I1245" s="6">
        <f>DATE(RIGHT(G1245,4),MID(G1245,4,2),LEFT(G1245,2))</f>
        <v>42867</v>
      </c>
      <c r="J1245" s="7" t="s">
        <v>1491</v>
      </c>
      <c r="K1245" s="4" t="s">
        <v>42</v>
      </c>
      <c r="L1245" s="6">
        <f>DATE(RIGHT(J1245,4),MID(J1245,4,2),LEFT(J1245,2))</f>
        <v>42867</v>
      </c>
      <c r="M1245" s="1">
        <v>2.5</v>
      </c>
      <c r="N1245" s="1" t="s">
        <v>61</v>
      </c>
      <c r="O1245" s="1" t="s">
        <v>1480</v>
      </c>
      <c r="P1245" s="1" t="s">
        <v>617</v>
      </c>
      <c r="R1245" s="1" t="s">
        <v>1961</v>
      </c>
      <c r="S1245" s="5" t="s">
        <v>1462</v>
      </c>
      <c r="T1245" s="5" t="s">
        <v>1464</v>
      </c>
      <c r="U1245" s="2" t="s">
        <v>1491</v>
      </c>
      <c r="V1245" s="2">
        <f>DATE(RIGHT(S1245,4),MID(S1245,4,2),LEFT(S1245,2))</f>
        <v>42862</v>
      </c>
      <c r="W1245" s="2">
        <f>DATE(RIGHT(T1245,4),MID(T1245,4,2),LEFT(T1245,2))</f>
        <v>42871</v>
      </c>
      <c r="X1245" s="2">
        <f>DATE(RIGHT(U1245,4),MID(U1245,4,2),LEFT(U1245,2))</f>
        <v>42867</v>
      </c>
      <c r="Y1245" s="1" t="str">
        <f>IF(_xlfn.XOR(C1245=C1244,P1245=P1244),UPPER("aaa"),"")</f>
        <v/>
      </c>
      <c r="Z1245" s="1" t="str">
        <f>IF(_xlfn.XOR(C1246=C1245,P1246=P1245),UPPER("aaa"),"")</f>
        <v/>
      </c>
      <c r="AA1245" s="1" t="str">
        <f>IF(Y1245="AAA",Y1245,Z1245)</f>
        <v/>
      </c>
      <c r="AB1245" s="1" t="s">
        <v>40</v>
      </c>
    </row>
    <row r="1246" spans="1:28" x14ac:dyDescent="0.35">
      <c r="A1246" s="1" t="str">
        <f>LEFT(B1246,9)</f>
        <v>LETADLO_2</v>
      </c>
      <c r="B1246" s="1" t="s">
        <v>1466</v>
      </c>
      <c r="C1246" s="3" t="s">
        <v>1960</v>
      </c>
      <c r="D1246" s="1" t="s">
        <v>615</v>
      </c>
      <c r="E1246" s="1" t="s">
        <v>1474</v>
      </c>
      <c r="G1246" s="7" t="s">
        <v>1491</v>
      </c>
      <c r="H1246" s="4" t="s">
        <v>131</v>
      </c>
      <c r="I1246" s="6">
        <f>DATE(RIGHT(G1246,4),MID(G1246,4,2),LEFT(G1246,2))</f>
        <v>42867</v>
      </c>
      <c r="J1246" s="7" t="s">
        <v>1491</v>
      </c>
      <c r="K1246" s="4" t="s">
        <v>42</v>
      </c>
      <c r="L1246" s="6">
        <f>DATE(RIGHT(J1246,4),MID(J1246,4,2),LEFT(J1246,2))</f>
        <v>42867</v>
      </c>
      <c r="M1246" s="1">
        <v>2.5</v>
      </c>
      <c r="N1246" s="1" t="s">
        <v>61</v>
      </c>
      <c r="O1246" s="1" t="s">
        <v>1713</v>
      </c>
      <c r="P1246" s="1" t="s">
        <v>617</v>
      </c>
      <c r="R1246" s="1" t="s">
        <v>1961</v>
      </c>
      <c r="S1246" s="5" t="s">
        <v>1462</v>
      </c>
      <c r="T1246" s="5" t="s">
        <v>1464</v>
      </c>
      <c r="U1246" s="2" t="s">
        <v>1491</v>
      </c>
      <c r="V1246" s="2">
        <f>DATE(RIGHT(S1246,4),MID(S1246,4,2),LEFT(S1246,2))</f>
        <v>42862</v>
      </c>
      <c r="W1246" s="2">
        <f>DATE(RIGHT(T1246,4),MID(T1246,4,2),LEFT(T1246,2))</f>
        <v>42871</v>
      </c>
      <c r="X1246" s="2">
        <f>DATE(RIGHT(U1246,4),MID(U1246,4,2),LEFT(U1246,2))</f>
        <v>42867</v>
      </c>
      <c r="Y1246" s="1" t="str">
        <f>IF(_xlfn.XOR(C1246=C1245,P1246=P1245),UPPER("aaa"),"")</f>
        <v/>
      </c>
      <c r="Z1246" s="1" t="str">
        <f>IF(_xlfn.XOR(C1247=C1246,P1247=P1246),UPPER("aaa"),"")</f>
        <v/>
      </c>
      <c r="AA1246" s="1" t="str">
        <f>IF(Y1246="AAA",Y1246,Z1246)</f>
        <v/>
      </c>
      <c r="AB1246" s="1" t="s">
        <v>40</v>
      </c>
    </row>
    <row r="1247" spans="1:28" x14ac:dyDescent="0.35">
      <c r="A1247" s="1" t="str">
        <f>LEFT(B1247,9)</f>
        <v>LETADLO_2</v>
      </c>
      <c r="B1247" s="1" t="s">
        <v>1466</v>
      </c>
      <c r="C1247" s="3" t="s">
        <v>1960</v>
      </c>
      <c r="D1247" s="1" t="s">
        <v>615</v>
      </c>
      <c r="E1247" s="1" t="s">
        <v>1474</v>
      </c>
      <c r="G1247" s="7" t="s">
        <v>1491</v>
      </c>
      <c r="H1247" s="4" t="s">
        <v>1942</v>
      </c>
      <c r="I1247" s="6">
        <f>DATE(RIGHT(G1247,4),MID(G1247,4,2),LEFT(G1247,2))</f>
        <v>42867</v>
      </c>
      <c r="J1247" s="7" t="s">
        <v>1491</v>
      </c>
      <c r="K1247" s="4" t="s">
        <v>52</v>
      </c>
      <c r="L1247" s="6">
        <f>DATE(RIGHT(J1247,4),MID(J1247,4,2),LEFT(J1247,2))</f>
        <v>42867</v>
      </c>
      <c r="M1247" s="1">
        <v>5.42</v>
      </c>
      <c r="N1247" s="1" t="s">
        <v>50</v>
      </c>
      <c r="O1247" s="1" t="s">
        <v>1499</v>
      </c>
      <c r="P1247" s="1" t="s">
        <v>617</v>
      </c>
      <c r="R1247" s="1" t="s">
        <v>1961</v>
      </c>
      <c r="S1247" s="5" t="s">
        <v>1462</v>
      </c>
      <c r="T1247" s="5" t="s">
        <v>1464</v>
      </c>
      <c r="U1247" s="2" t="s">
        <v>1491</v>
      </c>
      <c r="V1247" s="2">
        <f>DATE(RIGHT(S1247,4),MID(S1247,4,2),LEFT(S1247,2))</f>
        <v>42862</v>
      </c>
      <c r="W1247" s="2">
        <f>DATE(RIGHT(T1247,4),MID(T1247,4,2),LEFT(T1247,2))</f>
        <v>42871</v>
      </c>
      <c r="X1247" s="2">
        <f>DATE(RIGHT(U1247,4),MID(U1247,4,2),LEFT(U1247,2))</f>
        <v>42867</v>
      </c>
      <c r="Y1247" s="1" t="str">
        <f>IF(_xlfn.XOR(C1247=C1246,P1247=P1246),UPPER("aaa"),"")</f>
        <v/>
      </c>
      <c r="Z1247" s="1" t="str">
        <f>IF(_xlfn.XOR(C1248=C1247,P1248=P1247),UPPER("aaa"),"")</f>
        <v/>
      </c>
      <c r="AA1247" s="1" t="str">
        <f>IF(Y1247="AAA",Y1247,Z1247)</f>
        <v/>
      </c>
      <c r="AB1247" s="1" t="s">
        <v>40</v>
      </c>
    </row>
    <row r="1248" spans="1:28" x14ac:dyDescent="0.35">
      <c r="A1248" s="1" t="str">
        <f>LEFT(B1248,9)</f>
        <v>LETADLO_2</v>
      </c>
      <c r="B1248" s="1" t="s">
        <v>1466</v>
      </c>
      <c r="C1248" s="3" t="s">
        <v>1960</v>
      </c>
      <c r="D1248" s="1" t="s">
        <v>615</v>
      </c>
      <c r="E1248" s="1" t="s">
        <v>1474</v>
      </c>
      <c r="G1248" s="7" t="s">
        <v>1491</v>
      </c>
      <c r="H1248" s="4" t="s">
        <v>41</v>
      </c>
      <c r="I1248" s="6">
        <f>DATE(RIGHT(G1248,4),MID(G1248,4,2),LEFT(G1248,2))</f>
        <v>42867</v>
      </c>
      <c r="J1248" s="7" t="s">
        <v>1491</v>
      </c>
      <c r="K1248" s="4" t="s">
        <v>91</v>
      </c>
      <c r="L1248" s="6">
        <f>DATE(RIGHT(J1248,4),MID(J1248,4,2),LEFT(J1248,2))</f>
        <v>42867</v>
      </c>
      <c r="M1248" s="1">
        <v>4</v>
      </c>
      <c r="N1248" s="1" t="s">
        <v>61</v>
      </c>
      <c r="O1248" s="1" t="s">
        <v>1477</v>
      </c>
      <c r="P1248" s="1" t="s">
        <v>617</v>
      </c>
      <c r="R1248" s="1" t="s">
        <v>1961</v>
      </c>
      <c r="S1248" s="5" t="s">
        <v>1462</v>
      </c>
      <c r="T1248" s="5" t="s">
        <v>1464</v>
      </c>
      <c r="U1248" s="2" t="s">
        <v>1491</v>
      </c>
      <c r="V1248" s="2">
        <f>DATE(RIGHT(S1248,4),MID(S1248,4,2),LEFT(S1248,2))</f>
        <v>42862</v>
      </c>
      <c r="W1248" s="2">
        <f>DATE(RIGHT(T1248,4),MID(T1248,4,2),LEFT(T1248,2))</f>
        <v>42871</v>
      </c>
      <c r="X1248" s="2">
        <f>DATE(RIGHT(U1248,4),MID(U1248,4,2),LEFT(U1248,2))</f>
        <v>42867</v>
      </c>
      <c r="Y1248" s="1" t="str">
        <f>IF(_xlfn.XOR(C1248=C1247,P1248=P1247),UPPER("aaa"),"")</f>
        <v/>
      </c>
      <c r="Z1248" s="1" t="str">
        <f>IF(_xlfn.XOR(C1249=C1248,P1249=P1248),UPPER("aaa"),"")</f>
        <v/>
      </c>
      <c r="AA1248" s="1" t="str">
        <f>IF(Y1248="AAA",Y1248,Z1248)</f>
        <v/>
      </c>
      <c r="AB1248" s="1" t="s">
        <v>40</v>
      </c>
    </row>
    <row r="1249" spans="1:28" x14ac:dyDescent="0.35">
      <c r="A1249" s="1" t="str">
        <f>LEFT(B1249,9)</f>
        <v>LETADLO_2</v>
      </c>
      <c r="B1249" s="1" t="s">
        <v>1466</v>
      </c>
      <c r="C1249" s="3" t="s">
        <v>1960</v>
      </c>
      <c r="D1249" s="1" t="s">
        <v>615</v>
      </c>
      <c r="E1249" s="1" t="s">
        <v>1474</v>
      </c>
      <c r="G1249" s="7" t="s">
        <v>1491</v>
      </c>
      <c r="H1249" s="4" t="s">
        <v>41</v>
      </c>
      <c r="I1249" s="6">
        <f>DATE(RIGHT(G1249,4),MID(G1249,4,2),LEFT(G1249,2))</f>
        <v>42867</v>
      </c>
      <c r="J1249" s="7" t="s">
        <v>1491</v>
      </c>
      <c r="K1249" s="4" t="s">
        <v>52</v>
      </c>
      <c r="L1249" s="6">
        <f>DATE(RIGHT(J1249,4),MID(J1249,4,2),LEFT(J1249,2))</f>
        <v>42867</v>
      </c>
      <c r="M1249" s="1">
        <v>5</v>
      </c>
      <c r="N1249" s="1" t="s">
        <v>61</v>
      </c>
      <c r="O1249" s="1" t="s">
        <v>1480</v>
      </c>
      <c r="P1249" s="1" t="s">
        <v>617</v>
      </c>
      <c r="R1249" s="1" t="s">
        <v>1961</v>
      </c>
      <c r="S1249" s="5" t="s">
        <v>1462</v>
      </c>
      <c r="T1249" s="5" t="s">
        <v>1464</v>
      </c>
      <c r="U1249" s="2" t="s">
        <v>1491</v>
      </c>
      <c r="V1249" s="2">
        <f>DATE(RIGHT(S1249,4),MID(S1249,4,2),LEFT(S1249,2))</f>
        <v>42862</v>
      </c>
      <c r="W1249" s="2">
        <f>DATE(RIGHT(T1249,4),MID(T1249,4,2),LEFT(T1249,2))</f>
        <v>42871</v>
      </c>
      <c r="X1249" s="2">
        <f>DATE(RIGHT(U1249,4),MID(U1249,4,2),LEFT(U1249,2))</f>
        <v>42867</v>
      </c>
      <c r="Y1249" s="1" t="str">
        <f>IF(_xlfn.XOR(C1249=C1248,P1249=P1248),UPPER("aaa"),"")</f>
        <v/>
      </c>
      <c r="Z1249" s="1" t="str">
        <f>IF(_xlfn.XOR(C1250=C1249,P1250=P1249),UPPER("aaa"),"")</f>
        <v/>
      </c>
      <c r="AA1249" s="1" t="str">
        <f>IF(Y1249="AAA",Y1249,Z1249)</f>
        <v/>
      </c>
      <c r="AB1249" s="1" t="s">
        <v>40</v>
      </c>
    </row>
    <row r="1250" spans="1:28" x14ac:dyDescent="0.35">
      <c r="A1250" s="1" t="str">
        <f>LEFT(B1250,9)</f>
        <v>LETADLO_2</v>
      </c>
      <c r="B1250" s="1" t="s">
        <v>1466</v>
      </c>
      <c r="C1250" s="3" t="s">
        <v>1960</v>
      </c>
      <c r="D1250" s="1" t="s">
        <v>615</v>
      </c>
      <c r="E1250" s="1" t="s">
        <v>1474</v>
      </c>
      <c r="G1250" s="7" t="s">
        <v>1491</v>
      </c>
      <c r="H1250" s="4" t="s">
        <v>817</v>
      </c>
      <c r="I1250" s="6">
        <f>DATE(RIGHT(G1250,4),MID(G1250,4,2),LEFT(G1250,2))</f>
        <v>42867</v>
      </c>
      <c r="J1250" s="7" t="s">
        <v>1491</v>
      </c>
      <c r="K1250" s="4" t="s">
        <v>1971</v>
      </c>
      <c r="L1250" s="6">
        <f>DATE(RIGHT(J1250,4),MID(J1250,4,2),LEFT(J1250,2))</f>
        <v>42867</v>
      </c>
      <c r="M1250" s="1">
        <v>0.92</v>
      </c>
      <c r="N1250" s="1" t="s">
        <v>61</v>
      </c>
      <c r="O1250" s="1" t="s">
        <v>1477</v>
      </c>
      <c r="P1250" s="1" t="s">
        <v>617</v>
      </c>
      <c r="R1250" s="1" t="s">
        <v>1961</v>
      </c>
      <c r="S1250" s="5" t="s">
        <v>1462</v>
      </c>
      <c r="T1250" s="5" t="s">
        <v>1464</v>
      </c>
      <c r="U1250" s="2" t="s">
        <v>1491</v>
      </c>
      <c r="V1250" s="2">
        <f>DATE(RIGHT(S1250,4),MID(S1250,4,2),LEFT(S1250,2))</f>
        <v>42862</v>
      </c>
      <c r="W1250" s="2">
        <f>DATE(RIGHT(T1250,4),MID(T1250,4,2),LEFT(T1250,2))</f>
        <v>42871</v>
      </c>
      <c r="X1250" s="2">
        <f>DATE(RIGHT(U1250,4),MID(U1250,4,2),LEFT(U1250,2))</f>
        <v>42867</v>
      </c>
      <c r="Y1250" s="1" t="str">
        <f>IF(_xlfn.XOR(C1250=C1249,P1250=P1249),UPPER("aaa"),"")</f>
        <v/>
      </c>
      <c r="Z1250" s="1" t="str">
        <f>IF(_xlfn.XOR(C1251=C1250,P1251=P1250),UPPER("aaa"),"")</f>
        <v/>
      </c>
      <c r="AA1250" s="1" t="str">
        <f>IF(Y1250="AAA",Y1250,Z1250)</f>
        <v/>
      </c>
      <c r="AB1250" s="1" t="s">
        <v>40</v>
      </c>
    </row>
    <row r="1251" spans="1:28" x14ac:dyDescent="0.35">
      <c r="A1251" s="1" t="str">
        <f>LEFT(B1251,9)</f>
        <v>LETADLO_2</v>
      </c>
      <c r="B1251" s="1" t="s">
        <v>1466</v>
      </c>
      <c r="C1251" s="3" t="s">
        <v>1960</v>
      </c>
      <c r="D1251" s="1" t="s">
        <v>615</v>
      </c>
      <c r="E1251" s="1" t="s">
        <v>1474</v>
      </c>
      <c r="G1251" s="7" t="s">
        <v>1491</v>
      </c>
      <c r="H1251" s="4" t="s">
        <v>42</v>
      </c>
      <c r="I1251" s="6">
        <f>DATE(RIGHT(G1251,4),MID(G1251,4,2),LEFT(G1251,2))</f>
        <v>42867</v>
      </c>
      <c r="J1251" s="7" t="s">
        <v>1491</v>
      </c>
      <c r="K1251" s="4" t="s">
        <v>674</v>
      </c>
      <c r="L1251" s="6">
        <f>DATE(RIGHT(J1251,4),MID(J1251,4,2),LEFT(J1251,2))</f>
        <v>42867</v>
      </c>
      <c r="M1251" s="1">
        <v>2.92</v>
      </c>
      <c r="N1251" s="1" t="s">
        <v>61</v>
      </c>
      <c r="O1251" s="1" t="s">
        <v>621</v>
      </c>
      <c r="P1251" s="1" t="s">
        <v>617</v>
      </c>
      <c r="R1251" s="1" t="s">
        <v>1961</v>
      </c>
      <c r="S1251" s="5" t="s">
        <v>1462</v>
      </c>
      <c r="T1251" s="5" t="s">
        <v>1464</v>
      </c>
      <c r="U1251" s="2" t="s">
        <v>1491</v>
      </c>
      <c r="V1251" s="2">
        <f>DATE(RIGHT(S1251,4),MID(S1251,4,2),LEFT(S1251,2))</f>
        <v>42862</v>
      </c>
      <c r="W1251" s="2">
        <f>DATE(RIGHT(T1251,4),MID(T1251,4,2),LEFT(T1251,2))</f>
        <v>42871</v>
      </c>
      <c r="X1251" s="2">
        <f>DATE(RIGHT(U1251,4),MID(U1251,4,2),LEFT(U1251,2))</f>
        <v>42867</v>
      </c>
      <c r="Y1251" s="1" t="str">
        <f>IF(_xlfn.XOR(C1251=C1250,P1251=P1250),UPPER("aaa"),"")</f>
        <v/>
      </c>
      <c r="Z1251" s="1" t="str">
        <f>IF(_xlfn.XOR(C1252=C1251,P1252=P1251),UPPER("aaa"),"")</f>
        <v/>
      </c>
      <c r="AA1251" s="1" t="str">
        <f>IF(Y1251="AAA",Y1251,Z1251)</f>
        <v/>
      </c>
      <c r="AB1251" s="1" t="s">
        <v>40</v>
      </c>
    </row>
    <row r="1252" spans="1:28" x14ac:dyDescent="0.35">
      <c r="A1252" s="1" t="str">
        <f>LEFT(B1252,9)</f>
        <v>LETADLO_2</v>
      </c>
      <c r="B1252" s="1" t="s">
        <v>1466</v>
      </c>
      <c r="C1252" s="3" t="s">
        <v>1960</v>
      </c>
      <c r="D1252" s="1" t="s">
        <v>615</v>
      </c>
      <c r="E1252" s="1" t="s">
        <v>1474</v>
      </c>
      <c r="G1252" s="7" t="s">
        <v>1491</v>
      </c>
      <c r="H1252" s="4" t="s">
        <v>1972</v>
      </c>
      <c r="I1252" s="6">
        <f>DATE(RIGHT(G1252,4),MID(G1252,4,2),LEFT(G1252,2))</f>
        <v>42867</v>
      </c>
      <c r="J1252" s="7" t="s">
        <v>1491</v>
      </c>
      <c r="K1252" s="4" t="s">
        <v>212</v>
      </c>
      <c r="L1252" s="6">
        <f>DATE(RIGHT(J1252,4),MID(J1252,4,2),LEFT(J1252,2))</f>
        <v>42867</v>
      </c>
      <c r="M1252" s="1">
        <v>1.95</v>
      </c>
      <c r="N1252" s="1" t="s">
        <v>61</v>
      </c>
      <c r="O1252" s="1" t="s">
        <v>1477</v>
      </c>
      <c r="P1252" s="1" t="s">
        <v>617</v>
      </c>
      <c r="R1252" s="1" t="s">
        <v>1961</v>
      </c>
      <c r="S1252" s="5" t="s">
        <v>1462</v>
      </c>
      <c r="T1252" s="5" t="s">
        <v>1464</v>
      </c>
      <c r="U1252" s="2" t="s">
        <v>1491</v>
      </c>
      <c r="V1252" s="2">
        <f>DATE(RIGHT(S1252,4),MID(S1252,4,2),LEFT(S1252,2))</f>
        <v>42862</v>
      </c>
      <c r="W1252" s="2">
        <f>DATE(RIGHT(T1252,4),MID(T1252,4,2),LEFT(T1252,2))</f>
        <v>42871</v>
      </c>
      <c r="X1252" s="2">
        <f>DATE(RIGHT(U1252,4),MID(U1252,4,2),LEFT(U1252,2))</f>
        <v>42867</v>
      </c>
      <c r="Y1252" s="1" t="str">
        <f>IF(_xlfn.XOR(C1252=C1251,P1252=P1251),UPPER("aaa"),"")</f>
        <v/>
      </c>
      <c r="Z1252" s="1" t="str">
        <f>IF(_xlfn.XOR(C1253=C1252,P1253=P1252),UPPER("aaa"),"")</f>
        <v/>
      </c>
      <c r="AA1252" s="1" t="str">
        <f>IF(Y1252="AAA",Y1252,Z1252)</f>
        <v/>
      </c>
      <c r="AB1252" s="1" t="s">
        <v>40</v>
      </c>
    </row>
    <row r="1253" spans="1:28" x14ac:dyDescent="0.35">
      <c r="A1253" s="1" t="str">
        <f>LEFT(B1253,9)</f>
        <v>LETADLO_2</v>
      </c>
      <c r="B1253" s="1" t="s">
        <v>1466</v>
      </c>
      <c r="C1253" s="3" t="s">
        <v>1960</v>
      </c>
      <c r="D1253" s="1" t="s">
        <v>615</v>
      </c>
      <c r="E1253" s="1" t="s">
        <v>1474</v>
      </c>
      <c r="G1253" s="7" t="s">
        <v>1491</v>
      </c>
      <c r="H1253" s="4" t="s">
        <v>52</v>
      </c>
      <c r="I1253" s="6">
        <f>DATE(RIGHT(G1253,4),MID(G1253,4,2),LEFT(G1253,2))</f>
        <v>42867</v>
      </c>
      <c r="J1253" s="7" t="s">
        <v>1491</v>
      </c>
      <c r="K1253" s="4" t="s">
        <v>187</v>
      </c>
      <c r="L1253" s="6">
        <f>DATE(RIGHT(J1253,4),MID(J1253,4,2),LEFT(J1253,2))</f>
        <v>42867</v>
      </c>
      <c r="M1253" s="1">
        <v>5.67</v>
      </c>
      <c r="N1253" s="1" t="s">
        <v>61</v>
      </c>
      <c r="O1253" s="1" t="s">
        <v>1713</v>
      </c>
      <c r="P1253" s="1" t="s">
        <v>617</v>
      </c>
      <c r="R1253" s="1" t="s">
        <v>1961</v>
      </c>
      <c r="S1253" s="5" t="s">
        <v>1462</v>
      </c>
      <c r="T1253" s="5" t="s">
        <v>1464</v>
      </c>
      <c r="U1253" s="2" t="s">
        <v>1494</v>
      </c>
      <c r="V1253" s="2">
        <f>DATE(RIGHT(S1253,4),MID(S1253,4,2),LEFT(S1253,2))</f>
        <v>42862</v>
      </c>
      <c r="W1253" s="2">
        <f>DATE(RIGHT(T1253,4),MID(T1253,4,2),LEFT(T1253,2))</f>
        <v>42871</v>
      </c>
      <c r="X1253" s="2">
        <f>DATE(RIGHT(U1253,4),MID(U1253,4,2),LEFT(U1253,2))</f>
        <v>42868</v>
      </c>
      <c r="Y1253" s="1" t="str">
        <f>IF(_xlfn.XOR(C1253=C1252,P1253=P1252),UPPER("aaa"),"")</f>
        <v/>
      </c>
      <c r="Z1253" s="1" t="str">
        <f>IF(_xlfn.XOR(C1254=C1253,P1254=P1253),UPPER("aaa"),"")</f>
        <v/>
      </c>
      <c r="AA1253" s="1" t="str">
        <f>IF(Y1253="AAA",Y1253,Z1253)</f>
        <v/>
      </c>
      <c r="AB1253" s="1" t="s">
        <v>40</v>
      </c>
    </row>
    <row r="1254" spans="1:28" x14ac:dyDescent="0.35">
      <c r="A1254" s="1" t="str">
        <f>LEFT(B1254,9)</f>
        <v>LETADLO_2</v>
      </c>
      <c r="B1254" s="1" t="s">
        <v>1466</v>
      </c>
      <c r="C1254" s="3" t="s">
        <v>1960</v>
      </c>
      <c r="D1254" s="1" t="s">
        <v>615</v>
      </c>
      <c r="E1254" s="1" t="s">
        <v>1474</v>
      </c>
      <c r="G1254" s="7" t="s">
        <v>1491</v>
      </c>
      <c r="H1254" s="4" t="s">
        <v>76</v>
      </c>
      <c r="I1254" s="6">
        <f>DATE(RIGHT(G1254,4),MID(G1254,4,2),LEFT(G1254,2))</f>
        <v>42867</v>
      </c>
      <c r="J1254" s="7" t="s">
        <v>1491</v>
      </c>
      <c r="K1254" s="4" t="s">
        <v>187</v>
      </c>
      <c r="L1254" s="6">
        <f>DATE(RIGHT(J1254,4),MID(J1254,4,2),LEFT(J1254,2))</f>
        <v>42867</v>
      </c>
      <c r="M1254" s="1">
        <v>4.67</v>
      </c>
      <c r="N1254" s="1" t="s">
        <v>61</v>
      </c>
      <c r="O1254" s="1" t="s">
        <v>1480</v>
      </c>
      <c r="P1254" s="1" t="s">
        <v>617</v>
      </c>
      <c r="R1254" s="1" t="s">
        <v>1961</v>
      </c>
      <c r="S1254" s="5" t="s">
        <v>1462</v>
      </c>
      <c r="T1254" s="5" t="s">
        <v>1464</v>
      </c>
      <c r="U1254" s="2" t="s">
        <v>1494</v>
      </c>
      <c r="V1254" s="2">
        <f>DATE(RIGHT(S1254,4),MID(S1254,4,2),LEFT(S1254,2))</f>
        <v>42862</v>
      </c>
      <c r="W1254" s="2">
        <f>DATE(RIGHT(T1254,4),MID(T1254,4,2),LEFT(T1254,2))</f>
        <v>42871</v>
      </c>
      <c r="X1254" s="2">
        <f>DATE(RIGHT(U1254,4),MID(U1254,4,2),LEFT(U1254,2))</f>
        <v>42868</v>
      </c>
      <c r="Y1254" s="1" t="str">
        <f>IF(_xlfn.XOR(C1254=C1253,P1254=P1253),UPPER("aaa"),"")</f>
        <v/>
      </c>
      <c r="Z1254" s="1" t="str">
        <f>IF(_xlfn.XOR(C1255=C1254,P1255=P1254),UPPER("aaa"),"")</f>
        <v/>
      </c>
      <c r="AA1254" s="1" t="str">
        <f>IF(Y1254="AAA",Y1254,Z1254)</f>
        <v/>
      </c>
      <c r="AB1254" s="1" t="s">
        <v>40</v>
      </c>
    </row>
    <row r="1255" spans="1:28" x14ac:dyDescent="0.35">
      <c r="A1255" s="1" t="str">
        <f>LEFT(B1255,9)</f>
        <v>LETADLO_2</v>
      </c>
      <c r="B1255" s="1" t="s">
        <v>1466</v>
      </c>
      <c r="C1255" s="3" t="s">
        <v>1960</v>
      </c>
      <c r="D1255" s="1" t="s">
        <v>615</v>
      </c>
      <c r="E1255" s="1" t="s">
        <v>1474</v>
      </c>
      <c r="G1255" s="7" t="s">
        <v>1491</v>
      </c>
      <c r="H1255" s="4" t="s">
        <v>206</v>
      </c>
      <c r="I1255" s="6">
        <f>DATE(RIGHT(G1255,4),MID(G1255,4,2),LEFT(G1255,2))</f>
        <v>42867</v>
      </c>
      <c r="J1255" s="7" t="s">
        <v>1491</v>
      </c>
      <c r="K1255" s="4" t="s">
        <v>187</v>
      </c>
      <c r="L1255" s="6">
        <f>DATE(RIGHT(J1255,4),MID(J1255,4,2),LEFT(J1255,2))</f>
        <v>42867</v>
      </c>
      <c r="M1255" s="1">
        <v>3.67</v>
      </c>
      <c r="N1255" s="1" t="s">
        <v>61</v>
      </c>
      <c r="O1255" s="1" t="s">
        <v>1480</v>
      </c>
      <c r="P1255" s="1" t="s">
        <v>617</v>
      </c>
      <c r="R1255" s="1" t="s">
        <v>1961</v>
      </c>
      <c r="S1255" s="5" t="s">
        <v>1462</v>
      </c>
      <c r="T1255" s="5" t="s">
        <v>1464</v>
      </c>
      <c r="U1255" s="2" t="s">
        <v>1494</v>
      </c>
      <c r="V1255" s="2">
        <f>DATE(RIGHT(S1255,4),MID(S1255,4,2),LEFT(S1255,2))</f>
        <v>42862</v>
      </c>
      <c r="W1255" s="2">
        <f>DATE(RIGHT(T1255,4),MID(T1255,4,2),LEFT(T1255,2))</f>
        <v>42871</v>
      </c>
      <c r="X1255" s="2">
        <f>DATE(RIGHT(U1255,4),MID(U1255,4,2),LEFT(U1255,2))</f>
        <v>42868</v>
      </c>
      <c r="Y1255" s="1" t="str">
        <f>IF(_xlfn.XOR(C1255=C1254,P1255=P1254),UPPER("aaa"),"")</f>
        <v/>
      </c>
      <c r="Z1255" s="1" t="str">
        <f>IF(_xlfn.XOR(C1256=C1255,P1256=P1255),UPPER("aaa"),"")</f>
        <v/>
      </c>
      <c r="AA1255" s="1" t="str">
        <f>IF(Y1255="AAA",Y1255,Z1255)</f>
        <v/>
      </c>
      <c r="AB1255" s="1" t="s">
        <v>40</v>
      </c>
    </row>
    <row r="1256" spans="1:28" x14ac:dyDescent="0.35">
      <c r="A1256" s="1" t="str">
        <f>LEFT(B1256,9)</f>
        <v>LETADLO_2</v>
      </c>
      <c r="B1256" s="1" t="s">
        <v>1466</v>
      </c>
      <c r="C1256" s="3" t="s">
        <v>1960</v>
      </c>
      <c r="D1256" s="1" t="s">
        <v>615</v>
      </c>
      <c r="E1256" s="1" t="s">
        <v>1474</v>
      </c>
      <c r="G1256" s="7" t="s">
        <v>1494</v>
      </c>
      <c r="H1256" s="4" t="s">
        <v>131</v>
      </c>
      <c r="I1256" s="6">
        <f>DATE(RIGHT(G1256,4),MID(G1256,4,2),LEFT(G1256,2))</f>
        <v>42868</v>
      </c>
      <c r="J1256" s="7" t="s">
        <v>1494</v>
      </c>
      <c r="K1256" s="4" t="s">
        <v>132</v>
      </c>
      <c r="L1256" s="6">
        <f>DATE(RIGHT(J1256,4),MID(J1256,4,2),LEFT(J1256,2))</f>
        <v>42868</v>
      </c>
      <c r="M1256" s="1">
        <v>1</v>
      </c>
      <c r="N1256" s="1" t="s">
        <v>61</v>
      </c>
      <c r="O1256" s="1" t="s">
        <v>1480</v>
      </c>
      <c r="P1256" s="1" t="s">
        <v>617</v>
      </c>
      <c r="R1256" s="1" t="s">
        <v>1961</v>
      </c>
      <c r="S1256" s="5" t="s">
        <v>1462</v>
      </c>
      <c r="T1256" s="5" t="s">
        <v>1464</v>
      </c>
      <c r="U1256" s="2" t="s">
        <v>1494</v>
      </c>
      <c r="V1256" s="2">
        <f>DATE(RIGHT(S1256,4),MID(S1256,4,2),LEFT(S1256,2))</f>
        <v>42862</v>
      </c>
      <c r="W1256" s="2">
        <f>DATE(RIGHT(T1256,4),MID(T1256,4,2),LEFT(T1256,2))</f>
        <v>42871</v>
      </c>
      <c r="X1256" s="2">
        <f>DATE(RIGHT(U1256,4),MID(U1256,4,2),LEFT(U1256,2))</f>
        <v>42868</v>
      </c>
      <c r="Y1256" s="1" t="str">
        <f>IF(_xlfn.XOR(C1256=C1255,P1256=P1255),UPPER("aaa"),"")</f>
        <v/>
      </c>
      <c r="Z1256" s="1" t="str">
        <f>IF(_xlfn.XOR(C1257=C1256,P1257=P1256),UPPER("aaa"),"")</f>
        <v/>
      </c>
      <c r="AA1256" s="1" t="str">
        <f>IF(Y1256="AAA",Y1256,Z1256)</f>
        <v/>
      </c>
      <c r="AB1256" s="1" t="s">
        <v>40</v>
      </c>
    </row>
    <row r="1257" spans="1:28" x14ac:dyDescent="0.35">
      <c r="A1257" s="1" t="str">
        <f>LEFT(B1257,9)</f>
        <v>LETADLO_2</v>
      </c>
      <c r="B1257" s="1" t="s">
        <v>1466</v>
      </c>
      <c r="C1257" s="3" t="s">
        <v>1960</v>
      </c>
      <c r="D1257" s="1" t="s">
        <v>615</v>
      </c>
      <c r="E1257" s="1" t="s">
        <v>1474</v>
      </c>
      <c r="G1257" s="7" t="s">
        <v>1494</v>
      </c>
      <c r="H1257" s="4" t="s">
        <v>131</v>
      </c>
      <c r="I1257" s="6">
        <f>DATE(RIGHT(G1257,4),MID(G1257,4,2),LEFT(G1257,2))</f>
        <v>42868</v>
      </c>
      <c r="J1257" s="7" t="s">
        <v>1494</v>
      </c>
      <c r="K1257" s="4" t="s">
        <v>76</v>
      </c>
      <c r="L1257" s="6">
        <f>DATE(RIGHT(J1257,4),MID(J1257,4,2),LEFT(J1257,2))</f>
        <v>42868</v>
      </c>
      <c r="M1257" s="1">
        <v>6.5</v>
      </c>
      <c r="N1257" s="1" t="s">
        <v>61</v>
      </c>
      <c r="O1257" s="1" t="s">
        <v>1713</v>
      </c>
      <c r="P1257" s="1" t="s">
        <v>617</v>
      </c>
      <c r="R1257" s="1" t="s">
        <v>1961</v>
      </c>
      <c r="S1257" s="5" t="s">
        <v>1462</v>
      </c>
      <c r="T1257" s="5" t="s">
        <v>1464</v>
      </c>
      <c r="U1257" s="2" t="s">
        <v>1494</v>
      </c>
      <c r="V1257" s="2">
        <f>DATE(RIGHT(S1257,4),MID(S1257,4,2),LEFT(S1257,2))</f>
        <v>42862</v>
      </c>
      <c r="W1257" s="2">
        <f>DATE(RIGHT(T1257,4),MID(T1257,4,2),LEFT(T1257,2))</f>
        <v>42871</v>
      </c>
      <c r="X1257" s="2">
        <f>DATE(RIGHT(U1257,4),MID(U1257,4,2),LEFT(U1257,2))</f>
        <v>42868</v>
      </c>
      <c r="Y1257" s="1" t="str">
        <f>IF(_xlfn.XOR(C1257=C1256,P1257=P1256),UPPER("aaa"),"")</f>
        <v/>
      </c>
      <c r="Z1257" s="1" t="str">
        <f>IF(_xlfn.XOR(C1258=C1257,P1258=P1257),UPPER("aaa"),"")</f>
        <v/>
      </c>
      <c r="AA1257" s="1" t="str">
        <f>IF(Y1257="AAA",Y1257,Z1257)</f>
        <v/>
      </c>
      <c r="AB1257" s="1" t="s">
        <v>40</v>
      </c>
    </row>
    <row r="1258" spans="1:28" x14ac:dyDescent="0.35">
      <c r="A1258" s="1" t="str">
        <f>LEFT(B1258,9)</f>
        <v>LETADLO_2</v>
      </c>
      <c r="B1258" s="1" t="s">
        <v>1466</v>
      </c>
      <c r="C1258" s="3" t="s">
        <v>1960</v>
      </c>
      <c r="D1258" s="1" t="s">
        <v>615</v>
      </c>
      <c r="E1258" s="1" t="s">
        <v>1474</v>
      </c>
      <c r="G1258" s="7" t="s">
        <v>1494</v>
      </c>
      <c r="H1258" s="4" t="s">
        <v>1942</v>
      </c>
      <c r="I1258" s="6">
        <f>DATE(RIGHT(G1258,4),MID(G1258,4,2),LEFT(G1258,2))</f>
        <v>42868</v>
      </c>
      <c r="J1258" s="7" t="s">
        <v>1494</v>
      </c>
      <c r="K1258" s="4" t="s">
        <v>75</v>
      </c>
      <c r="L1258" s="6">
        <f>DATE(RIGHT(J1258,4),MID(J1258,4,2),LEFT(J1258,2))</f>
        <v>42868</v>
      </c>
      <c r="M1258" s="1">
        <v>4.92</v>
      </c>
      <c r="N1258" s="1" t="s">
        <v>50</v>
      </c>
      <c r="O1258" s="1" t="s">
        <v>1499</v>
      </c>
      <c r="P1258" s="1" t="s">
        <v>617</v>
      </c>
      <c r="R1258" s="1" t="s">
        <v>1961</v>
      </c>
      <c r="S1258" s="5" t="s">
        <v>1462</v>
      </c>
      <c r="T1258" s="5" t="s">
        <v>1464</v>
      </c>
      <c r="U1258" s="2" t="s">
        <v>1494</v>
      </c>
      <c r="V1258" s="2">
        <f>DATE(RIGHT(S1258,4),MID(S1258,4,2),LEFT(S1258,2))</f>
        <v>42862</v>
      </c>
      <c r="W1258" s="2">
        <f>DATE(RIGHT(T1258,4),MID(T1258,4,2),LEFT(T1258,2))</f>
        <v>42871</v>
      </c>
      <c r="X1258" s="2">
        <f>DATE(RIGHT(U1258,4),MID(U1258,4,2),LEFT(U1258,2))</f>
        <v>42868</v>
      </c>
      <c r="Y1258" s="1" t="str">
        <f>IF(_xlfn.XOR(C1258=C1257,P1258=P1257),UPPER("aaa"),"")</f>
        <v/>
      </c>
      <c r="Z1258" s="1" t="str">
        <f>IF(_xlfn.XOR(C1259=C1258,P1259=P1258),UPPER("aaa"),"")</f>
        <v/>
      </c>
      <c r="AA1258" s="1" t="str">
        <f>IF(Y1258="AAA",Y1258,Z1258)</f>
        <v/>
      </c>
      <c r="AB1258" s="1" t="s">
        <v>40</v>
      </c>
    </row>
    <row r="1259" spans="1:28" x14ac:dyDescent="0.35">
      <c r="A1259" s="1" t="str">
        <f>LEFT(B1259,9)</f>
        <v>LETADLO_2</v>
      </c>
      <c r="B1259" s="1" t="s">
        <v>1466</v>
      </c>
      <c r="C1259" s="3" t="s">
        <v>1960</v>
      </c>
      <c r="D1259" s="1" t="s">
        <v>615</v>
      </c>
      <c r="E1259" s="1" t="s">
        <v>1474</v>
      </c>
      <c r="G1259" s="7" t="s">
        <v>1494</v>
      </c>
      <c r="H1259" s="4" t="s">
        <v>41</v>
      </c>
      <c r="I1259" s="6">
        <f>DATE(RIGHT(G1259,4),MID(G1259,4,2),LEFT(G1259,2))</f>
        <v>42868</v>
      </c>
      <c r="J1259" s="7" t="s">
        <v>1494</v>
      </c>
      <c r="K1259" s="4" t="s">
        <v>75</v>
      </c>
      <c r="L1259" s="6">
        <f>DATE(RIGHT(J1259,4),MID(J1259,4,2),LEFT(J1259,2))</f>
        <v>42868</v>
      </c>
      <c r="M1259" s="1">
        <v>4.5</v>
      </c>
      <c r="N1259" s="1" t="s">
        <v>61</v>
      </c>
      <c r="O1259" s="1" t="s">
        <v>1480</v>
      </c>
      <c r="P1259" s="1" t="s">
        <v>617</v>
      </c>
      <c r="R1259" s="1" t="s">
        <v>1961</v>
      </c>
      <c r="S1259" s="5" t="s">
        <v>1462</v>
      </c>
      <c r="T1259" s="5" t="s">
        <v>1464</v>
      </c>
      <c r="U1259" s="2" t="s">
        <v>1494</v>
      </c>
      <c r="V1259" s="2">
        <f>DATE(RIGHT(S1259,4),MID(S1259,4,2),LEFT(S1259,2))</f>
        <v>42862</v>
      </c>
      <c r="W1259" s="2">
        <f>DATE(RIGHT(T1259,4),MID(T1259,4,2),LEFT(T1259,2))</f>
        <v>42871</v>
      </c>
      <c r="X1259" s="2">
        <f>DATE(RIGHT(U1259,4),MID(U1259,4,2),LEFT(U1259,2))</f>
        <v>42868</v>
      </c>
      <c r="Y1259" s="1" t="str">
        <f>IF(_xlfn.XOR(C1259=C1258,P1259=P1258),UPPER("aaa"),"")</f>
        <v/>
      </c>
      <c r="Z1259" s="1" t="str">
        <f>IF(_xlfn.XOR(C1260=C1259,P1260=P1259),UPPER("aaa"),"")</f>
        <v/>
      </c>
      <c r="AA1259" s="1" t="str">
        <f>IF(Y1259="AAA",Y1259,Z1259)</f>
        <v/>
      </c>
      <c r="AB1259" s="1" t="s">
        <v>40</v>
      </c>
    </row>
    <row r="1260" spans="1:28" x14ac:dyDescent="0.35">
      <c r="A1260" s="1" t="str">
        <f>LEFT(B1260,9)</f>
        <v>LETADLO_2</v>
      </c>
      <c r="B1260" s="1" t="s">
        <v>1466</v>
      </c>
      <c r="C1260" s="3" t="s">
        <v>1960</v>
      </c>
      <c r="D1260" s="1" t="s">
        <v>615</v>
      </c>
      <c r="E1260" s="1" t="s">
        <v>1474</v>
      </c>
      <c r="G1260" s="7" t="s">
        <v>1494</v>
      </c>
      <c r="H1260" s="4" t="s">
        <v>1973</v>
      </c>
      <c r="I1260" s="6">
        <f>DATE(RIGHT(G1260,4),MID(G1260,4,2),LEFT(G1260,2))</f>
        <v>42868</v>
      </c>
      <c r="J1260" s="7" t="s">
        <v>1494</v>
      </c>
      <c r="K1260" s="4" t="s">
        <v>592</v>
      </c>
      <c r="L1260" s="6">
        <f>DATE(RIGHT(J1260,4),MID(J1260,4,2),LEFT(J1260,2))</f>
        <v>42868</v>
      </c>
      <c r="M1260" s="1">
        <v>3.98</v>
      </c>
      <c r="N1260" s="1" t="s">
        <v>61</v>
      </c>
      <c r="O1260" s="1" t="s">
        <v>1480</v>
      </c>
      <c r="P1260" s="1" t="s">
        <v>617</v>
      </c>
      <c r="R1260" s="1" t="s">
        <v>1961</v>
      </c>
      <c r="S1260" s="5" t="s">
        <v>1462</v>
      </c>
      <c r="T1260" s="5" t="s">
        <v>1464</v>
      </c>
      <c r="U1260" s="2" t="s">
        <v>1494</v>
      </c>
      <c r="V1260" s="2">
        <f>DATE(RIGHT(S1260,4),MID(S1260,4,2),LEFT(S1260,2))</f>
        <v>42862</v>
      </c>
      <c r="W1260" s="2">
        <f>DATE(RIGHT(T1260,4),MID(T1260,4,2),LEFT(T1260,2))</f>
        <v>42871</v>
      </c>
      <c r="X1260" s="2">
        <f>DATE(RIGHT(U1260,4),MID(U1260,4,2),LEFT(U1260,2))</f>
        <v>42868</v>
      </c>
      <c r="Y1260" s="1" t="str">
        <f>IF(_xlfn.XOR(C1260=C1259,P1260=P1259),UPPER("aaa"),"")</f>
        <v/>
      </c>
      <c r="Z1260" s="1" t="str">
        <f>IF(_xlfn.XOR(C1261=C1260,P1261=P1260),UPPER("aaa"),"")</f>
        <v/>
      </c>
      <c r="AA1260" s="1" t="str">
        <f>IF(Y1260="AAA",Y1260,Z1260)</f>
        <v/>
      </c>
      <c r="AB1260" s="1" t="s">
        <v>40</v>
      </c>
    </row>
    <row r="1261" spans="1:28" x14ac:dyDescent="0.35">
      <c r="A1261" s="1" t="str">
        <f>LEFT(B1261,9)</f>
        <v>LETADLO_2</v>
      </c>
      <c r="B1261" s="1" t="s">
        <v>1466</v>
      </c>
      <c r="C1261" s="3" t="s">
        <v>1960</v>
      </c>
      <c r="D1261" s="1" t="s">
        <v>615</v>
      </c>
      <c r="E1261" s="1" t="s">
        <v>1474</v>
      </c>
      <c r="G1261" s="7" t="s">
        <v>1494</v>
      </c>
      <c r="H1261" s="4" t="s">
        <v>534</v>
      </c>
      <c r="I1261" s="6">
        <f>DATE(RIGHT(G1261,4),MID(G1261,4,2),LEFT(G1261,2))</f>
        <v>42868</v>
      </c>
      <c r="J1261" s="7" t="s">
        <v>1494</v>
      </c>
      <c r="K1261" s="4" t="s">
        <v>52</v>
      </c>
      <c r="L1261" s="6">
        <f>DATE(RIGHT(J1261,4),MID(J1261,4,2),LEFT(J1261,2))</f>
        <v>42868</v>
      </c>
      <c r="M1261" s="1">
        <v>3.92</v>
      </c>
      <c r="N1261" s="1" t="s">
        <v>61</v>
      </c>
      <c r="O1261" s="1" t="s">
        <v>621</v>
      </c>
      <c r="P1261" s="1" t="s">
        <v>617</v>
      </c>
      <c r="R1261" s="1" t="s">
        <v>1961</v>
      </c>
      <c r="S1261" s="5" t="s">
        <v>1462</v>
      </c>
      <c r="T1261" s="5" t="s">
        <v>1464</v>
      </c>
      <c r="U1261" s="2" t="s">
        <v>1494</v>
      </c>
      <c r="V1261" s="2">
        <f>DATE(RIGHT(S1261,4),MID(S1261,4,2),LEFT(S1261,2))</f>
        <v>42862</v>
      </c>
      <c r="W1261" s="2">
        <f>DATE(RIGHT(T1261,4),MID(T1261,4,2),LEFT(T1261,2))</f>
        <v>42871</v>
      </c>
      <c r="X1261" s="2">
        <f>DATE(RIGHT(U1261,4),MID(U1261,4,2),LEFT(U1261,2))</f>
        <v>42868</v>
      </c>
      <c r="Y1261" s="1" t="str">
        <f>IF(_xlfn.XOR(C1261=C1260,P1261=P1260),UPPER("aaa"),"")</f>
        <v/>
      </c>
      <c r="Z1261" s="1" t="str">
        <f>IF(_xlfn.XOR(C1262=C1261,P1262=P1261),UPPER("aaa"),"")</f>
        <v/>
      </c>
      <c r="AA1261" s="1" t="str">
        <f>IF(Y1261="AAA",Y1261,Z1261)</f>
        <v/>
      </c>
      <c r="AB1261" s="1" t="s">
        <v>40</v>
      </c>
    </row>
    <row r="1262" spans="1:28" x14ac:dyDescent="0.35">
      <c r="A1262" s="1" t="str">
        <f>LEFT(B1262,9)</f>
        <v>LETADLO_2</v>
      </c>
      <c r="B1262" s="1" t="s">
        <v>1466</v>
      </c>
      <c r="C1262" s="3" t="s">
        <v>1960</v>
      </c>
      <c r="D1262" s="1" t="s">
        <v>615</v>
      </c>
      <c r="E1262" s="1" t="s">
        <v>1474</v>
      </c>
      <c r="G1262" s="7" t="s">
        <v>1494</v>
      </c>
      <c r="H1262" s="4" t="s">
        <v>76</v>
      </c>
      <c r="I1262" s="6">
        <f>DATE(RIGHT(G1262,4),MID(G1262,4,2),LEFT(G1262,2))</f>
        <v>42868</v>
      </c>
      <c r="J1262" s="7" t="s">
        <v>1494</v>
      </c>
      <c r="K1262" s="4" t="s">
        <v>187</v>
      </c>
      <c r="L1262" s="6">
        <f>DATE(RIGHT(J1262,4),MID(J1262,4,2),LEFT(J1262,2))</f>
        <v>42868</v>
      </c>
      <c r="M1262" s="1">
        <v>4.67</v>
      </c>
      <c r="N1262" s="1" t="s">
        <v>61</v>
      </c>
      <c r="O1262" s="1" t="s">
        <v>1480</v>
      </c>
      <c r="P1262" s="1" t="s">
        <v>617</v>
      </c>
      <c r="R1262" s="1" t="s">
        <v>1961</v>
      </c>
      <c r="S1262" s="5" t="s">
        <v>1462</v>
      </c>
      <c r="T1262" s="5" t="s">
        <v>1464</v>
      </c>
      <c r="U1262" s="2" t="s">
        <v>1512</v>
      </c>
      <c r="V1262" s="2">
        <f>DATE(RIGHT(S1262,4),MID(S1262,4,2),LEFT(S1262,2))</f>
        <v>42862</v>
      </c>
      <c r="W1262" s="2">
        <f>DATE(RIGHT(T1262,4),MID(T1262,4,2),LEFT(T1262,2))</f>
        <v>42871</v>
      </c>
      <c r="X1262" s="2">
        <f>DATE(RIGHT(U1262,4),MID(U1262,4,2),LEFT(U1262,2))</f>
        <v>42869</v>
      </c>
      <c r="Y1262" s="1" t="str">
        <f>IF(_xlfn.XOR(C1262=C1261,P1262=P1261),UPPER("aaa"),"")</f>
        <v/>
      </c>
      <c r="Z1262" s="1" t="str">
        <f>IF(_xlfn.XOR(C1263=C1262,P1263=P1262),UPPER("aaa"),"")</f>
        <v/>
      </c>
      <c r="AA1262" s="1" t="str">
        <f>IF(Y1262="AAA",Y1262,Z1262)</f>
        <v/>
      </c>
      <c r="AB1262" s="1" t="s">
        <v>40</v>
      </c>
    </row>
    <row r="1263" spans="1:28" x14ac:dyDescent="0.35">
      <c r="A1263" s="1" t="str">
        <f>LEFT(B1263,9)</f>
        <v>LETADLO_2</v>
      </c>
      <c r="B1263" s="1" t="s">
        <v>1466</v>
      </c>
      <c r="C1263" s="3" t="s">
        <v>1960</v>
      </c>
      <c r="D1263" s="1" t="s">
        <v>615</v>
      </c>
      <c r="E1263" s="1" t="s">
        <v>1474</v>
      </c>
      <c r="G1263" s="7" t="s">
        <v>1494</v>
      </c>
      <c r="H1263" s="4" t="s">
        <v>76</v>
      </c>
      <c r="I1263" s="6">
        <f>DATE(RIGHT(G1263,4),MID(G1263,4,2),LEFT(G1263,2))</f>
        <v>42868</v>
      </c>
      <c r="J1263" s="7" t="s">
        <v>1494</v>
      </c>
      <c r="K1263" s="4" t="s">
        <v>664</v>
      </c>
      <c r="L1263" s="6">
        <f>DATE(RIGHT(J1263,4),MID(J1263,4,2),LEFT(J1263,2))</f>
        <v>42868</v>
      </c>
      <c r="M1263" s="1">
        <v>1.03</v>
      </c>
      <c r="N1263" s="1" t="s">
        <v>61</v>
      </c>
      <c r="O1263" s="1" t="s">
        <v>1480</v>
      </c>
      <c r="P1263" s="1" t="s">
        <v>617</v>
      </c>
      <c r="R1263" s="1" t="s">
        <v>1961</v>
      </c>
      <c r="S1263" s="5" t="s">
        <v>1462</v>
      </c>
      <c r="T1263" s="5" t="s">
        <v>1464</v>
      </c>
      <c r="U1263" s="2" t="s">
        <v>1494</v>
      </c>
      <c r="V1263" s="2">
        <f>DATE(RIGHT(S1263,4),MID(S1263,4,2),LEFT(S1263,2))</f>
        <v>42862</v>
      </c>
      <c r="W1263" s="2">
        <f>DATE(RIGHT(T1263,4),MID(T1263,4,2),LEFT(T1263,2))</f>
        <v>42871</v>
      </c>
      <c r="X1263" s="2">
        <f>DATE(RIGHT(U1263,4),MID(U1263,4,2),LEFT(U1263,2))</f>
        <v>42868</v>
      </c>
      <c r="Y1263" s="1" t="str">
        <f>IF(_xlfn.XOR(C1263=C1262,P1263=P1262),UPPER("aaa"),"")</f>
        <v/>
      </c>
      <c r="Z1263" s="1" t="str">
        <f>IF(_xlfn.XOR(C1264=C1263,P1264=P1263),UPPER("aaa"),"")</f>
        <v/>
      </c>
      <c r="AA1263" s="1" t="str">
        <f>IF(Y1263="AAA",Y1263,Z1263)</f>
        <v/>
      </c>
      <c r="AB1263" s="1" t="s">
        <v>40</v>
      </c>
    </row>
    <row r="1264" spans="1:28" x14ac:dyDescent="0.35">
      <c r="A1264" s="1" t="str">
        <f>LEFT(B1264,9)</f>
        <v>LETADLO_2</v>
      </c>
      <c r="B1264" s="1" t="s">
        <v>1466</v>
      </c>
      <c r="C1264" s="3" t="s">
        <v>1960</v>
      </c>
      <c r="D1264" s="1" t="s">
        <v>615</v>
      </c>
      <c r="E1264" s="1" t="s">
        <v>1474</v>
      </c>
      <c r="G1264" s="7" t="s">
        <v>1494</v>
      </c>
      <c r="H1264" s="4" t="s">
        <v>664</v>
      </c>
      <c r="I1264" s="6">
        <f>DATE(RIGHT(G1264,4),MID(G1264,4,2),LEFT(G1264,2))</f>
        <v>42868</v>
      </c>
      <c r="J1264" s="7" t="s">
        <v>1494</v>
      </c>
      <c r="K1264" s="4" t="s">
        <v>638</v>
      </c>
      <c r="L1264" s="6">
        <f>DATE(RIGHT(J1264,4),MID(J1264,4,2),LEFT(J1264,2))</f>
        <v>42868</v>
      </c>
      <c r="M1264" s="1">
        <v>3.47</v>
      </c>
      <c r="N1264" s="1" t="s">
        <v>61</v>
      </c>
      <c r="O1264" s="1" t="s">
        <v>621</v>
      </c>
      <c r="P1264" s="1" t="s">
        <v>617</v>
      </c>
      <c r="R1264" s="1" t="s">
        <v>1961</v>
      </c>
      <c r="S1264" s="5" t="s">
        <v>1462</v>
      </c>
      <c r="T1264" s="5" t="s">
        <v>1464</v>
      </c>
      <c r="U1264" s="2" t="s">
        <v>1494</v>
      </c>
      <c r="V1264" s="2">
        <f>DATE(RIGHT(S1264,4),MID(S1264,4,2),LEFT(S1264,2))</f>
        <v>42862</v>
      </c>
      <c r="W1264" s="2">
        <f>DATE(RIGHT(T1264,4),MID(T1264,4,2),LEFT(T1264,2))</f>
        <v>42871</v>
      </c>
      <c r="X1264" s="2">
        <f>DATE(RIGHT(U1264,4),MID(U1264,4,2),LEFT(U1264,2))</f>
        <v>42868</v>
      </c>
      <c r="Y1264" s="1" t="str">
        <f>IF(_xlfn.XOR(C1264=C1263,P1264=P1263),UPPER("aaa"),"")</f>
        <v/>
      </c>
      <c r="Z1264" s="1" t="str">
        <f>IF(_xlfn.XOR(C1265=C1264,P1265=P1264),UPPER("aaa"),"")</f>
        <v/>
      </c>
      <c r="AA1264" s="1" t="str">
        <f>IF(Y1264="AAA",Y1264,Z1264)</f>
        <v/>
      </c>
      <c r="AB1264" s="1" t="s">
        <v>40</v>
      </c>
    </row>
    <row r="1265" spans="1:28" x14ac:dyDescent="0.35">
      <c r="A1265" s="1" t="str">
        <f>LEFT(B1265,9)</f>
        <v>LETADLO_2</v>
      </c>
      <c r="B1265" s="1" t="s">
        <v>1466</v>
      </c>
      <c r="C1265" s="3" t="s">
        <v>1960</v>
      </c>
      <c r="D1265" s="1" t="s">
        <v>615</v>
      </c>
      <c r="E1265" s="1" t="s">
        <v>1474</v>
      </c>
      <c r="G1265" s="7" t="s">
        <v>1494</v>
      </c>
      <c r="H1265" s="4" t="s">
        <v>1596</v>
      </c>
      <c r="I1265" s="6">
        <f>DATE(RIGHT(G1265,4),MID(G1265,4,2),LEFT(G1265,2))</f>
        <v>42868</v>
      </c>
      <c r="J1265" s="7" t="s">
        <v>1494</v>
      </c>
      <c r="K1265" s="4" t="s">
        <v>187</v>
      </c>
      <c r="L1265" s="6">
        <f>DATE(RIGHT(J1265,4),MID(J1265,4,2),LEFT(J1265,2))</f>
        <v>42868</v>
      </c>
      <c r="M1265" s="1">
        <v>2.63</v>
      </c>
      <c r="N1265" s="1" t="s">
        <v>61</v>
      </c>
      <c r="O1265" s="1" t="s">
        <v>1480</v>
      </c>
      <c r="P1265" s="1" t="s">
        <v>617</v>
      </c>
      <c r="R1265" s="1" t="s">
        <v>1961</v>
      </c>
      <c r="S1265" s="5" t="s">
        <v>1462</v>
      </c>
      <c r="T1265" s="5" t="s">
        <v>1464</v>
      </c>
      <c r="U1265" s="2" t="s">
        <v>1494</v>
      </c>
      <c r="V1265" s="2">
        <f>DATE(RIGHT(S1265,4),MID(S1265,4,2),LEFT(S1265,2))</f>
        <v>42862</v>
      </c>
      <c r="W1265" s="2">
        <f>DATE(RIGHT(T1265,4),MID(T1265,4,2),LEFT(T1265,2))</f>
        <v>42871</v>
      </c>
      <c r="X1265" s="2">
        <f>DATE(RIGHT(U1265,4),MID(U1265,4,2),LEFT(U1265,2))</f>
        <v>42868</v>
      </c>
      <c r="Y1265" s="1" t="str">
        <f>IF(_xlfn.XOR(C1265=C1264,P1265=P1264),UPPER("aaa"),"")</f>
        <v/>
      </c>
      <c r="Z1265" s="1" t="str">
        <f>IF(_xlfn.XOR(C1266=C1265,P1266=P1265),UPPER("aaa"),"")</f>
        <v/>
      </c>
      <c r="AA1265" s="1" t="str">
        <f>IF(Y1265="AAA",Y1265,Z1265)</f>
        <v/>
      </c>
      <c r="AB1265" s="1" t="s">
        <v>40</v>
      </c>
    </row>
    <row r="1266" spans="1:28" x14ac:dyDescent="0.35">
      <c r="A1266" s="1" t="str">
        <f>LEFT(B1266,9)</f>
        <v>LETADLO_2</v>
      </c>
      <c r="B1266" s="1" t="s">
        <v>1466</v>
      </c>
      <c r="C1266" s="3" t="s">
        <v>1960</v>
      </c>
      <c r="D1266" s="1" t="s">
        <v>615</v>
      </c>
      <c r="E1266" s="1" t="s">
        <v>1474</v>
      </c>
      <c r="G1266" s="7" t="s">
        <v>1494</v>
      </c>
      <c r="H1266" s="4" t="s">
        <v>251</v>
      </c>
      <c r="I1266" s="6">
        <f>DATE(RIGHT(G1266,4),MID(G1266,4,2),LEFT(G1266,2))</f>
        <v>42868</v>
      </c>
      <c r="J1266" s="7" t="s">
        <v>1494</v>
      </c>
      <c r="K1266" s="4" t="s">
        <v>187</v>
      </c>
      <c r="L1266" s="6">
        <f>DATE(RIGHT(J1266,4),MID(J1266,4,2),LEFT(J1266,2))</f>
        <v>42868</v>
      </c>
      <c r="M1266" s="1">
        <v>1.17</v>
      </c>
      <c r="N1266" s="1" t="s">
        <v>61</v>
      </c>
      <c r="O1266" s="1" t="s">
        <v>1480</v>
      </c>
      <c r="P1266" s="1" t="s">
        <v>617</v>
      </c>
      <c r="R1266" s="1" t="s">
        <v>1961</v>
      </c>
      <c r="S1266" s="5" t="s">
        <v>1462</v>
      </c>
      <c r="T1266" s="5" t="s">
        <v>1464</v>
      </c>
      <c r="U1266" s="2" t="s">
        <v>1494</v>
      </c>
      <c r="V1266" s="2">
        <f>DATE(RIGHT(S1266,4),MID(S1266,4,2),LEFT(S1266,2))</f>
        <v>42862</v>
      </c>
      <c r="W1266" s="2">
        <f>DATE(RIGHT(T1266,4),MID(T1266,4,2),LEFT(T1266,2))</f>
        <v>42871</v>
      </c>
      <c r="X1266" s="2">
        <f>DATE(RIGHT(U1266,4),MID(U1266,4,2),LEFT(U1266,2))</f>
        <v>42868</v>
      </c>
      <c r="Y1266" s="1" t="str">
        <f>IF(_xlfn.XOR(C1266=C1265,P1266=P1265),UPPER("aaa"),"")</f>
        <v/>
      </c>
      <c r="Z1266" s="1" t="str">
        <f>IF(_xlfn.XOR(C1267=C1266,P1267=P1266),UPPER("aaa"),"")</f>
        <v/>
      </c>
      <c r="AA1266" s="1" t="str">
        <f>IF(Y1266="AAA",Y1266,Z1266)</f>
        <v/>
      </c>
      <c r="AB1266" s="1" t="s">
        <v>40</v>
      </c>
    </row>
    <row r="1267" spans="1:28" x14ac:dyDescent="0.35">
      <c r="A1267" s="1" t="str">
        <f>LEFT(B1267,9)</f>
        <v>LETADLO_2</v>
      </c>
      <c r="B1267" s="1" t="s">
        <v>1466</v>
      </c>
      <c r="C1267" s="3" t="s">
        <v>1960</v>
      </c>
      <c r="D1267" s="1" t="s">
        <v>615</v>
      </c>
      <c r="E1267" s="1" t="s">
        <v>1474</v>
      </c>
      <c r="G1267" s="7" t="s">
        <v>1512</v>
      </c>
      <c r="H1267" s="4" t="s">
        <v>131</v>
      </c>
      <c r="I1267" s="6">
        <f>DATE(RIGHT(G1267,4),MID(G1267,4,2),LEFT(G1267,2))</f>
        <v>42869</v>
      </c>
      <c r="J1267" s="7" t="s">
        <v>1512</v>
      </c>
      <c r="K1267" s="4" t="s">
        <v>91</v>
      </c>
      <c r="L1267" s="6">
        <f>DATE(RIGHT(J1267,4),MID(J1267,4,2),LEFT(J1267,2))</f>
        <v>42869</v>
      </c>
      <c r="M1267" s="1">
        <v>4.5</v>
      </c>
      <c r="N1267" s="1" t="s">
        <v>61</v>
      </c>
      <c r="O1267" s="1" t="s">
        <v>1713</v>
      </c>
      <c r="P1267" s="1" t="s">
        <v>617</v>
      </c>
      <c r="R1267" s="1" t="s">
        <v>1961</v>
      </c>
      <c r="S1267" s="5" t="s">
        <v>1462</v>
      </c>
      <c r="T1267" s="5" t="s">
        <v>1464</v>
      </c>
      <c r="U1267" s="2" t="s">
        <v>1512</v>
      </c>
      <c r="V1267" s="2">
        <f>DATE(RIGHT(S1267,4),MID(S1267,4,2),LEFT(S1267,2))</f>
        <v>42862</v>
      </c>
      <c r="W1267" s="2">
        <f>DATE(RIGHT(T1267,4),MID(T1267,4,2),LEFT(T1267,2))</f>
        <v>42871</v>
      </c>
      <c r="X1267" s="2">
        <f>DATE(RIGHT(U1267,4),MID(U1267,4,2),LEFT(U1267,2))</f>
        <v>42869</v>
      </c>
      <c r="Y1267" s="1" t="str">
        <f>IF(_xlfn.XOR(C1267=C1266,P1267=P1266),UPPER("aaa"),"")</f>
        <v/>
      </c>
      <c r="Z1267" s="1" t="str">
        <f>IF(_xlfn.XOR(C1268=C1267,P1268=P1267),UPPER("aaa"),"")</f>
        <v/>
      </c>
      <c r="AA1267" s="1" t="str">
        <f>IF(Y1267="AAA",Y1267,Z1267)</f>
        <v/>
      </c>
      <c r="AB1267" s="1" t="s">
        <v>40</v>
      </c>
    </row>
    <row r="1268" spans="1:28" x14ac:dyDescent="0.35">
      <c r="A1268" s="1" t="str">
        <f>LEFT(B1268,9)</f>
        <v>LETADLO_2</v>
      </c>
      <c r="B1268" s="1" t="s">
        <v>1466</v>
      </c>
      <c r="C1268" s="3" t="s">
        <v>1960</v>
      </c>
      <c r="D1268" s="1" t="s">
        <v>615</v>
      </c>
      <c r="E1268" s="1" t="s">
        <v>1474</v>
      </c>
      <c r="G1268" s="7" t="s">
        <v>1512</v>
      </c>
      <c r="H1268" s="4" t="s">
        <v>131</v>
      </c>
      <c r="I1268" s="6">
        <f>DATE(RIGHT(G1268,4),MID(G1268,4,2),LEFT(G1268,2))</f>
        <v>42869</v>
      </c>
      <c r="J1268" s="7" t="s">
        <v>1512</v>
      </c>
      <c r="K1268" s="4" t="s">
        <v>220</v>
      </c>
      <c r="L1268" s="6">
        <f>DATE(RIGHT(J1268,4),MID(J1268,4,2),LEFT(J1268,2))</f>
        <v>42869</v>
      </c>
      <c r="M1268" s="1">
        <v>4</v>
      </c>
      <c r="N1268" s="1" t="s">
        <v>61</v>
      </c>
      <c r="O1268" s="1" t="s">
        <v>1480</v>
      </c>
      <c r="P1268" s="1" t="s">
        <v>617</v>
      </c>
      <c r="R1268" s="1" t="s">
        <v>1961</v>
      </c>
      <c r="S1268" s="5" t="s">
        <v>1462</v>
      </c>
      <c r="T1268" s="5" t="s">
        <v>1464</v>
      </c>
      <c r="U1268" s="2" t="s">
        <v>1512</v>
      </c>
      <c r="V1268" s="2">
        <f>DATE(RIGHT(S1268,4),MID(S1268,4,2),LEFT(S1268,2))</f>
        <v>42862</v>
      </c>
      <c r="W1268" s="2">
        <f>DATE(RIGHT(T1268,4),MID(T1268,4,2),LEFT(T1268,2))</f>
        <v>42871</v>
      </c>
      <c r="X1268" s="2">
        <f>DATE(RIGHT(U1268,4),MID(U1268,4,2),LEFT(U1268,2))</f>
        <v>42869</v>
      </c>
      <c r="Y1268" s="1" t="str">
        <f>IF(_xlfn.XOR(C1268=C1267,P1268=P1267),UPPER("aaa"),"")</f>
        <v/>
      </c>
      <c r="Z1268" s="1" t="str">
        <f>IF(_xlfn.XOR(C1269=C1268,P1269=P1268),UPPER("aaa"),"")</f>
        <v/>
      </c>
      <c r="AA1268" s="1" t="str">
        <f>IF(Y1268="AAA",Y1268,Z1268)</f>
        <v/>
      </c>
      <c r="AB1268" s="1" t="s">
        <v>40</v>
      </c>
    </row>
    <row r="1269" spans="1:28" x14ac:dyDescent="0.35">
      <c r="A1269" s="1" t="str">
        <f>LEFT(B1269,9)</f>
        <v>LETADLO_2</v>
      </c>
      <c r="B1269" s="1" t="s">
        <v>1466</v>
      </c>
      <c r="C1269" s="3" t="s">
        <v>1960</v>
      </c>
      <c r="D1269" s="1" t="s">
        <v>615</v>
      </c>
      <c r="E1269" s="1" t="s">
        <v>1474</v>
      </c>
      <c r="G1269" s="7" t="s">
        <v>1512</v>
      </c>
      <c r="H1269" s="4" t="s">
        <v>1942</v>
      </c>
      <c r="I1269" s="6">
        <f>DATE(RIGHT(G1269,4),MID(G1269,4,2),LEFT(G1269,2))</f>
        <v>42869</v>
      </c>
      <c r="J1269" s="7" t="s">
        <v>1512</v>
      </c>
      <c r="K1269" s="4" t="s">
        <v>76</v>
      </c>
      <c r="L1269" s="6">
        <f>DATE(RIGHT(J1269,4),MID(J1269,4,2),LEFT(J1269,2))</f>
        <v>42869</v>
      </c>
      <c r="M1269" s="1">
        <v>6.42</v>
      </c>
      <c r="N1269" s="1" t="s">
        <v>50</v>
      </c>
      <c r="O1269" s="1" t="s">
        <v>1499</v>
      </c>
      <c r="P1269" s="1" t="s">
        <v>617</v>
      </c>
      <c r="R1269" s="1" t="s">
        <v>1961</v>
      </c>
      <c r="S1269" s="5" t="s">
        <v>1462</v>
      </c>
      <c r="T1269" s="5" t="s">
        <v>1464</v>
      </c>
      <c r="U1269" s="2" t="s">
        <v>1512</v>
      </c>
      <c r="V1269" s="2">
        <f>DATE(RIGHT(S1269,4),MID(S1269,4,2),LEFT(S1269,2))</f>
        <v>42862</v>
      </c>
      <c r="W1269" s="2">
        <f>DATE(RIGHT(T1269,4),MID(T1269,4,2),LEFT(T1269,2))</f>
        <v>42871</v>
      </c>
      <c r="X1269" s="2">
        <f>DATE(RIGHT(U1269,4),MID(U1269,4,2),LEFT(U1269,2))</f>
        <v>42869</v>
      </c>
      <c r="Y1269" s="1" t="str">
        <f>IF(_xlfn.XOR(C1269=C1268,P1269=P1268),UPPER("aaa"),"")</f>
        <v/>
      </c>
      <c r="Z1269" s="1" t="str">
        <f>IF(_xlfn.XOR(C1270=C1269,P1270=P1269),UPPER("aaa"),"")</f>
        <v/>
      </c>
      <c r="AA1269" s="1" t="str">
        <f>IF(Y1269="AAA",Y1269,Z1269)</f>
        <v/>
      </c>
      <c r="AB1269" s="1" t="s">
        <v>40</v>
      </c>
    </row>
    <row r="1270" spans="1:28" x14ac:dyDescent="0.35">
      <c r="A1270" s="1" t="str">
        <f>LEFT(B1270,9)</f>
        <v>LETADLO_2</v>
      </c>
      <c r="B1270" s="1" t="s">
        <v>1466</v>
      </c>
      <c r="C1270" s="3" t="s">
        <v>1960</v>
      </c>
      <c r="D1270" s="1" t="s">
        <v>615</v>
      </c>
      <c r="E1270" s="1" t="s">
        <v>1474</v>
      </c>
      <c r="G1270" s="7" t="s">
        <v>1512</v>
      </c>
      <c r="H1270" s="4" t="s">
        <v>41</v>
      </c>
      <c r="I1270" s="6">
        <f>DATE(RIGHT(G1270,4),MID(G1270,4,2),LEFT(G1270,2))</f>
        <v>42869</v>
      </c>
      <c r="J1270" s="7" t="s">
        <v>1512</v>
      </c>
      <c r="K1270" s="4" t="s">
        <v>52</v>
      </c>
      <c r="L1270" s="6">
        <f>DATE(RIGHT(J1270,4),MID(J1270,4,2),LEFT(J1270,2))</f>
        <v>42869</v>
      </c>
      <c r="M1270" s="1">
        <v>5</v>
      </c>
      <c r="N1270" s="1" t="s">
        <v>61</v>
      </c>
      <c r="O1270" s="1" t="s">
        <v>1480</v>
      </c>
      <c r="P1270" s="1" t="s">
        <v>617</v>
      </c>
      <c r="R1270" s="1" t="s">
        <v>1961</v>
      </c>
      <c r="S1270" s="5" t="s">
        <v>1462</v>
      </c>
      <c r="T1270" s="5" t="s">
        <v>1464</v>
      </c>
      <c r="U1270" s="2" t="s">
        <v>1512</v>
      </c>
      <c r="V1270" s="2">
        <f>DATE(RIGHT(S1270,4),MID(S1270,4,2),LEFT(S1270,2))</f>
        <v>42862</v>
      </c>
      <c r="W1270" s="2">
        <f>DATE(RIGHT(T1270,4),MID(T1270,4,2),LEFT(T1270,2))</f>
        <v>42871</v>
      </c>
      <c r="X1270" s="2">
        <f>DATE(RIGHT(U1270,4),MID(U1270,4,2),LEFT(U1270,2))</f>
        <v>42869</v>
      </c>
      <c r="Y1270" s="1" t="str">
        <f>IF(_xlfn.XOR(C1270=C1269,P1270=P1269),UPPER("aaa"),"")</f>
        <v/>
      </c>
      <c r="Z1270" s="1" t="str">
        <f>IF(_xlfn.XOR(C1271=C1270,P1271=P1270),UPPER("aaa"),"")</f>
        <v/>
      </c>
      <c r="AA1270" s="1" t="str">
        <f>IF(Y1270="AAA",Y1270,Z1270)</f>
        <v/>
      </c>
      <c r="AB1270" s="1" t="s">
        <v>40</v>
      </c>
    </row>
    <row r="1271" spans="1:28" x14ac:dyDescent="0.35">
      <c r="A1271" s="1" t="str">
        <f>LEFT(B1271,9)</f>
        <v>LETADLO_2</v>
      </c>
      <c r="B1271" s="1" t="s">
        <v>1466</v>
      </c>
      <c r="C1271" s="3" t="s">
        <v>1960</v>
      </c>
      <c r="D1271" s="1" t="s">
        <v>615</v>
      </c>
      <c r="E1271" s="1" t="s">
        <v>1474</v>
      </c>
      <c r="G1271" s="7" t="s">
        <v>1512</v>
      </c>
      <c r="H1271" s="4" t="s">
        <v>41</v>
      </c>
      <c r="I1271" s="6">
        <f>DATE(RIGHT(G1271,4),MID(G1271,4,2),LEFT(G1271,2))</f>
        <v>42869</v>
      </c>
      <c r="J1271" s="7" t="s">
        <v>1512</v>
      </c>
      <c r="K1271" s="4" t="s">
        <v>91</v>
      </c>
      <c r="L1271" s="6">
        <f>DATE(RIGHT(J1271,4),MID(J1271,4,2),LEFT(J1271,2))</f>
        <v>42869</v>
      </c>
      <c r="M1271" s="1">
        <v>4</v>
      </c>
      <c r="N1271" s="1" t="s">
        <v>61</v>
      </c>
      <c r="O1271" s="1" t="s">
        <v>1480</v>
      </c>
      <c r="P1271" s="1" t="s">
        <v>617</v>
      </c>
      <c r="R1271" s="1" t="s">
        <v>1961</v>
      </c>
      <c r="S1271" s="5" t="s">
        <v>1462</v>
      </c>
      <c r="T1271" s="5" t="s">
        <v>1464</v>
      </c>
      <c r="U1271" s="2" t="s">
        <v>1512</v>
      </c>
      <c r="V1271" s="2">
        <f>DATE(RIGHT(S1271,4),MID(S1271,4,2),LEFT(S1271,2))</f>
        <v>42862</v>
      </c>
      <c r="W1271" s="2">
        <f>DATE(RIGHT(T1271,4),MID(T1271,4,2),LEFT(T1271,2))</f>
        <v>42871</v>
      </c>
      <c r="X1271" s="2">
        <f>DATE(RIGHT(U1271,4),MID(U1271,4,2),LEFT(U1271,2))</f>
        <v>42869</v>
      </c>
      <c r="Y1271" s="1" t="str">
        <f>IF(_xlfn.XOR(C1271=C1270,P1271=P1270),UPPER("aaa"),"")</f>
        <v/>
      </c>
      <c r="Z1271" s="1" t="str">
        <f>IF(_xlfn.XOR(C1272=C1271,P1272=P1271),UPPER("aaa"),"")</f>
        <v/>
      </c>
      <c r="AA1271" s="1" t="str">
        <f>IF(Y1271="AAA",Y1271,Z1271)</f>
        <v/>
      </c>
      <c r="AB1271" s="1" t="s">
        <v>40</v>
      </c>
    </row>
    <row r="1272" spans="1:28" x14ac:dyDescent="0.35">
      <c r="A1272" s="1" t="str">
        <f>LEFT(B1272,9)</f>
        <v>LETADLO_2</v>
      </c>
      <c r="B1272" s="1" t="s">
        <v>1466</v>
      </c>
      <c r="C1272" s="3" t="s">
        <v>1960</v>
      </c>
      <c r="D1272" s="1" t="s">
        <v>615</v>
      </c>
      <c r="E1272" s="1" t="s">
        <v>1474</v>
      </c>
      <c r="G1272" s="7" t="s">
        <v>1512</v>
      </c>
      <c r="H1272" s="4" t="s">
        <v>41</v>
      </c>
      <c r="I1272" s="6">
        <f>DATE(RIGHT(G1272,4),MID(G1272,4,2),LEFT(G1272,2))</f>
        <v>42869</v>
      </c>
      <c r="J1272" s="7" t="s">
        <v>1512</v>
      </c>
      <c r="K1272" s="4" t="s">
        <v>203</v>
      </c>
      <c r="L1272" s="6">
        <f>DATE(RIGHT(J1272,4),MID(J1272,4,2),LEFT(J1272,2))</f>
        <v>42869</v>
      </c>
      <c r="M1272" s="1">
        <v>5.18</v>
      </c>
      <c r="N1272" s="1" t="s">
        <v>61</v>
      </c>
      <c r="O1272" s="1" t="s">
        <v>621</v>
      </c>
      <c r="P1272" s="1" t="s">
        <v>617</v>
      </c>
      <c r="R1272" s="1" t="s">
        <v>1961</v>
      </c>
      <c r="S1272" s="5" t="s">
        <v>1462</v>
      </c>
      <c r="T1272" s="5" t="s">
        <v>1464</v>
      </c>
      <c r="U1272" s="2" t="s">
        <v>1512</v>
      </c>
      <c r="V1272" s="2">
        <f>DATE(RIGHT(S1272,4),MID(S1272,4,2),LEFT(S1272,2))</f>
        <v>42862</v>
      </c>
      <c r="W1272" s="2">
        <f>DATE(RIGHT(T1272,4),MID(T1272,4,2),LEFT(T1272,2))</f>
        <v>42871</v>
      </c>
      <c r="X1272" s="2">
        <f>DATE(RIGHT(U1272,4),MID(U1272,4,2),LEFT(U1272,2))</f>
        <v>42869</v>
      </c>
      <c r="Y1272" s="1" t="str">
        <f>IF(_xlfn.XOR(C1272=C1271,P1272=P1271),UPPER("aaa"),"")</f>
        <v/>
      </c>
      <c r="Z1272" s="1" t="str">
        <f>IF(_xlfn.XOR(C1273=C1272,P1273=P1272),UPPER("aaa"),"")</f>
        <v/>
      </c>
      <c r="AA1272" s="1" t="str">
        <f>IF(Y1272="AAA",Y1272,Z1272)</f>
        <v/>
      </c>
      <c r="AB1272" s="1" t="s">
        <v>40</v>
      </c>
    </row>
    <row r="1273" spans="1:28" x14ac:dyDescent="0.35">
      <c r="A1273" s="1" t="str">
        <f>LEFT(B1273,9)</f>
        <v>LETADLO_2</v>
      </c>
      <c r="B1273" s="1" t="s">
        <v>1466</v>
      </c>
      <c r="C1273" s="3" t="s">
        <v>1960</v>
      </c>
      <c r="D1273" s="1" t="s">
        <v>615</v>
      </c>
      <c r="E1273" s="1" t="s">
        <v>1474</v>
      </c>
      <c r="G1273" s="7" t="s">
        <v>1512</v>
      </c>
      <c r="H1273" s="4" t="s">
        <v>42</v>
      </c>
      <c r="I1273" s="6">
        <f>DATE(RIGHT(G1273,4),MID(G1273,4,2),LEFT(G1273,2))</f>
        <v>42869</v>
      </c>
      <c r="J1273" s="7" t="s">
        <v>1512</v>
      </c>
      <c r="K1273" s="4" t="s">
        <v>1842</v>
      </c>
      <c r="L1273" s="6">
        <f>DATE(RIGHT(J1273,4),MID(J1273,4,2),LEFT(J1273,2))</f>
        <v>42869</v>
      </c>
      <c r="M1273" s="1">
        <v>4.47</v>
      </c>
      <c r="N1273" s="1" t="s">
        <v>61</v>
      </c>
      <c r="O1273" s="1" t="s">
        <v>1480</v>
      </c>
      <c r="P1273" s="1" t="s">
        <v>617</v>
      </c>
      <c r="R1273" s="1" t="s">
        <v>1961</v>
      </c>
      <c r="S1273" s="5" t="s">
        <v>1462</v>
      </c>
      <c r="T1273" s="5" t="s">
        <v>1464</v>
      </c>
      <c r="U1273" s="2" t="s">
        <v>1512</v>
      </c>
      <c r="V1273" s="2">
        <f>DATE(RIGHT(S1273,4),MID(S1273,4,2),LEFT(S1273,2))</f>
        <v>42862</v>
      </c>
      <c r="W1273" s="2">
        <f>DATE(RIGHT(T1273,4),MID(T1273,4,2),LEFT(T1273,2))</f>
        <v>42871</v>
      </c>
      <c r="X1273" s="2">
        <f>DATE(RIGHT(U1273,4),MID(U1273,4,2),LEFT(U1273,2))</f>
        <v>42869</v>
      </c>
      <c r="Y1273" s="1" t="str">
        <f>IF(_xlfn.XOR(C1273=C1272,P1273=P1272),UPPER("aaa"),"")</f>
        <v/>
      </c>
      <c r="Z1273" s="1" t="str">
        <f>IF(_xlfn.XOR(C1274=C1273,P1274=P1273),UPPER("aaa"),"")</f>
        <v/>
      </c>
      <c r="AA1273" s="1" t="str">
        <f>IF(Y1273="AAA",Y1273,Z1273)</f>
        <v/>
      </c>
      <c r="AB1273" s="1" t="s">
        <v>40</v>
      </c>
    </row>
    <row r="1274" spans="1:28" x14ac:dyDescent="0.35">
      <c r="A1274" s="1" t="str">
        <f>LEFT(B1274,9)</f>
        <v>LETADLO_2</v>
      </c>
      <c r="B1274" s="1" t="s">
        <v>1466</v>
      </c>
      <c r="C1274" s="3" t="s">
        <v>1974</v>
      </c>
      <c r="D1274" s="1" t="s">
        <v>615</v>
      </c>
      <c r="E1274" s="1" t="s">
        <v>1474</v>
      </c>
      <c r="G1274" s="7" t="s">
        <v>1462</v>
      </c>
      <c r="H1274" s="4" t="s">
        <v>131</v>
      </c>
      <c r="I1274" s="6">
        <f>DATE(RIGHT(G1274,4),MID(G1274,4,2),LEFT(G1274,2))</f>
        <v>42862</v>
      </c>
      <c r="J1274" s="7" t="s">
        <v>1462</v>
      </c>
      <c r="K1274" s="4" t="s">
        <v>44</v>
      </c>
      <c r="L1274" s="6">
        <f>DATE(RIGHT(J1274,4),MID(J1274,4,2),LEFT(J1274,2))</f>
        <v>42862</v>
      </c>
      <c r="M1274" s="1">
        <v>1.17</v>
      </c>
      <c r="N1274" s="1" t="s">
        <v>36</v>
      </c>
      <c r="O1274" s="1" t="s">
        <v>40</v>
      </c>
      <c r="P1274" s="1" t="s">
        <v>636</v>
      </c>
      <c r="R1274" s="1" t="s">
        <v>1975</v>
      </c>
      <c r="S1274" s="5" t="s">
        <v>1462</v>
      </c>
      <c r="T1274" s="5" t="s">
        <v>1464</v>
      </c>
      <c r="U1274" s="2" t="s">
        <v>1462</v>
      </c>
      <c r="V1274" s="2">
        <f>DATE(RIGHT(S1274,4),MID(S1274,4,2),LEFT(S1274,2))</f>
        <v>42862</v>
      </c>
      <c r="W1274" s="2">
        <f>DATE(RIGHT(T1274,4),MID(T1274,4,2),LEFT(T1274,2))</f>
        <v>42871</v>
      </c>
      <c r="X1274" s="2">
        <f>DATE(RIGHT(U1274,4),MID(U1274,4,2),LEFT(U1274,2))</f>
        <v>42862</v>
      </c>
      <c r="Y1274" s="1" t="str">
        <f>IF(_xlfn.XOR(C1274=C1273,P1274=P1273),UPPER("aaa"),"")</f>
        <v/>
      </c>
      <c r="Z1274" s="1" t="str">
        <f>IF(_xlfn.XOR(C1275=C1274,P1275=P1274),UPPER("aaa"),"")</f>
        <v/>
      </c>
      <c r="AA1274" s="1" t="str">
        <f>IF(Y1274="AAA",Y1274,Z1274)</f>
        <v/>
      </c>
      <c r="AB1274" s="1" t="s">
        <v>40</v>
      </c>
    </row>
    <row r="1275" spans="1:28" x14ac:dyDescent="0.35">
      <c r="A1275" s="1" t="str">
        <f>LEFT(B1275,9)</f>
        <v>LETADLO_2</v>
      </c>
      <c r="B1275" s="1" t="s">
        <v>1466</v>
      </c>
      <c r="C1275" s="3" t="s">
        <v>1974</v>
      </c>
      <c r="D1275" s="1" t="s">
        <v>615</v>
      </c>
      <c r="E1275" s="1" t="s">
        <v>1474</v>
      </c>
      <c r="G1275" s="7" t="s">
        <v>1462</v>
      </c>
      <c r="H1275" s="4" t="s">
        <v>448</v>
      </c>
      <c r="I1275" s="6">
        <f>DATE(RIGHT(G1275,4),MID(G1275,4,2),LEFT(G1275,2))</f>
        <v>42862</v>
      </c>
      <c r="J1275" s="7" t="s">
        <v>1462</v>
      </c>
      <c r="K1275" s="4" t="s">
        <v>76</v>
      </c>
      <c r="L1275" s="6">
        <f>DATE(RIGHT(J1275,4),MID(J1275,4,2),LEFT(J1275,2))</f>
        <v>42862</v>
      </c>
      <c r="M1275" s="1">
        <v>4.67</v>
      </c>
      <c r="N1275" s="1" t="s">
        <v>36</v>
      </c>
      <c r="O1275" s="1" t="s">
        <v>40</v>
      </c>
      <c r="P1275" s="1" t="s">
        <v>636</v>
      </c>
      <c r="R1275" s="1" t="s">
        <v>1975</v>
      </c>
      <c r="S1275" s="5" t="s">
        <v>1462</v>
      </c>
      <c r="T1275" s="5" t="s">
        <v>1464</v>
      </c>
      <c r="U1275" s="2" t="s">
        <v>1462</v>
      </c>
      <c r="V1275" s="2">
        <f>DATE(RIGHT(S1275,4),MID(S1275,4,2),LEFT(S1275,2))</f>
        <v>42862</v>
      </c>
      <c r="W1275" s="2">
        <f>DATE(RIGHT(T1275,4),MID(T1275,4,2),LEFT(T1275,2))</f>
        <v>42871</v>
      </c>
      <c r="X1275" s="2">
        <f>DATE(RIGHT(U1275,4),MID(U1275,4,2),LEFT(U1275,2))</f>
        <v>42862</v>
      </c>
      <c r="Y1275" s="1" t="str">
        <f>IF(_xlfn.XOR(C1275=C1274,P1275=P1274),UPPER("aaa"),"")</f>
        <v/>
      </c>
      <c r="Z1275" s="1" t="str">
        <f>IF(_xlfn.XOR(C1276=C1275,P1276=P1275),UPPER("aaa"),"")</f>
        <v/>
      </c>
      <c r="AA1275" s="1" t="str">
        <f>IF(Y1275="AAA",Y1275,Z1275)</f>
        <v/>
      </c>
      <c r="AB1275" s="1" t="s">
        <v>40</v>
      </c>
    </row>
    <row r="1276" spans="1:28" x14ac:dyDescent="0.35">
      <c r="A1276" s="1" t="str">
        <f>LEFT(B1276,9)</f>
        <v>LETADLO_2</v>
      </c>
      <c r="B1276" s="1" t="s">
        <v>1466</v>
      </c>
      <c r="C1276" s="3" t="s">
        <v>1974</v>
      </c>
      <c r="D1276" s="1" t="s">
        <v>615</v>
      </c>
      <c r="E1276" s="1" t="s">
        <v>1474</v>
      </c>
      <c r="G1276" s="7" t="s">
        <v>1462</v>
      </c>
      <c r="H1276" s="4" t="s">
        <v>448</v>
      </c>
      <c r="I1276" s="6">
        <f>DATE(RIGHT(G1276,4),MID(G1276,4,2),LEFT(G1276,2))</f>
        <v>42862</v>
      </c>
      <c r="J1276" s="7" t="s">
        <v>1462</v>
      </c>
      <c r="K1276" s="4" t="s">
        <v>1976</v>
      </c>
      <c r="L1276" s="6">
        <f>DATE(RIGHT(J1276,4),MID(J1276,4,2),LEFT(J1276,2))</f>
        <v>42862</v>
      </c>
      <c r="M1276" s="1">
        <v>2.37</v>
      </c>
      <c r="N1276" s="1" t="s">
        <v>36</v>
      </c>
      <c r="O1276" s="1" t="s">
        <v>308</v>
      </c>
      <c r="P1276" s="1" t="s">
        <v>636</v>
      </c>
      <c r="R1276" s="1" t="s">
        <v>1975</v>
      </c>
      <c r="S1276" s="5" t="s">
        <v>1462</v>
      </c>
      <c r="T1276" s="5" t="s">
        <v>1464</v>
      </c>
      <c r="U1276" s="2" t="s">
        <v>1462</v>
      </c>
      <c r="V1276" s="2">
        <f>DATE(RIGHT(S1276,4),MID(S1276,4,2),LEFT(S1276,2))</f>
        <v>42862</v>
      </c>
      <c r="W1276" s="2">
        <f>DATE(RIGHT(T1276,4),MID(T1276,4,2),LEFT(T1276,2))</f>
        <v>42871</v>
      </c>
      <c r="X1276" s="2">
        <f>DATE(RIGHT(U1276,4),MID(U1276,4,2),LEFT(U1276,2))</f>
        <v>42862</v>
      </c>
      <c r="Y1276" s="1" t="str">
        <f>IF(_xlfn.XOR(C1276=C1275,P1276=P1275),UPPER("aaa"),"")</f>
        <v/>
      </c>
      <c r="Z1276" s="1" t="str">
        <f>IF(_xlfn.XOR(C1277=C1276,P1277=P1276),UPPER("aaa"),"")</f>
        <v/>
      </c>
      <c r="AA1276" s="1" t="str">
        <f>IF(Y1276="AAA",Y1276,Z1276)</f>
        <v/>
      </c>
      <c r="AB1276" s="1" t="s">
        <v>40</v>
      </c>
    </row>
    <row r="1277" spans="1:28" x14ac:dyDescent="0.35">
      <c r="A1277" s="1" t="str">
        <f>LEFT(B1277,9)</f>
        <v>LETADLO_2</v>
      </c>
      <c r="B1277" s="1" t="s">
        <v>1466</v>
      </c>
      <c r="C1277" s="3" t="s">
        <v>1974</v>
      </c>
      <c r="D1277" s="1" t="s">
        <v>615</v>
      </c>
      <c r="E1277" s="1" t="s">
        <v>1474</v>
      </c>
      <c r="G1277" s="7" t="s">
        <v>1462</v>
      </c>
      <c r="H1277" s="4" t="s">
        <v>448</v>
      </c>
      <c r="I1277" s="6">
        <f>DATE(RIGHT(G1277,4),MID(G1277,4,2),LEFT(G1277,2))</f>
        <v>42862</v>
      </c>
      <c r="J1277" s="7" t="s">
        <v>1462</v>
      </c>
      <c r="K1277" s="4" t="s">
        <v>1977</v>
      </c>
      <c r="L1277" s="6">
        <f>DATE(RIGHT(J1277,4),MID(J1277,4,2),LEFT(J1277,2))</f>
        <v>42862</v>
      </c>
      <c r="M1277" s="1">
        <v>3.35</v>
      </c>
      <c r="N1277" s="1" t="s">
        <v>36</v>
      </c>
      <c r="O1277" s="1" t="s">
        <v>308</v>
      </c>
      <c r="P1277" s="1" t="s">
        <v>636</v>
      </c>
      <c r="R1277" s="1" t="s">
        <v>1975</v>
      </c>
      <c r="S1277" s="5" t="s">
        <v>1462</v>
      </c>
      <c r="T1277" s="5" t="s">
        <v>1464</v>
      </c>
      <c r="U1277" s="2" t="s">
        <v>1462</v>
      </c>
      <c r="V1277" s="2">
        <f>DATE(RIGHT(S1277,4),MID(S1277,4,2),LEFT(S1277,2))</f>
        <v>42862</v>
      </c>
      <c r="W1277" s="2">
        <f>DATE(RIGHT(T1277,4),MID(T1277,4,2),LEFT(T1277,2))</f>
        <v>42871</v>
      </c>
      <c r="X1277" s="2">
        <f>DATE(RIGHT(U1277,4),MID(U1277,4,2),LEFT(U1277,2))</f>
        <v>42862</v>
      </c>
      <c r="Y1277" s="1" t="str">
        <f>IF(_xlfn.XOR(C1277=C1276,P1277=P1276),UPPER("aaa"),"")</f>
        <v/>
      </c>
      <c r="Z1277" s="1" t="str">
        <f>IF(_xlfn.XOR(C1278=C1277,P1278=P1277),UPPER("aaa"),"")</f>
        <v/>
      </c>
      <c r="AA1277" s="1" t="str">
        <f>IF(Y1277="AAA",Y1277,Z1277)</f>
        <v/>
      </c>
      <c r="AB1277" s="1" t="s">
        <v>40</v>
      </c>
    </row>
    <row r="1278" spans="1:28" x14ac:dyDescent="0.35">
      <c r="A1278" s="1" t="str">
        <f>LEFT(B1278,9)</f>
        <v>LETADLO_2</v>
      </c>
      <c r="B1278" s="1" t="s">
        <v>1466</v>
      </c>
      <c r="C1278" s="3" t="s">
        <v>1974</v>
      </c>
      <c r="D1278" s="1" t="s">
        <v>615</v>
      </c>
      <c r="E1278" s="1" t="s">
        <v>1474</v>
      </c>
      <c r="G1278" s="7" t="s">
        <v>1462</v>
      </c>
      <c r="H1278" s="4" t="s">
        <v>448</v>
      </c>
      <c r="I1278" s="6">
        <f>DATE(RIGHT(G1278,4),MID(G1278,4,2),LEFT(G1278,2))</f>
        <v>42862</v>
      </c>
      <c r="J1278" s="7" t="s">
        <v>1462</v>
      </c>
      <c r="K1278" s="4" t="s">
        <v>1978</v>
      </c>
      <c r="L1278" s="6">
        <f>DATE(RIGHT(J1278,4),MID(J1278,4,2),LEFT(J1278,2))</f>
        <v>42862</v>
      </c>
      <c r="M1278" s="1">
        <v>2.75</v>
      </c>
      <c r="N1278" s="1" t="s">
        <v>36</v>
      </c>
      <c r="O1278" s="1" t="s">
        <v>308</v>
      </c>
      <c r="P1278" s="1" t="s">
        <v>636</v>
      </c>
      <c r="R1278" s="1" t="s">
        <v>1975</v>
      </c>
      <c r="S1278" s="5" t="s">
        <v>1462</v>
      </c>
      <c r="T1278" s="5" t="s">
        <v>1464</v>
      </c>
      <c r="U1278" s="2" t="s">
        <v>1462</v>
      </c>
      <c r="V1278" s="2">
        <f>DATE(RIGHT(S1278,4),MID(S1278,4,2),LEFT(S1278,2))</f>
        <v>42862</v>
      </c>
      <c r="W1278" s="2">
        <f>DATE(RIGHT(T1278,4),MID(T1278,4,2),LEFT(T1278,2))</f>
        <v>42871</v>
      </c>
      <c r="X1278" s="2">
        <f>DATE(RIGHT(U1278,4),MID(U1278,4,2),LEFT(U1278,2))</f>
        <v>42862</v>
      </c>
      <c r="Y1278" s="1" t="str">
        <f>IF(_xlfn.XOR(C1278=C1277,P1278=P1277),UPPER("aaa"),"")</f>
        <v/>
      </c>
      <c r="Z1278" s="1" t="str">
        <f>IF(_xlfn.XOR(C1279=C1278,P1279=P1278),UPPER("aaa"),"")</f>
        <v/>
      </c>
      <c r="AA1278" s="1" t="str">
        <f>IF(Y1278="AAA",Y1278,Z1278)</f>
        <v/>
      </c>
      <c r="AB1278" s="1" t="s">
        <v>40</v>
      </c>
    </row>
    <row r="1279" spans="1:28" x14ac:dyDescent="0.35">
      <c r="A1279" s="1" t="str">
        <f>LEFT(B1279,9)</f>
        <v>LETADLO_2</v>
      </c>
      <c r="B1279" s="1" t="s">
        <v>1466</v>
      </c>
      <c r="C1279" s="3" t="s">
        <v>1974</v>
      </c>
      <c r="D1279" s="1" t="s">
        <v>615</v>
      </c>
      <c r="E1279" s="1" t="s">
        <v>1474</v>
      </c>
      <c r="G1279" s="7" t="s">
        <v>1462</v>
      </c>
      <c r="H1279" s="4" t="s">
        <v>448</v>
      </c>
      <c r="I1279" s="6">
        <f>DATE(RIGHT(G1279,4),MID(G1279,4,2),LEFT(G1279,2))</f>
        <v>42862</v>
      </c>
      <c r="J1279" s="7" t="s">
        <v>1462</v>
      </c>
      <c r="K1279" s="4" t="s">
        <v>52</v>
      </c>
      <c r="L1279" s="6">
        <f>DATE(RIGHT(J1279,4),MID(J1279,4,2),LEFT(J1279,2))</f>
        <v>42862</v>
      </c>
      <c r="M1279" s="1">
        <v>3.67</v>
      </c>
      <c r="N1279" s="1" t="s">
        <v>36</v>
      </c>
      <c r="O1279" s="1" t="s">
        <v>308</v>
      </c>
      <c r="P1279" s="1" t="s">
        <v>636</v>
      </c>
      <c r="R1279" s="1" t="s">
        <v>1975</v>
      </c>
      <c r="S1279" s="5" t="s">
        <v>1462</v>
      </c>
      <c r="T1279" s="5" t="s">
        <v>1464</v>
      </c>
      <c r="U1279" s="2" t="s">
        <v>1462</v>
      </c>
      <c r="V1279" s="2">
        <f>DATE(RIGHT(S1279,4),MID(S1279,4,2),LEFT(S1279,2))</f>
        <v>42862</v>
      </c>
      <c r="W1279" s="2">
        <f>DATE(RIGHT(T1279,4),MID(T1279,4,2),LEFT(T1279,2))</f>
        <v>42871</v>
      </c>
      <c r="X1279" s="2">
        <f>DATE(RIGHT(U1279,4),MID(U1279,4,2),LEFT(U1279,2))</f>
        <v>42862</v>
      </c>
      <c r="Y1279" s="1" t="str">
        <f>IF(_xlfn.XOR(C1279=C1278,P1279=P1278),UPPER("aaa"),"")</f>
        <v/>
      </c>
      <c r="Z1279" s="1" t="str">
        <f>IF(_xlfn.XOR(C1280=C1279,P1280=P1279),UPPER("aaa"),"")</f>
        <v/>
      </c>
      <c r="AA1279" s="1" t="str">
        <f>IF(Y1279="AAA",Y1279,Z1279)</f>
        <v/>
      </c>
      <c r="AB1279" s="1" t="s">
        <v>40</v>
      </c>
    </row>
    <row r="1280" spans="1:28" x14ac:dyDescent="0.35">
      <c r="A1280" s="1" t="str">
        <f>LEFT(B1280,9)</f>
        <v>LETADLO_2</v>
      </c>
      <c r="B1280" s="1" t="s">
        <v>1466</v>
      </c>
      <c r="C1280" s="3" t="s">
        <v>1974</v>
      </c>
      <c r="D1280" s="1" t="s">
        <v>615</v>
      </c>
      <c r="E1280" s="1" t="s">
        <v>1474</v>
      </c>
      <c r="G1280" s="7" t="s">
        <v>1462</v>
      </c>
      <c r="H1280" s="4" t="s">
        <v>448</v>
      </c>
      <c r="I1280" s="6">
        <f>DATE(RIGHT(G1280,4),MID(G1280,4,2),LEFT(G1280,2))</f>
        <v>42862</v>
      </c>
      <c r="J1280" s="7" t="s">
        <v>1462</v>
      </c>
      <c r="K1280" s="4" t="s">
        <v>52</v>
      </c>
      <c r="L1280" s="6">
        <f>DATE(RIGHT(J1280,4),MID(J1280,4,2),LEFT(J1280,2))</f>
        <v>42862</v>
      </c>
      <c r="M1280" s="1">
        <v>3.67</v>
      </c>
      <c r="N1280" s="1" t="s">
        <v>36</v>
      </c>
      <c r="O1280" s="1" t="s">
        <v>308</v>
      </c>
      <c r="P1280" s="1" t="s">
        <v>636</v>
      </c>
      <c r="R1280" s="1" t="s">
        <v>1975</v>
      </c>
      <c r="S1280" s="5" t="s">
        <v>1462</v>
      </c>
      <c r="T1280" s="5" t="s">
        <v>1464</v>
      </c>
      <c r="U1280" s="2" t="s">
        <v>1462</v>
      </c>
      <c r="V1280" s="2">
        <f>DATE(RIGHT(S1280,4),MID(S1280,4,2),LEFT(S1280,2))</f>
        <v>42862</v>
      </c>
      <c r="W1280" s="2">
        <f>DATE(RIGHT(T1280,4),MID(T1280,4,2),LEFT(T1280,2))</f>
        <v>42871</v>
      </c>
      <c r="X1280" s="2">
        <f>DATE(RIGHT(U1280,4),MID(U1280,4,2),LEFT(U1280,2))</f>
        <v>42862</v>
      </c>
      <c r="Y1280" s="1" t="str">
        <f>IF(_xlfn.XOR(C1280=C1279,P1280=P1279),UPPER("aaa"),"")</f>
        <v/>
      </c>
      <c r="Z1280" s="1" t="str">
        <f>IF(_xlfn.XOR(C1281=C1280,P1281=P1280),UPPER("aaa"),"")</f>
        <v/>
      </c>
      <c r="AA1280" s="1" t="str">
        <f>IF(Y1280="AAA",Y1280,Z1280)</f>
        <v/>
      </c>
      <c r="AB1280" s="1" t="s">
        <v>40</v>
      </c>
    </row>
    <row r="1281" spans="1:28" x14ac:dyDescent="0.35">
      <c r="A1281" s="1" t="str">
        <f>LEFT(B1281,9)</f>
        <v>LETADLO_2</v>
      </c>
      <c r="B1281" s="1" t="s">
        <v>1466</v>
      </c>
      <c r="C1281" s="3" t="s">
        <v>1974</v>
      </c>
      <c r="D1281" s="1" t="s">
        <v>615</v>
      </c>
      <c r="E1281" s="1" t="s">
        <v>1474</v>
      </c>
      <c r="G1281" s="7" t="s">
        <v>1462</v>
      </c>
      <c r="H1281" s="4" t="s">
        <v>982</v>
      </c>
      <c r="I1281" s="6">
        <f>DATE(RIGHT(G1281,4),MID(G1281,4,2),LEFT(G1281,2))</f>
        <v>42862</v>
      </c>
      <c r="J1281" s="7" t="s">
        <v>1462</v>
      </c>
      <c r="K1281" s="4" t="s">
        <v>633</v>
      </c>
      <c r="L1281" s="6">
        <f>DATE(RIGHT(J1281,4),MID(J1281,4,2),LEFT(J1281,2))</f>
        <v>42862</v>
      </c>
      <c r="M1281" s="1">
        <v>1.87</v>
      </c>
      <c r="N1281" s="1" t="s">
        <v>36</v>
      </c>
      <c r="O1281" s="1" t="s">
        <v>1953</v>
      </c>
      <c r="P1281" s="1" t="s">
        <v>636</v>
      </c>
      <c r="R1281" s="1" t="s">
        <v>1975</v>
      </c>
      <c r="S1281" s="5" t="s">
        <v>1462</v>
      </c>
      <c r="T1281" s="5" t="s">
        <v>1464</v>
      </c>
      <c r="U1281" s="2" t="s">
        <v>1462</v>
      </c>
      <c r="V1281" s="2">
        <f>DATE(RIGHT(S1281,4),MID(S1281,4,2),LEFT(S1281,2))</f>
        <v>42862</v>
      </c>
      <c r="W1281" s="2">
        <f>DATE(RIGHT(T1281,4),MID(T1281,4,2),LEFT(T1281,2))</f>
        <v>42871</v>
      </c>
      <c r="X1281" s="2">
        <f>DATE(RIGHT(U1281,4),MID(U1281,4,2),LEFT(U1281,2))</f>
        <v>42862</v>
      </c>
      <c r="Y1281" s="1" t="str">
        <f>IF(_xlfn.XOR(C1281=C1280,P1281=P1280),UPPER("aaa"),"")</f>
        <v/>
      </c>
      <c r="Z1281" s="1" t="str">
        <f>IF(_xlfn.XOR(C1282=C1281,P1282=P1281),UPPER("aaa"),"")</f>
        <v/>
      </c>
      <c r="AA1281" s="1" t="str">
        <f>IF(Y1281="AAA",Y1281,Z1281)</f>
        <v/>
      </c>
      <c r="AB1281" s="1" t="s">
        <v>40</v>
      </c>
    </row>
    <row r="1282" spans="1:28" x14ac:dyDescent="0.35">
      <c r="A1282" s="1" t="str">
        <f>LEFT(B1282,9)</f>
        <v>LETADLO_2</v>
      </c>
      <c r="B1282" s="1" t="s">
        <v>1466</v>
      </c>
      <c r="C1282" s="3" t="s">
        <v>1974</v>
      </c>
      <c r="D1282" s="1" t="s">
        <v>615</v>
      </c>
      <c r="E1282" s="1" t="s">
        <v>1474</v>
      </c>
      <c r="G1282" s="7" t="s">
        <v>1462</v>
      </c>
      <c r="H1282" s="4" t="s">
        <v>369</v>
      </c>
      <c r="I1282" s="6">
        <f>DATE(RIGHT(G1282,4),MID(G1282,4,2),LEFT(G1282,2))</f>
        <v>42862</v>
      </c>
      <c r="J1282" s="7" t="s">
        <v>1462</v>
      </c>
      <c r="K1282" s="4" t="s">
        <v>1979</v>
      </c>
      <c r="L1282" s="6">
        <f>DATE(RIGHT(J1282,4),MID(J1282,4,2),LEFT(J1282,2))</f>
        <v>42862</v>
      </c>
      <c r="M1282" s="1">
        <v>5.6</v>
      </c>
      <c r="N1282" s="1" t="s">
        <v>36</v>
      </c>
      <c r="O1282" s="1" t="s">
        <v>1953</v>
      </c>
      <c r="P1282" s="1" t="s">
        <v>636</v>
      </c>
      <c r="R1282" s="1" t="s">
        <v>1975</v>
      </c>
      <c r="S1282" s="5" t="s">
        <v>1462</v>
      </c>
      <c r="T1282" s="5" t="s">
        <v>1464</v>
      </c>
      <c r="U1282" s="2" t="s">
        <v>1462</v>
      </c>
      <c r="V1282" s="2">
        <f>DATE(RIGHT(S1282,4),MID(S1282,4,2),LEFT(S1282,2))</f>
        <v>42862</v>
      </c>
      <c r="W1282" s="2">
        <f>DATE(RIGHT(T1282,4),MID(T1282,4,2),LEFT(T1282,2))</f>
        <v>42871</v>
      </c>
      <c r="X1282" s="2">
        <f>DATE(RIGHT(U1282,4),MID(U1282,4,2),LEFT(U1282,2))</f>
        <v>42862</v>
      </c>
      <c r="Y1282" s="1" t="str">
        <f>IF(_xlfn.XOR(C1282=C1281,P1282=P1281),UPPER("aaa"),"")</f>
        <v/>
      </c>
      <c r="Z1282" s="1" t="str">
        <f>IF(_xlfn.XOR(C1283=C1282,P1283=P1282),UPPER("aaa"),"")</f>
        <v/>
      </c>
      <c r="AA1282" s="1" t="str">
        <f>IF(Y1282="AAA",Y1282,Z1282)</f>
        <v/>
      </c>
      <c r="AB1282" s="1" t="s">
        <v>40</v>
      </c>
    </row>
    <row r="1283" spans="1:28" x14ac:dyDescent="0.35">
      <c r="A1283" s="1" t="str">
        <f>LEFT(B1283,9)</f>
        <v>LETADLO_2</v>
      </c>
      <c r="B1283" s="1" t="s">
        <v>1466</v>
      </c>
      <c r="C1283" s="3" t="s">
        <v>1974</v>
      </c>
      <c r="D1283" s="1" t="s">
        <v>615</v>
      </c>
      <c r="E1283" s="1" t="s">
        <v>1474</v>
      </c>
      <c r="G1283" s="7" t="s">
        <v>1462</v>
      </c>
      <c r="H1283" s="4" t="s">
        <v>401</v>
      </c>
      <c r="I1283" s="6">
        <f>DATE(RIGHT(G1283,4),MID(G1283,4,2),LEFT(G1283,2))</f>
        <v>42862</v>
      </c>
      <c r="J1283" s="7" t="s">
        <v>1462</v>
      </c>
      <c r="K1283" s="4" t="s">
        <v>147</v>
      </c>
      <c r="L1283" s="6">
        <f>DATE(RIGHT(J1283,4),MID(J1283,4,2),LEFT(J1283,2))</f>
        <v>42862</v>
      </c>
      <c r="M1283" s="1">
        <v>0.5</v>
      </c>
      <c r="N1283" s="1" t="s">
        <v>36</v>
      </c>
      <c r="O1283" s="1" t="s">
        <v>40</v>
      </c>
      <c r="P1283" s="1" t="s">
        <v>636</v>
      </c>
      <c r="R1283" s="1" t="s">
        <v>1975</v>
      </c>
      <c r="S1283" s="5" t="s">
        <v>1462</v>
      </c>
      <c r="T1283" s="5" t="s">
        <v>1464</v>
      </c>
      <c r="U1283" s="2" t="s">
        <v>1462</v>
      </c>
      <c r="V1283" s="2">
        <f>DATE(RIGHT(S1283,4),MID(S1283,4,2),LEFT(S1283,2))</f>
        <v>42862</v>
      </c>
      <c r="W1283" s="2">
        <f>DATE(RIGHT(T1283,4),MID(T1283,4,2),LEFT(T1283,2))</f>
        <v>42871</v>
      </c>
      <c r="X1283" s="2">
        <f>DATE(RIGHT(U1283,4),MID(U1283,4,2),LEFT(U1283,2))</f>
        <v>42862</v>
      </c>
      <c r="Y1283" s="1" t="str">
        <f>IF(_xlfn.XOR(C1283=C1282,P1283=P1282),UPPER("aaa"),"")</f>
        <v/>
      </c>
      <c r="Z1283" s="1" t="str">
        <f>IF(_xlfn.XOR(C1284=C1283,P1284=P1283),UPPER("aaa"),"")</f>
        <v/>
      </c>
      <c r="AA1283" s="1" t="str">
        <f>IF(Y1283="AAA",Y1283,Z1283)</f>
        <v/>
      </c>
      <c r="AB1283" s="1" t="s">
        <v>40</v>
      </c>
    </row>
    <row r="1284" spans="1:28" x14ac:dyDescent="0.35">
      <c r="A1284" s="1" t="str">
        <f>LEFT(B1284,9)</f>
        <v>LETADLO_2</v>
      </c>
      <c r="B1284" s="1" t="s">
        <v>1466</v>
      </c>
      <c r="C1284" s="3" t="s">
        <v>1974</v>
      </c>
      <c r="D1284" s="1" t="s">
        <v>615</v>
      </c>
      <c r="E1284" s="1" t="s">
        <v>1474</v>
      </c>
      <c r="G1284" s="7" t="s">
        <v>1469</v>
      </c>
      <c r="H1284" s="4" t="s">
        <v>42</v>
      </c>
      <c r="I1284" s="6">
        <f>DATE(RIGHT(G1284,4),MID(G1284,4,2),LEFT(G1284,2))</f>
        <v>42863</v>
      </c>
      <c r="J1284" s="7" t="s">
        <v>1469</v>
      </c>
      <c r="K1284" s="4" t="s">
        <v>52</v>
      </c>
      <c r="L1284" s="6">
        <f>DATE(RIGHT(J1284,4),MID(J1284,4,2),LEFT(J1284,2))</f>
        <v>42863</v>
      </c>
      <c r="M1284" s="1">
        <v>3</v>
      </c>
      <c r="N1284" s="1" t="s">
        <v>36</v>
      </c>
      <c r="O1284" s="1" t="s">
        <v>40</v>
      </c>
      <c r="P1284" s="1" t="s">
        <v>636</v>
      </c>
      <c r="R1284" s="1" t="s">
        <v>1975</v>
      </c>
      <c r="S1284" s="5" t="s">
        <v>1462</v>
      </c>
      <c r="T1284" s="5" t="s">
        <v>1464</v>
      </c>
      <c r="U1284" s="2" t="s">
        <v>1497</v>
      </c>
      <c r="V1284" s="2">
        <f>DATE(RIGHT(S1284,4),MID(S1284,4,2),LEFT(S1284,2))</f>
        <v>42862</v>
      </c>
      <c r="W1284" s="2">
        <f>DATE(RIGHT(T1284,4),MID(T1284,4,2),LEFT(T1284,2))</f>
        <v>42871</v>
      </c>
      <c r="X1284" s="2">
        <f>DATE(RIGHT(U1284,4),MID(U1284,4,2),LEFT(U1284,2))</f>
        <v>42864</v>
      </c>
      <c r="Y1284" s="1" t="str">
        <f>IF(_xlfn.XOR(C1284=C1283,P1284=P1283),UPPER("aaa"),"")</f>
        <v/>
      </c>
      <c r="Z1284" s="1" t="str">
        <f>IF(_xlfn.XOR(C1285=C1284,P1285=P1284),UPPER("aaa"),"")</f>
        <v/>
      </c>
      <c r="AA1284" s="1" t="str">
        <f>IF(Y1284="AAA",Y1284,Z1284)</f>
        <v/>
      </c>
      <c r="AB1284" s="1" t="s">
        <v>40</v>
      </c>
    </row>
    <row r="1285" spans="1:28" x14ac:dyDescent="0.35">
      <c r="A1285" s="1" t="str">
        <f>LEFT(B1285,9)</f>
        <v>LETADLO_2</v>
      </c>
      <c r="B1285" s="1" t="s">
        <v>1466</v>
      </c>
      <c r="C1285" s="3" t="s">
        <v>1974</v>
      </c>
      <c r="D1285" s="1" t="s">
        <v>615</v>
      </c>
      <c r="E1285" s="1" t="s">
        <v>1474</v>
      </c>
      <c r="G1285" s="7" t="s">
        <v>1469</v>
      </c>
      <c r="H1285" s="4" t="s">
        <v>246</v>
      </c>
      <c r="I1285" s="6">
        <f>DATE(RIGHT(G1285,4),MID(G1285,4,2),LEFT(G1285,2))</f>
        <v>42863</v>
      </c>
      <c r="J1285" s="7" t="s">
        <v>1469</v>
      </c>
      <c r="K1285" s="4" t="s">
        <v>76</v>
      </c>
      <c r="L1285" s="6">
        <f>DATE(RIGHT(J1285,4),MID(J1285,4,2),LEFT(J1285,2))</f>
        <v>42863</v>
      </c>
      <c r="M1285" s="1">
        <v>3</v>
      </c>
      <c r="N1285" s="1" t="s">
        <v>694</v>
      </c>
      <c r="O1285" s="1" t="s">
        <v>1515</v>
      </c>
      <c r="P1285" s="1" t="s">
        <v>636</v>
      </c>
      <c r="R1285" s="1" t="s">
        <v>1975</v>
      </c>
      <c r="S1285" s="5" t="s">
        <v>1462</v>
      </c>
      <c r="T1285" s="5" t="s">
        <v>1464</v>
      </c>
      <c r="U1285" s="2" t="s">
        <v>1512</v>
      </c>
      <c r="V1285" s="2">
        <f>DATE(RIGHT(S1285,4),MID(S1285,4,2),LEFT(S1285,2))</f>
        <v>42862</v>
      </c>
      <c r="W1285" s="2">
        <f>DATE(RIGHT(T1285,4),MID(T1285,4,2),LEFT(T1285,2))</f>
        <v>42871</v>
      </c>
      <c r="X1285" s="2">
        <f>DATE(RIGHT(U1285,4),MID(U1285,4,2),LEFT(U1285,2))</f>
        <v>42869</v>
      </c>
      <c r="Y1285" s="1" t="str">
        <f>IF(_xlfn.XOR(C1285=C1284,P1285=P1284),UPPER("aaa"),"")</f>
        <v/>
      </c>
      <c r="Z1285" s="1" t="str">
        <f>IF(_xlfn.XOR(C1286=C1285,P1286=P1285),UPPER("aaa"),"")</f>
        <v/>
      </c>
      <c r="AA1285" s="1" t="str">
        <f>IF(Y1285="AAA",Y1285,Z1285)</f>
        <v/>
      </c>
      <c r="AB1285" s="1" t="s">
        <v>40</v>
      </c>
    </row>
    <row r="1286" spans="1:28" x14ac:dyDescent="0.35">
      <c r="A1286" s="1" t="str">
        <f>LEFT(B1286,9)</f>
        <v>LETADLO_2</v>
      </c>
      <c r="B1286" s="1" t="s">
        <v>1466</v>
      </c>
      <c r="C1286" s="3" t="s">
        <v>1974</v>
      </c>
      <c r="D1286" s="1" t="s">
        <v>615</v>
      </c>
      <c r="E1286" s="1" t="s">
        <v>1474</v>
      </c>
      <c r="G1286" s="7" t="s">
        <v>1469</v>
      </c>
      <c r="H1286" s="4" t="s">
        <v>1566</v>
      </c>
      <c r="I1286" s="6">
        <f>DATE(RIGHT(G1286,4),MID(G1286,4,2),LEFT(G1286,2))</f>
        <v>42863</v>
      </c>
      <c r="J1286" s="7" t="s">
        <v>1469</v>
      </c>
      <c r="K1286" s="4" t="s">
        <v>52</v>
      </c>
      <c r="L1286" s="6">
        <f>DATE(RIGHT(J1286,4),MID(J1286,4,2),LEFT(J1286,2))</f>
        <v>42863</v>
      </c>
      <c r="M1286" s="1">
        <v>1.8</v>
      </c>
      <c r="N1286" s="1" t="s">
        <v>36</v>
      </c>
      <c r="O1286" s="1" t="s">
        <v>1953</v>
      </c>
      <c r="P1286" s="1" t="s">
        <v>636</v>
      </c>
      <c r="R1286" s="1" t="s">
        <v>1975</v>
      </c>
      <c r="S1286" s="5" t="s">
        <v>1462</v>
      </c>
      <c r="T1286" s="5" t="s">
        <v>1464</v>
      </c>
      <c r="U1286" s="2" t="s">
        <v>1469</v>
      </c>
      <c r="V1286" s="2">
        <f>DATE(RIGHT(S1286,4),MID(S1286,4,2),LEFT(S1286,2))</f>
        <v>42862</v>
      </c>
      <c r="W1286" s="2">
        <f>DATE(RIGHT(T1286,4),MID(T1286,4,2),LEFT(T1286,2))</f>
        <v>42871</v>
      </c>
      <c r="X1286" s="2">
        <f>DATE(RIGHT(U1286,4),MID(U1286,4,2),LEFT(U1286,2))</f>
        <v>42863</v>
      </c>
      <c r="Y1286" s="1" t="str">
        <f>IF(_xlfn.XOR(C1286=C1285,P1286=P1285),UPPER("aaa"),"")</f>
        <v/>
      </c>
      <c r="Z1286" s="1" t="str">
        <f>IF(_xlfn.XOR(C1287=C1286,P1287=P1286),UPPER("aaa"),"")</f>
        <v/>
      </c>
      <c r="AA1286" s="1" t="str">
        <f>IF(Y1286="AAA",Y1286,Z1286)</f>
        <v/>
      </c>
      <c r="AB1286" s="1" t="s">
        <v>40</v>
      </c>
    </row>
    <row r="1287" spans="1:28" x14ac:dyDescent="0.35">
      <c r="A1287" s="1" t="str">
        <f>LEFT(B1287,9)</f>
        <v>LETADLO_2</v>
      </c>
      <c r="B1287" s="1" t="s">
        <v>1466</v>
      </c>
      <c r="C1287" s="3" t="s">
        <v>1974</v>
      </c>
      <c r="D1287" s="1" t="s">
        <v>615</v>
      </c>
      <c r="E1287" s="1" t="s">
        <v>1474</v>
      </c>
      <c r="G1287" s="7" t="s">
        <v>1469</v>
      </c>
      <c r="H1287" s="4" t="s">
        <v>220</v>
      </c>
      <c r="I1287" s="6">
        <f>DATE(RIGHT(G1287,4),MID(G1287,4,2),LEFT(G1287,2))</f>
        <v>42863</v>
      </c>
      <c r="J1287" s="7" t="s">
        <v>1469</v>
      </c>
      <c r="K1287" s="4" t="s">
        <v>251</v>
      </c>
      <c r="L1287" s="6">
        <f>DATE(RIGHT(J1287,4),MID(J1287,4,2),LEFT(J1287,2))</f>
        <v>42863</v>
      </c>
      <c r="M1287" s="1">
        <v>6</v>
      </c>
      <c r="N1287" s="1" t="s">
        <v>36</v>
      </c>
      <c r="O1287" s="1" t="s">
        <v>1515</v>
      </c>
      <c r="P1287" s="1" t="s">
        <v>636</v>
      </c>
      <c r="R1287" s="1" t="s">
        <v>1975</v>
      </c>
      <c r="S1287" s="5" t="s">
        <v>1462</v>
      </c>
      <c r="T1287" s="5" t="s">
        <v>1464</v>
      </c>
      <c r="U1287" s="2" t="s">
        <v>1512</v>
      </c>
      <c r="V1287" s="2">
        <f>DATE(RIGHT(S1287,4),MID(S1287,4,2),LEFT(S1287,2))</f>
        <v>42862</v>
      </c>
      <c r="W1287" s="2">
        <f>DATE(RIGHT(T1287,4),MID(T1287,4,2),LEFT(T1287,2))</f>
        <v>42871</v>
      </c>
      <c r="X1287" s="2">
        <f>DATE(RIGHT(U1287,4),MID(U1287,4,2),LEFT(U1287,2))</f>
        <v>42869</v>
      </c>
      <c r="Y1287" s="1" t="str">
        <f>IF(_xlfn.XOR(C1287=C1286,P1287=P1286),UPPER("aaa"),"")</f>
        <v/>
      </c>
      <c r="Z1287" s="1" t="str">
        <f>IF(_xlfn.XOR(C1288=C1287,P1288=P1287),UPPER("aaa"),"")</f>
        <v/>
      </c>
      <c r="AA1287" s="1" t="str">
        <f>IF(Y1287="AAA",Y1287,Z1287)</f>
        <v/>
      </c>
      <c r="AB1287" s="1" t="s">
        <v>40</v>
      </c>
    </row>
    <row r="1288" spans="1:28" x14ac:dyDescent="0.35">
      <c r="A1288" s="1" t="str">
        <f>LEFT(B1288,9)</f>
        <v>LETADLO_2</v>
      </c>
      <c r="B1288" s="1" t="s">
        <v>1466</v>
      </c>
      <c r="C1288" s="3" t="s">
        <v>1974</v>
      </c>
      <c r="D1288" s="1" t="s">
        <v>615</v>
      </c>
      <c r="E1288" s="1" t="s">
        <v>1474</v>
      </c>
      <c r="G1288" s="7" t="s">
        <v>1469</v>
      </c>
      <c r="H1288" s="4" t="s">
        <v>52</v>
      </c>
      <c r="I1288" s="6">
        <f>DATE(RIGHT(G1288,4),MID(G1288,4,2),LEFT(G1288,2))</f>
        <v>42863</v>
      </c>
      <c r="J1288" s="7" t="s">
        <v>1469</v>
      </c>
      <c r="K1288" s="4" t="s">
        <v>142</v>
      </c>
      <c r="L1288" s="6">
        <f>DATE(RIGHT(J1288,4),MID(J1288,4,2),LEFT(J1288,2))</f>
        <v>42863</v>
      </c>
      <c r="M1288" s="1">
        <v>3</v>
      </c>
      <c r="N1288" s="1" t="s">
        <v>36</v>
      </c>
      <c r="O1288" s="1" t="s">
        <v>40</v>
      </c>
      <c r="P1288" s="1" t="s">
        <v>636</v>
      </c>
      <c r="R1288" s="1" t="s">
        <v>1975</v>
      </c>
      <c r="S1288" s="5" t="s">
        <v>1462</v>
      </c>
      <c r="T1288" s="5" t="s">
        <v>1464</v>
      </c>
      <c r="U1288" s="2" t="s">
        <v>1469</v>
      </c>
      <c r="V1288" s="2">
        <f>DATE(RIGHT(S1288,4),MID(S1288,4,2),LEFT(S1288,2))</f>
        <v>42862</v>
      </c>
      <c r="W1288" s="2">
        <f>DATE(RIGHT(T1288,4),MID(T1288,4,2),LEFT(T1288,2))</f>
        <v>42871</v>
      </c>
      <c r="X1288" s="2">
        <f>DATE(RIGHT(U1288,4),MID(U1288,4,2),LEFT(U1288,2))</f>
        <v>42863</v>
      </c>
      <c r="Y1288" s="1" t="str">
        <f>IF(_xlfn.XOR(C1288=C1287,P1288=P1287),UPPER("aaa"),"")</f>
        <v/>
      </c>
      <c r="Z1288" s="1" t="str">
        <f>IF(_xlfn.XOR(C1289=C1288,P1289=P1288),UPPER("aaa"),"")</f>
        <v/>
      </c>
      <c r="AA1288" s="1" t="str">
        <f>IF(Y1288="AAA",Y1288,Z1288)</f>
        <v/>
      </c>
      <c r="AB1288" s="1" t="s">
        <v>40</v>
      </c>
    </row>
    <row r="1289" spans="1:28" x14ac:dyDescent="0.35">
      <c r="A1289" s="1" t="str">
        <f>LEFT(B1289,9)</f>
        <v>LETADLO_2</v>
      </c>
      <c r="B1289" s="1" t="s">
        <v>1466</v>
      </c>
      <c r="C1289" s="3" t="s">
        <v>1974</v>
      </c>
      <c r="D1289" s="1" t="s">
        <v>615</v>
      </c>
      <c r="E1289" s="1" t="s">
        <v>1474</v>
      </c>
      <c r="G1289" s="7" t="s">
        <v>1469</v>
      </c>
      <c r="H1289" s="4" t="s">
        <v>64</v>
      </c>
      <c r="I1289" s="6">
        <f>DATE(RIGHT(G1289,4),MID(G1289,4,2),LEFT(G1289,2))</f>
        <v>42863</v>
      </c>
      <c r="J1289" s="7" t="s">
        <v>1469</v>
      </c>
      <c r="K1289" s="4" t="s">
        <v>142</v>
      </c>
      <c r="L1289" s="6">
        <f>DATE(RIGHT(J1289,4),MID(J1289,4,2),LEFT(J1289,2))</f>
        <v>42863</v>
      </c>
      <c r="M1289" s="1">
        <v>2.5</v>
      </c>
      <c r="N1289" s="1" t="s">
        <v>46</v>
      </c>
      <c r="O1289" s="1" t="s">
        <v>1670</v>
      </c>
      <c r="P1289" s="1" t="s">
        <v>636</v>
      </c>
      <c r="R1289" s="1" t="s">
        <v>1975</v>
      </c>
      <c r="S1289" s="5" t="s">
        <v>1462</v>
      </c>
      <c r="T1289" s="5" t="s">
        <v>1464</v>
      </c>
      <c r="U1289" s="2" t="s">
        <v>1469</v>
      </c>
      <c r="V1289" s="2">
        <f>DATE(RIGHT(S1289,4),MID(S1289,4,2),LEFT(S1289,2))</f>
        <v>42862</v>
      </c>
      <c r="W1289" s="2">
        <f>DATE(RIGHT(T1289,4),MID(T1289,4,2),LEFT(T1289,2))</f>
        <v>42871</v>
      </c>
      <c r="X1289" s="2">
        <f>DATE(RIGHT(U1289,4),MID(U1289,4,2),LEFT(U1289,2))</f>
        <v>42863</v>
      </c>
      <c r="Y1289" s="1" t="str">
        <f>IF(_xlfn.XOR(C1289=C1288,P1289=P1288),UPPER("aaa"),"")</f>
        <v/>
      </c>
      <c r="Z1289" s="1" t="str">
        <f>IF(_xlfn.XOR(C1290=C1289,P1290=P1289),UPPER("aaa"),"")</f>
        <v/>
      </c>
      <c r="AA1289" s="1" t="str">
        <f>IF(Y1289="AAA",Y1289,Z1289)</f>
        <v/>
      </c>
      <c r="AB1289" s="1" t="s">
        <v>40</v>
      </c>
    </row>
    <row r="1290" spans="1:28" x14ac:dyDescent="0.35">
      <c r="A1290" s="1" t="str">
        <f>LEFT(B1290,9)</f>
        <v>LETADLO_2</v>
      </c>
      <c r="B1290" s="1" t="s">
        <v>1466</v>
      </c>
      <c r="C1290" s="3" t="s">
        <v>1974</v>
      </c>
      <c r="D1290" s="1" t="s">
        <v>615</v>
      </c>
      <c r="E1290" s="1" t="s">
        <v>1474</v>
      </c>
      <c r="G1290" s="7" t="s">
        <v>1469</v>
      </c>
      <c r="H1290" s="4" t="s">
        <v>76</v>
      </c>
      <c r="I1290" s="6">
        <f>DATE(RIGHT(G1290,4),MID(G1290,4,2),LEFT(G1290,2))</f>
        <v>42863</v>
      </c>
      <c r="J1290" s="7" t="s">
        <v>1469</v>
      </c>
      <c r="K1290" s="4" t="s">
        <v>456</v>
      </c>
      <c r="L1290" s="6">
        <f>DATE(RIGHT(J1290,4),MID(J1290,4,2),LEFT(J1290,2))</f>
        <v>42863</v>
      </c>
      <c r="M1290" s="1">
        <v>1.23</v>
      </c>
      <c r="N1290" s="1" t="s">
        <v>36</v>
      </c>
      <c r="O1290" s="1" t="s">
        <v>40</v>
      </c>
      <c r="P1290" s="1" t="s">
        <v>636</v>
      </c>
      <c r="R1290" s="1" t="s">
        <v>1975</v>
      </c>
      <c r="S1290" s="5" t="s">
        <v>1462</v>
      </c>
      <c r="T1290" s="5" t="s">
        <v>1464</v>
      </c>
      <c r="U1290" s="2" t="s">
        <v>1497</v>
      </c>
      <c r="V1290" s="2">
        <f>DATE(RIGHT(S1290,4),MID(S1290,4,2),LEFT(S1290,2))</f>
        <v>42862</v>
      </c>
      <c r="W1290" s="2">
        <f>DATE(RIGHT(T1290,4),MID(T1290,4,2),LEFT(T1290,2))</f>
        <v>42871</v>
      </c>
      <c r="X1290" s="2">
        <f>DATE(RIGHT(U1290,4),MID(U1290,4,2),LEFT(U1290,2))</f>
        <v>42864</v>
      </c>
      <c r="Y1290" s="1" t="str">
        <f>IF(_xlfn.XOR(C1290=C1289,P1290=P1289),UPPER("aaa"),"")</f>
        <v/>
      </c>
      <c r="Z1290" s="1" t="str">
        <f>IF(_xlfn.XOR(C1291=C1290,P1291=P1290),UPPER("aaa"),"")</f>
        <v/>
      </c>
      <c r="AA1290" s="1" t="str">
        <f>IF(Y1290="AAA",Y1290,Z1290)</f>
        <v/>
      </c>
      <c r="AB1290" s="1" t="s">
        <v>40</v>
      </c>
    </row>
    <row r="1291" spans="1:28" x14ac:dyDescent="0.35">
      <c r="A1291" s="1" t="str">
        <f>LEFT(B1291,9)</f>
        <v>LETADLO_2</v>
      </c>
      <c r="B1291" s="1" t="s">
        <v>1466</v>
      </c>
      <c r="C1291" s="3" t="s">
        <v>1974</v>
      </c>
      <c r="D1291" s="1" t="s">
        <v>615</v>
      </c>
      <c r="E1291" s="1" t="s">
        <v>1474</v>
      </c>
      <c r="G1291" s="7" t="s">
        <v>1469</v>
      </c>
      <c r="H1291" s="4" t="s">
        <v>142</v>
      </c>
      <c r="I1291" s="6">
        <f>DATE(RIGHT(G1291,4),MID(G1291,4,2),LEFT(G1291,2))</f>
        <v>42863</v>
      </c>
      <c r="J1291" s="7" t="s">
        <v>1469</v>
      </c>
      <c r="K1291" s="4" t="s">
        <v>638</v>
      </c>
      <c r="L1291" s="6">
        <f>DATE(RIGHT(J1291,4),MID(J1291,4,2),LEFT(J1291,2))</f>
        <v>42863</v>
      </c>
      <c r="M1291" s="1">
        <v>2.5</v>
      </c>
      <c r="N1291" s="1" t="s">
        <v>694</v>
      </c>
      <c r="O1291" s="1" t="s">
        <v>1515</v>
      </c>
      <c r="P1291" s="1" t="s">
        <v>636</v>
      </c>
      <c r="R1291" s="1" t="s">
        <v>1975</v>
      </c>
      <c r="S1291" s="5" t="s">
        <v>1462</v>
      </c>
      <c r="T1291" s="5" t="s">
        <v>1464</v>
      </c>
      <c r="U1291" s="2" t="s">
        <v>1512</v>
      </c>
      <c r="V1291" s="2">
        <f>DATE(RIGHT(S1291,4),MID(S1291,4,2),LEFT(S1291,2))</f>
        <v>42862</v>
      </c>
      <c r="W1291" s="2">
        <f>DATE(RIGHT(T1291,4),MID(T1291,4,2),LEFT(T1291,2))</f>
        <v>42871</v>
      </c>
      <c r="X1291" s="2">
        <f>DATE(RIGHT(U1291,4),MID(U1291,4,2),LEFT(U1291,2))</f>
        <v>42869</v>
      </c>
      <c r="Y1291" s="1" t="str">
        <f>IF(_xlfn.XOR(C1291=C1290,P1291=P1290),UPPER("aaa"),"")</f>
        <v/>
      </c>
      <c r="Z1291" s="1" t="str">
        <f>IF(_xlfn.XOR(C1292=C1291,P1292=P1291),UPPER("aaa"),"")</f>
        <v/>
      </c>
      <c r="AA1291" s="1" t="str">
        <f>IF(Y1291="AAA",Y1291,Z1291)</f>
        <v/>
      </c>
      <c r="AB1291" s="1" t="s">
        <v>40</v>
      </c>
    </row>
    <row r="1292" spans="1:28" x14ac:dyDescent="0.35">
      <c r="A1292" s="1" t="str">
        <f>LEFT(B1292,9)</f>
        <v>LETADLO_2</v>
      </c>
      <c r="B1292" s="1" t="s">
        <v>1466</v>
      </c>
      <c r="C1292" s="3" t="s">
        <v>1974</v>
      </c>
      <c r="D1292" s="1" t="s">
        <v>615</v>
      </c>
      <c r="E1292" s="1" t="s">
        <v>1474</v>
      </c>
      <c r="G1292" s="7" t="s">
        <v>1469</v>
      </c>
      <c r="H1292" s="4" t="s">
        <v>142</v>
      </c>
      <c r="I1292" s="6">
        <f>DATE(RIGHT(G1292,4),MID(G1292,4,2),LEFT(G1292,2))</f>
        <v>42863</v>
      </c>
      <c r="J1292" s="7" t="s">
        <v>1469</v>
      </c>
      <c r="K1292" s="4" t="s">
        <v>187</v>
      </c>
      <c r="L1292" s="6">
        <f>DATE(RIGHT(J1292,4),MID(J1292,4,2),LEFT(J1292,2))</f>
        <v>42863</v>
      </c>
      <c r="M1292" s="1">
        <v>2.67</v>
      </c>
      <c r="N1292" s="1" t="s">
        <v>36</v>
      </c>
      <c r="O1292" s="1" t="s">
        <v>1515</v>
      </c>
      <c r="P1292" s="1" t="s">
        <v>636</v>
      </c>
      <c r="R1292" s="1" t="s">
        <v>1975</v>
      </c>
      <c r="S1292" s="5" t="s">
        <v>1462</v>
      </c>
      <c r="T1292" s="5" t="s">
        <v>1464</v>
      </c>
      <c r="U1292" s="2" t="s">
        <v>1494</v>
      </c>
      <c r="V1292" s="2">
        <f>DATE(RIGHT(S1292,4),MID(S1292,4,2),LEFT(S1292,2))</f>
        <v>42862</v>
      </c>
      <c r="W1292" s="2">
        <f>DATE(RIGHT(T1292,4),MID(T1292,4,2),LEFT(T1292,2))</f>
        <v>42871</v>
      </c>
      <c r="X1292" s="2">
        <f>DATE(RIGHT(U1292,4),MID(U1292,4,2),LEFT(U1292,2))</f>
        <v>42868</v>
      </c>
      <c r="Y1292" s="1" t="str">
        <f>IF(_xlfn.XOR(C1292=C1291,P1292=P1291),UPPER("aaa"),"")</f>
        <v/>
      </c>
      <c r="Z1292" s="1" t="str">
        <f>IF(_xlfn.XOR(C1293=C1292,P1293=P1292),UPPER("aaa"),"")</f>
        <v/>
      </c>
      <c r="AA1292" s="1" t="str">
        <f>IF(Y1292="AAA",Y1292,Z1292)</f>
        <v/>
      </c>
      <c r="AB1292" s="1" t="s">
        <v>40</v>
      </c>
    </row>
    <row r="1293" spans="1:28" x14ac:dyDescent="0.35">
      <c r="A1293" s="1" t="str">
        <f>LEFT(B1293,9)</f>
        <v>LETADLO_2</v>
      </c>
      <c r="B1293" s="1" t="s">
        <v>1466</v>
      </c>
      <c r="C1293" s="3" t="s">
        <v>1974</v>
      </c>
      <c r="D1293" s="1" t="s">
        <v>615</v>
      </c>
      <c r="E1293" s="1" t="s">
        <v>1474</v>
      </c>
      <c r="G1293" s="7" t="s">
        <v>1469</v>
      </c>
      <c r="H1293" s="4" t="s">
        <v>908</v>
      </c>
      <c r="I1293" s="6">
        <f>DATE(RIGHT(G1293,4),MID(G1293,4,2),LEFT(G1293,2))</f>
        <v>42863</v>
      </c>
      <c r="J1293" s="7" t="s">
        <v>1469</v>
      </c>
      <c r="K1293" s="4" t="s">
        <v>1980</v>
      </c>
      <c r="L1293" s="6">
        <f>DATE(RIGHT(J1293,4),MID(J1293,4,2),LEFT(J1293,2))</f>
        <v>42863</v>
      </c>
      <c r="M1293" s="1">
        <v>2.08</v>
      </c>
      <c r="N1293" s="1" t="s">
        <v>36</v>
      </c>
      <c r="O1293" s="1" t="s">
        <v>308</v>
      </c>
      <c r="P1293" s="1" t="s">
        <v>636</v>
      </c>
      <c r="R1293" s="1" t="s">
        <v>1975</v>
      </c>
      <c r="S1293" s="5" t="s">
        <v>1462</v>
      </c>
      <c r="T1293" s="5" t="s">
        <v>1464</v>
      </c>
      <c r="U1293" s="2" t="s">
        <v>1522</v>
      </c>
      <c r="V1293" s="2">
        <f>DATE(RIGHT(S1293,4),MID(S1293,4,2),LEFT(S1293,2))</f>
        <v>42862</v>
      </c>
      <c r="W1293" s="2">
        <f>DATE(RIGHT(T1293,4),MID(T1293,4,2),LEFT(T1293,2))</f>
        <v>42871</v>
      </c>
      <c r="X1293" s="2">
        <f>DATE(RIGHT(U1293,4),MID(U1293,4,2),LEFT(U1293,2))</f>
        <v>42865</v>
      </c>
      <c r="Y1293" s="1" t="str">
        <f>IF(_xlfn.XOR(C1293=C1292,P1293=P1292),UPPER("aaa"),"")</f>
        <v/>
      </c>
      <c r="Z1293" s="1" t="str">
        <f>IF(_xlfn.XOR(C1294=C1293,P1294=P1293),UPPER("aaa"),"")</f>
        <v/>
      </c>
      <c r="AA1293" s="1" t="str">
        <f>IF(Y1293="AAA",Y1293,Z1293)</f>
        <v/>
      </c>
      <c r="AB1293" s="1" t="s">
        <v>40</v>
      </c>
    </row>
    <row r="1294" spans="1:28" x14ac:dyDescent="0.35">
      <c r="A1294" s="1" t="str">
        <f>LEFT(B1294,9)</f>
        <v>LETADLO_2</v>
      </c>
      <c r="B1294" s="1" t="s">
        <v>1466</v>
      </c>
      <c r="C1294" s="3" t="s">
        <v>1974</v>
      </c>
      <c r="D1294" s="1" t="s">
        <v>615</v>
      </c>
      <c r="E1294" s="1" t="s">
        <v>1474</v>
      </c>
      <c r="G1294" s="7" t="s">
        <v>1469</v>
      </c>
      <c r="H1294" s="4" t="s">
        <v>1981</v>
      </c>
      <c r="I1294" s="6">
        <f>DATE(RIGHT(G1294,4),MID(G1294,4,2),LEFT(G1294,2))</f>
        <v>42863</v>
      </c>
      <c r="J1294" s="7" t="s">
        <v>1469</v>
      </c>
      <c r="K1294" s="4" t="s">
        <v>187</v>
      </c>
      <c r="L1294" s="6">
        <f>DATE(RIGHT(J1294,4),MID(J1294,4,2),LEFT(J1294,2))</f>
        <v>42863</v>
      </c>
      <c r="M1294" s="1">
        <v>1.35</v>
      </c>
      <c r="N1294" s="1" t="s">
        <v>36</v>
      </c>
      <c r="O1294" s="1" t="s">
        <v>1953</v>
      </c>
      <c r="P1294" s="1" t="s">
        <v>636</v>
      </c>
      <c r="R1294" s="1" t="s">
        <v>1975</v>
      </c>
      <c r="S1294" s="5" t="s">
        <v>1462</v>
      </c>
      <c r="T1294" s="5" t="s">
        <v>1464</v>
      </c>
      <c r="U1294" s="2" t="s">
        <v>1469</v>
      </c>
      <c r="V1294" s="2">
        <f>DATE(RIGHT(S1294,4),MID(S1294,4,2),LEFT(S1294,2))</f>
        <v>42862</v>
      </c>
      <c r="W1294" s="2">
        <f>DATE(RIGHT(T1294,4),MID(T1294,4,2),LEFT(T1294,2))</f>
        <v>42871</v>
      </c>
      <c r="X1294" s="2">
        <f>DATE(RIGHT(U1294,4),MID(U1294,4,2),LEFT(U1294,2))</f>
        <v>42863</v>
      </c>
      <c r="Y1294" s="1" t="str">
        <f>IF(_xlfn.XOR(C1294=C1293,P1294=P1293),UPPER("aaa"),"")</f>
        <v/>
      </c>
      <c r="Z1294" s="1" t="str">
        <f>IF(_xlfn.XOR(C1295=C1294,P1295=P1294),UPPER("aaa"),"")</f>
        <v/>
      </c>
      <c r="AA1294" s="1" t="str">
        <f>IF(Y1294="AAA",Y1294,Z1294)</f>
        <v/>
      </c>
      <c r="AB1294" s="1" t="s">
        <v>40</v>
      </c>
    </row>
    <row r="1295" spans="1:28" x14ac:dyDescent="0.35">
      <c r="A1295" s="1" t="str">
        <f>LEFT(B1295,9)</f>
        <v>LETADLO_2</v>
      </c>
      <c r="B1295" s="1" t="s">
        <v>1466</v>
      </c>
      <c r="C1295" s="3" t="s">
        <v>1974</v>
      </c>
      <c r="D1295" s="1" t="s">
        <v>615</v>
      </c>
      <c r="E1295" s="1" t="s">
        <v>1474</v>
      </c>
      <c r="G1295" s="7" t="s">
        <v>1497</v>
      </c>
      <c r="H1295" s="4" t="s">
        <v>131</v>
      </c>
      <c r="I1295" s="6">
        <f>DATE(RIGHT(G1295,4),MID(G1295,4,2),LEFT(G1295,2))</f>
        <v>42864</v>
      </c>
      <c r="J1295" s="7" t="s">
        <v>1497</v>
      </c>
      <c r="K1295" s="4" t="s">
        <v>52</v>
      </c>
      <c r="L1295" s="6">
        <f>DATE(RIGHT(J1295,4),MID(J1295,4,2),LEFT(J1295,2))</f>
        <v>42864</v>
      </c>
      <c r="M1295" s="1">
        <v>5.5</v>
      </c>
      <c r="N1295" s="1" t="s">
        <v>36</v>
      </c>
      <c r="O1295" s="1" t="s">
        <v>40</v>
      </c>
      <c r="P1295" s="1" t="s">
        <v>636</v>
      </c>
      <c r="R1295" s="1" t="s">
        <v>1975</v>
      </c>
      <c r="S1295" s="5" t="s">
        <v>1462</v>
      </c>
      <c r="T1295" s="5" t="s">
        <v>1464</v>
      </c>
      <c r="U1295" s="2" t="s">
        <v>1491</v>
      </c>
      <c r="V1295" s="2">
        <f>DATE(RIGHT(S1295,4),MID(S1295,4,2),LEFT(S1295,2))</f>
        <v>42862</v>
      </c>
      <c r="W1295" s="2">
        <f>DATE(RIGHT(T1295,4),MID(T1295,4,2),LEFT(T1295,2))</f>
        <v>42871</v>
      </c>
      <c r="X1295" s="2">
        <f>DATE(RIGHT(U1295,4),MID(U1295,4,2),LEFT(U1295,2))</f>
        <v>42867</v>
      </c>
      <c r="Y1295" s="1" t="str">
        <f>IF(_xlfn.XOR(C1295=C1294,P1295=P1294),UPPER("aaa"),"")</f>
        <v/>
      </c>
      <c r="Z1295" s="1" t="str">
        <f>IF(_xlfn.XOR(C1296=C1295,P1296=P1295),UPPER("aaa"),"")</f>
        <v/>
      </c>
      <c r="AA1295" s="1" t="str">
        <f>IF(Y1295="AAA",Y1295,Z1295)</f>
        <v/>
      </c>
      <c r="AB1295" s="1" t="s">
        <v>40</v>
      </c>
    </row>
    <row r="1296" spans="1:28" x14ac:dyDescent="0.35">
      <c r="A1296" s="1" t="str">
        <f>LEFT(B1296,9)</f>
        <v>LETADLO_2</v>
      </c>
      <c r="B1296" s="1" t="s">
        <v>1466</v>
      </c>
      <c r="C1296" s="3" t="s">
        <v>1974</v>
      </c>
      <c r="D1296" s="1" t="s">
        <v>615</v>
      </c>
      <c r="E1296" s="1" t="s">
        <v>1474</v>
      </c>
      <c r="G1296" s="7" t="s">
        <v>1497</v>
      </c>
      <c r="H1296" s="4" t="s">
        <v>220</v>
      </c>
      <c r="I1296" s="6">
        <f>DATE(RIGHT(G1296,4),MID(G1296,4,2),LEFT(G1296,2))</f>
        <v>42864</v>
      </c>
      <c r="J1296" s="7" t="s">
        <v>1497</v>
      </c>
      <c r="K1296" s="4" t="s">
        <v>52</v>
      </c>
      <c r="L1296" s="6">
        <f>DATE(RIGHT(J1296,4),MID(J1296,4,2),LEFT(J1296,2))</f>
        <v>42864</v>
      </c>
      <c r="M1296" s="1">
        <v>1.5</v>
      </c>
      <c r="N1296" s="1" t="s">
        <v>36</v>
      </c>
      <c r="O1296" s="1" t="s">
        <v>1515</v>
      </c>
      <c r="P1296" s="1" t="s">
        <v>636</v>
      </c>
      <c r="R1296" s="1" t="s">
        <v>1975</v>
      </c>
      <c r="S1296" s="5" t="s">
        <v>1462</v>
      </c>
      <c r="T1296" s="5" t="s">
        <v>1464</v>
      </c>
      <c r="U1296" s="2" t="s">
        <v>1494</v>
      </c>
      <c r="V1296" s="2">
        <f>DATE(RIGHT(S1296,4),MID(S1296,4,2),LEFT(S1296,2))</f>
        <v>42862</v>
      </c>
      <c r="W1296" s="2">
        <f>DATE(RIGHT(T1296,4),MID(T1296,4,2),LEFT(T1296,2))</f>
        <v>42871</v>
      </c>
      <c r="X1296" s="2">
        <f>DATE(RIGHT(U1296,4),MID(U1296,4,2),LEFT(U1296,2))</f>
        <v>42868</v>
      </c>
      <c r="Y1296" s="1" t="str">
        <f>IF(_xlfn.XOR(C1296=C1295,P1296=P1295),UPPER("aaa"),"")</f>
        <v/>
      </c>
      <c r="Z1296" s="1" t="str">
        <f>IF(_xlfn.XOR(C1297=C1296,P1297=P1296),UPPER("aaa"),"")</f>
        <v/>
      </c>
      <c r="AA1296" s="1" t="str">
        <f>IF(Y1296="AAA",Y1296,Z1296)</f>
        <v/>
      </c>
      <c r="AB1296" s="1" t="s">
        <v>40</v>
      </c>
    </row>
    <row r="1297" spans="1:28" x14ac:dyDescent="0.35">
      <c r="A1297" s="1" t="str">
        <f>LEFT(B1297,9)</f>
        <v>LETADLO_2</v>
      </c>
      <c r="B1297" s="1" t="s">
        <v>1466</v>
      </c>
      <c r="C1297" s="3" t="s">
        <v>1974</v>
      </c>
      <c r="D1297" s="1" t="s">
        <v>615</v>
      </c>
      <c r="E1297" s="1" t="s">
        <v>1474</v>
      </c>
      <c r="G1297" s="7" t="s">
        <v>1497</v>
      </c>
      <c r="H1297" s="4" t="s">
        <v>76</v>
      </c>
      <c r="I1297" s="6">
        <f>DATE(RIGHT(G1297,4),MID(G1297,4,2),LEFT(G1297,2))</f>
        <v>42864</v>
      </c>
      <c r="J1297" s="7" t="s">
        <v>1497</v>
      </c>
      <c r="K1297" s="4" t="s">
        <v>187</v>
      </c>
      <c r="L1297" s="6">
        <f>DATE(RIGHT(J1297,4),MID(J1297,4,2),LEFT(J1297,2))</f>
        <v>42864</v>
      </c>
      <c r="M1297" s="1">
        <v>4.67</v>
      </c>
      <c r="N1297" s="1" t="s">
        <v>36</v>
      </c>
      <c r="O1297" s="1" t="s">
        <v>1515</v>
      </c>
      <c r="P1297" s="1" t="s">
        <v>636</v>
      </c>
      <c r="R1297" s="1" t="s">
        <v>1975</v>
      </c>
      <c r="S1297" s="5" t="s">
        <v>1462</v>
      </c>
      <c r="T1297" s="5" t="s">
        <v>1464</v>
      </c>
      <c r="U1297" s="2" t="s">
        <v>1494</v>
      </c>
      <c r="V1297" s="2">
        <f>DATE(RIGHT(S1297,4),MID(S1297,4,2),LEFT(S1297,2))</f>
        <v>42862</v>
      </c>
      <c r="W1297" s="2">
        <f>DATE(RIGHT(T1297,4),MID(T1297,4,2),LEFT(T1297,2))</f>
        <v>42871</v>
      </c>
      <c r="X1297" s="2">
        <f>DATE(RIGHT(U1297,4),MID(U1297,4,2),LEFT(U1297,2))</f>
        <v>42868</v>
      </c>
      <c r="Y1297" s="1" t="str">
        <f>IF(_xlfn.XOR(C1297=C1296,P1297=P1296),UPPER("aaa"),"")</f>
        <v/>
      </c>
      <c r="Z1297" s="1" t="str">
        <f>IF(_xlfn.XOR(C1298=C1297,P1298=P1297),UPPER("aaa"),"")</f>
        <v/>
      </c>
      <c r="AA1297" s="1" t="str">
        <f>IF(Y1297="AAA",Y1297,Z1297)</f>
        <v/>
      </c>
      <c r="AB1297" s="1" t="s">
        <v>40</v>
      </c>
    </row>
    <row r="1298" spans="1:28" x14ac:dyDescent="0.35">
      <c r="A1298" s="1" t="str">
        <f>LEFT(B1298,9)</f>
        <v>LETADLO_2</v>
      </c>
      <c r="B1298" s="1" t="s">
        <v>1466</v>
      </c>
      <c r="C1298" s="3" t="s">
        <v>1974</v>
      </c>
      <c r="D1298" s="1" t="s">
        <v>615</v>
      </c>
      <c r="E1298" s="1" t="s">
        <v>1474</v>
      </c>
      <c r="G1298" s="7" t="s">
        <v>1497</v>
      </c>
      <c r="H1298" s="4" t="s">
        <v>76</v>
      </c>
      <c r="I1298" s="6">
        <f>DATE(RIGHT(G1298,4),MID(G1298,4,2),LEFT(G1298,2))</f>
        <v>42864</v>
      </c>
      <c r="J1298" s="7" t="s">
        <v>1497</v>
      </c>
      <c r="K1298" s="4" t="s">
        <v>187</v>
      </c>
      <c r="L1298" s="6">
        <f>DATE(RIGHT(J1298,4),MID(J1298,4,2),LEFT(J1298,2))</f>
        <v>42864</v>
      </c>
      <c r="M1298" s="1">
        <v>4.67</v>
      </c>
      <c r="N1298" s="1" t="s">
        <v>36</v>
      </c>
      <c r="O1298" s="1" t="s">
        <v>40</v>
      </c>
      <c r="P1298" s="1" t="s">
        <v>636</v>
      </c>
      <c r="R1298" s="1" t="s">
        <v>1975</v>
      </c>
      <c r="S1298" s="5" t="s">
        <v>1462</v>
      </c>
      <c r="T1298" s="5" t="s">
        <v>1464</v>
      </c>
      <c r="U1298" s="2" t="s">
        <v>1491</v>
      </c>
      <c r="V1298" s="2">
        <f>DATE(RIGHT(S1298,4),MID(S1298,4,2),LEFT(S1298,2))</f>
        <v>42862</v>
      </c>
      <c r="W1298" s="2">
        <f>DATE(RIGHT(T1298,4),MID(T1298,4,2),LEFT(T1298,2))</f>
        <v>42871</v>
      </c>
      <c r="X1298" s="2">
        <f>DATE(RIGHT(U1298,4),MID(U1298,4,2),LEFT(U1298,2))</f>
        <v>42867</v>
      </c>
      <c r="Y1298" s="1" t="str">
        <f>IF(_xlfn.XOR(C1298=C1297,P1298=P1297),UPPER("aaa"),"")</f>
        <v/>
      </c>
      <c r="Z1298" s="1" t="str">
        <f>IF(_xlfn.XOR(C1299=C1298,P1299=P1298),UPPER("aaa"),"")</f>
        <v/>
      </c>
      <c r="AA1298" s="1" t="str">
        <f>IF(Y1298="AAA",Y1298,Z1298)</f>
        <v/>
      </c>
      <c r="AB1298" s="1" t="s">
        <v>40</v>
      </c>
    </row>
    <row r="1299" spans="1:28" x14ac:dyDescent="0.35">
      <c r="A1299" s="1" t="str">
        <f>LEFT(B1299,9)</f>
        <v>LETADLO_2</v>
      </c>
      <c r="B1299" s="1" t="s">
        <v>1466</v>
      </c>
      <c r="C1299" s="3" t="s">
        <v>1974</v>
      </c>
      <c r="D1299" s="1" t="s">
        <v>615</v>
      </c>
      <c r="E1299" s="1" t="s">
        <v>1474</v>
      </c>
      <c r="G1299" s="7" t="s">
        <v>1497</v>
      </c>
      <c r="H1299" s="4" t="s">
        <v>167</v>
      </c>
      <c r="I1299" s="6">
        <f>DATE(RIGHT(G1299,4),MID(G1299,4,2),LEFT(G1299,2))</f>
        <v>42864</v>
      </c>
      <c r="J1299" s="7" t="s">
        <v>1497</v>
      </c>
      <c r="K1299" s="4" t="s">
        <v>251</v>
      </c>
      <c r="L1299" s="6">
        <f>DATE(RIGHT(J1299,4),MID(J1299,4,2),LEFT(J1299,2))</f>
        <v>42864</v>
      </c>
      <c r="M1299" s="1">
        <v>3</v>
      </c>
      <c r="N1299" s="1" t="s">
        <v>36</v>
      </c>
      <c r="O1299" s="1" t="s">
        <v>1515</v>
      </c>
      <c r="P1299" s="1" t="s">
        <v>636</v>
      </c>
      <c r="R1299" s="1" t="s">
        <v>1975</v>
      </c>
      <c r="S1299" s="5" t="s">
        <v>1462</v>
      </c>
      <c r="T1299" s="5" t="s">
        <v>1464</v>
      </c>
      <c r="U1299" s="2" t="s">
        <v>1512</v>
      </c>
      <c r="V1299" s="2">
        <f>DATE(RIGHT(S1299,4),MID(S1299,4,2),LEFT(S1299,2))</f>
        <v>42862</v>
      </c>
      <c r="W1299" s="2">
        <f>DATE(RIGHT(T1299,4),MID(T1299,4,2),LEFT(T1299,2))</f>
        <v>42871</v>
      </c>
      <c r="X1299" s="2">
        <f>DATE(RIGHT(U1299,4),MID(U1299,4,2),LEFT(U1299,2))</f>
        <v>42869</v>
      </c>
      <c r="Y1299" s="1" t="str">
        <f>IF(_xlfn.XOR(C1299=C1298,P1299=P1298),UPPER("aaa"),"")</f>
        <v/>
      </c>
      <c r="Z1299" s="1" t="str">
        <f>IF(_xlfn.XOR(C1300=C1299,P1300=P1299),UPPER("aaa"),"")</f>
        <v/>
      </c>
      <c r="AA1299" s="1" t="str">
        <f>IF(Y1299="AAA",Y1299,Z1299)</f>
        <v/>
      </c>
      <c r="AB1299" s="1" t="s">
        <v>40</v>
      </c>
    </row>
    <row r="1300" spans="1:28" x14ac:dyDescent="0.35">
      <c r="A1300" s="1" t="str">
        <f>LEFT(B1300,9)</f>
        <v>LETADLO_2</v>
      </c>
      <c r="B1300" s="1" t="s">
        <v>1466</v>
      </c>
      <c r="C1300" s="3" t="s">
        <v>1974</v>
      </c>
      <c r="D1300" s="1" t="s">
        <v>615</v>
      </c>
      <c r="E1300" s="1" t="s">
        <v>1474</v>
      </c>
      <c r="G1300" s="7" t="s">
        <v>1522</v>
      </c>
      <c r="H1300" s="4" t="s">
        <v>803</v>
      </c>
      <c r="I1300" s="6">
        <f>DATE(RIGHT(G1300,4),MID(G1300,4,2),LEFT(G1300,2))</f>
        <v>42865</v>
      </c>
      <c r="J1300" s="7" t="s">
        <v>1522</v>
      </c>
      <c r="K1300" s="4" t="s">
        <v>42</v>
      </c>
      <c r="L1300" s="6">
        <f>DATE(RIGHT(J1300,4),MID(J1300,4,2),LEFT(J1300,2))</f>
        <v>42865</v>
      </c>
      <c r="M1300" s="1">
        <v>2.67</v>
      </c>
      <c r="N1300" s="1" t="s">
        <v>36</v>
      </c>
      <c r="O1300" s="1" t="s">
        <v>1953</v>
      </c>
      <c r="P1300" s="1" t="s">
        <v>636</v>
      </c>
      <c r="R1300" s="1" t="s">
        <v>1975</v>
      </c>
      <c r="S1300" s="5" t="s">
        <v>1462</v>
      </c>
      <c r="T1300" s="5" t="s">
        <v>1464</v>
      </c>
      <c r="U1300" s="2" t="s">
        <v>1522</v>
      </c>
      <c r="V1300" s="2">
        <f>DATE(RIGHT(S1300,4),MID(S1300,4,2),LEFT(S1300,2))</f>
        <v>42862</v>
      </c>
      <c r="W1300" s="2">
        <f>DATE(RIGHT(T1300,4),MID(T1300,4,2),LEFT(T1300,2))</f>
        <v>42871</v>
      </c>
      <c r="X1300" s="2">
        <f>DATE(RIGHT(U1300,4),MID(U1300,4,2),LEFT(U1300,2))</f>
        <v>42865</v>
      </c>
      <c r="Y1300" s="1" t="str">
        <f>IF(_xlfn.XOR(C1300=C1299,P1300=P1299),UPPER("aaa"),"")</f>
        <v/>
      </c>
      <c r="Z1300" s="1" t="str">
        <f>IF(_xlfn.XOR(C1301=C1300,P1301=P1300),UPPER("aaa"),"")</f>
        <v/>
      </c>
      <c r="AA1300" s="1" t="str">
        <f>IF(Y1300="AAA",Y1300,Z1300)</f>
        <v/>
      </c>
      <c r="AB1300" s="1" t="s">
        <v>40</v>
      </c>
    </row>
    <row r="1301" spans="1:28" x14ac:dyDescent="0.35">
      <c r="A1301" s="1" t="str">
        <f>LEFT(B1301,9)</f>
        <v>LETADLO_2</v>
      </c>
      <c r="B1301" s="1" t="s">
        <v>1466</v>
      </c>
      <c r="C1301" s="3" t="s">
        <v>1974</v>
      </c>
      <c r="D1301" s="1" t="s">
        <v>615</v>
      </c>
      <c r="E1301" s="1" t="s">
        <v>1474</v>
      </c>
      <c r="G1301" s="7" t="s">
        <v>1522</v>
      </c>
      <c r="H1301" s="4" t="s">
        <v>203</v>
      </c>
      <c r="I1301" s="6">
        <f>DATE(RIGHT(G1301,4),MID(G1301,4,2),LEFT(G1301,2))</f>
        <v>42865</v>
      </c>
      <c r="J1301" s="7" t="s">
        <v>1522</v>
      </c>
      <c r="K1301" s="4" t="s">
        <v>1108</v>
      </c>
      <c r="L1301" s="6">
        <f>DATE(RIGHT(J1301,4),MID(J1301,4,2),LEFT(J1301,2))</f>
        <v>42865</v>
      </c>
      <c r="M1301" s="1">
        <v>0.73</v>
      </c>
      <c r="N1301" s="1" t="s">
        <v>36</v>
      </c>
      <c r="O1301" s="1" t="s">
        <v>1953</v>
      </c>
      <c r="P1301" s="1" t="s">
        <v>636</v>
      </c>
      <c r="R1301" s="1" t="s">
        <v>1975</v>
      </c>
      <c r="S1301" s="5" t="s">
        <v>1462</v>
      </c>
      <c r="T1301" s="5" t="s">
        <v>1464</v>
      </c>
      <c r="U1301" s="2" t="s">
        <v>1522</v>
      </c>
      <c r="V1301" s="2">
        <f>DATE(RIGHT(S1301,4),MID(S1301,4,2),LEFT(S1301,2))</f>
        <v>42862</v>
      </c>
      <c r="W1301" s="2">
        <f>DATE(RIGHT(T1301,4),MID(T1301,4,2),LEFT(T1301,2))</f>
        <v>42871</v>
      </c>
      <c r="X1301" s="2">
        <f>DATE(RIGHT(U1301,4),MID(U1301,4,2),LEFT(U1301,2))</f>
        <v>42865</v>
      </c>
      <c r="Y1301" s="1" t="str">
        <f>IF(_xlfn.XOR(C1301=C1300,P1301=P1300),UPPER("aaa"),"")</f>
        <v/>
      </c>
      <c r="Z1301" s="1" t="str">
        <f>IF(_xlfn.XOR(C1302=C1301,P1302=P1301),UPPER("aaa"),"")</f>
        <v/>
      </c>
      <c r="AA1301" s="1" t="str">
        <f>IF(Y1301="AAA",Y1301,Z1301)</f>
        <v/>
      </c>
      <c r="AB1301" s="1" t="s">
        <v>40</v>
      </c>
    </row>
    <row r="1302" spans="1:28" x14ac:dyDescent="0.35">
      <c r="A1302" s="1" t="str">
        <f>LEFT(B1302,9)</f>
        <v>LETADLO_2</v>
      </c>
      <c r="B1302" s="1" t="s">
        <v>1466</v>
      </c>
      <c r="C1302" s="3" t="s">
        <v>1974</v>
      </c>
      <c r="D1302" s="1" t="s">
        <v>615</v>
      </c>
      <c r="E1302" s="1" t="s">
        <v>1474</v>
      </c>
      <c r="G1302" s="7" t="s">
        <v>1522</v>
      </c>
      <c r="H1302" s="4" t="s">
        <v>1468</v>
      </c>
      <c r="I1302" s="6">
        <f>DATE(RIGHT(G1302,4),MID(G1302,4,2),LEFT(G1302,2))</f>
        <v>42865</v>
      </c>
      <c r="J1302" s="7" t="s">
        <v>1522</v>
      </c>
      <c r="K1302" s="4" t="s">
        <v>918</v>
      </c>
      <c r="L1302" s="6">
        <f>DATE(RIGHT(J1302,4),MID(J1302,4,2),LEFT(J1302,2))</f>
        <v>42865</v>
      </c>
      <c r="M1302" s="1">
        <v>3.85</v>
      </c>
      <c r="N1302" s="1" t="s">
        <v>36</v>
      </c>
      <c r="O1302" s="1" t="s">
        <v>308</v>
      </c>
      <c r="P1302" s="1" t="s">
        <v>636</v>
      </c>
      <c r="R1302" s="1" t="s">
        <v>1975</v>
      </c>
      <c r="S1302" s="5" t="s">
        <v>1462</v>
      </c>
      <c r="T1302" s="5" t="s">
        <v>1464</v>
      </c>
      <c r="U1302" s="2" t="s">
        <v>1522</v>
      </c>
      <c r="V1302" s="2">
        <f>DATE(RIGHT(S1302,4),MID(S1302,4,2),LEFT(S1302,2))</f>
        <v>42862</v>
      </c>
      <c r="W1302" s="2">
        <f>DATE(RIGHT(T1302,4),MID(T1302,4,2),LEFT(T1302,2))</f>
        <v>42871</v>
      </c>
      <c r="X1302" s="2">
        <f>DATE(RIGHT(U1302,4),MID(U1302,4,2),LEFT(U1302,2))</f>
        <v>42865</v>
      </c>
      <c r="Y1302" s="1" t="str">
        <f>IF(_xlfn.XOR(C1302=C1301,P1302=P1301),UPPER("aaa"),"")</f>
        <v/>
      </c>
      <c r="Z1302" s="1" t="str">
        <f>IF(_xlfn.XOR(C1303=C1302,P1303=P1302),UPPER("aaa"),"")</f>
        <v/>
      </c>
      <c r="AA1302" s="1" t="str">
        <f>IF(Y1302="AAA",Y1302,Z1302)</f>
        <v/>
      </c>
      <c r="AB1302" s="1" t="s">
        <v>40</v>
      </c>
    </row>
    <row r="1303" spans="1:28" x14ac:dyDescent="0.35">
      <c r="A1303" s="1" t="str">
        <f>LEFT(B1303,9)</f>
        <v>LETADLO_2</v>
      </c>
      <c r="B1303" s="1" t="s">
        <v>1466</v>
      </c>
      <c r="C1303" s="3" t="s">
        <v>1974</v>
      </c>
      <c r="D1303" s="1" t="s">
        <v>615</v>
      </c>
      <c r="E1303" s="1" t="s">
        <v>1474</v>
      </c>
      <c r="G1303" s="7" t="s">
        <v>1522</v>
      </c>
      <c r="H1303" s="4" t="s">
        <v>1982</v>
      </c>
      <c r="I1303" s="6">
        <f>DATE(RIGHT(G1303,4),MID(G1303,4,2),LEFT(G1303,2))</f>
        <v>42865</v>
      </c>
      <c r="J1303" s="7" t="s">
        <v>1522</v>
      </c>
      <c r="K1303" s="4" t="s">
        <v>1756</v>
      </c>
      <c r="L1303" s="6">
        <f>DATE(RIGHT(J1303,4),MID(J1303,4,2),LEFT(J1303,2))</f>
        <v>42865</v>
      </c>
      <c r="M1303" s="1">
        <v>3.42</v>
      </c>
      <c r="N1303" s="1" t="s">
        <v>36</v>
      </c>
      <c r="O1303" s="1" t="s">
        <v>1953</v>
      </c>
      <c r="P1303" s="1" t="s">
        <v>636</v>
      </c>
      <c r="R1303" s="1" t="s">
        <v>1975</v>
      </c>
      <c r="S1303" s="5" t="s">
        <v>1462</v>
      </c>
      <c r="T1303" s="5" t="s">
        <v>1464</v>
      </c>
      <c r="U1303" s="2" t="s">
        <v>1522</v>
      </c>
      <c r="V1303" s="2">
        <f>DATE(RIGHT(S1303,4),MID(S1303,4,2),LEFT(S1303,2))</f>
        <v>42862</v>
      </c>
      <c r="W1303" s="2">
        <f>DATE(RIGHT(T1303,4),MID(T1303,4,2),LEFT(T1303,2))</f>
        <v>42871</v>
      </c>
      <c r="X1303" s="2">
        <f>DATE(RIGHT(U1303,4),MID(U1303,4,2),LEFT(U1303,2))</f>
        <v>42865</v>
      </c>
      <c r="Y1303" s="1" t="str">
        <f>IF(_xlfn.XOR(C1303=C1302,P1303=P1302),UPPER("aaa"),"")</f>
        <v/>
      </c>
      <c r="Z1303" s="1" t="str">
        <f>IF(_xlfn.XOR(C1304=C1303,P1304=P1303),UPPER("aaa"),"")</f>
        <v/>
      </c>
      <c r="AA1303" s="1" t="str">
        <f>IF(Y1303="AAA",Y1303,Z1303)</f>
        <v/>
      </c>
      <c r="AB1303" s="1" t="s">
        <v>40</v>
      </c>
    </row>
    <row r="1304" spans="1:28" x14ac:dyDescent="0.35">
      <c r="A1304" s="1" t="str">
        <f>LEFT(B1304,9)</f>
        <v>LETADLO_2</v>
      </c>
      <c r="B1304" s="1" t="s">
        <v>1466</v>
      </c>
      <c r="C1304" s="3" t="s">
        <v>1974</v>
      </c>
      <c r="D1304" s="1" t="s">
        <v>615</v>
      </c>
      <c r="E1304" s="1" t="s">
        <v>1474</v>
      </c>
      <c r="G1304" s="7" t="s">
        <v>1522</v>
      </c>
      <c r="H1304" s="4" t="s">
        <v>146</v>
      </c>
      <c r="I1304" s="6">
        <f>DATE(RIGHT(G1304,4),MID(G1304,4,2),LEFT(G1304,2))</f>
        <v>42865</v>
      </c>
      <c r="J1304" s="7" t="s">
        <v>1522</v>
      </c>
      <c r="K1304" s="4" t="s">
        <v>187</v>
      </c>
      <c r="L1304" s="6">
        <f>DATE(RIGHT(J1304,4),MID(J1304,4,2),LEFT(J1304,2))</f>
        <v>42865</v>
      </c>
      <c r="M1304" s="1">
        <v>1.67</v>
      </c>
      <c r="N1304" s="1" t="s">
        <v>36</v>
      </c>
      <c r="O1304" s="1" t="s">
        <v>40</v>
      </c>
      <c r="P1304" s="1" t="s">
        <v>636</v>
      </c>
      <c r="R1304" s="1" t="s">
        <v>1975</v>
      </c>
      <c r="S1304" s="5" t="s">
        <v>1462</v>
      </c>
      <c r="T1304" s="5" t="s">
        <v>1464</v>
      </c>
      <c r="U1304" s="2" t="s">
        <v>1488</v>
      </c>
      <c r="V1304" s="2">
        <f>DATE(RIGHT(S1304,4),MID(S1304,4,2),LEFT(S1304,2))</f>
        <v>42862</v>
      </c>
      <c r="W1304" s="2">
        <f>DATE(RIGHT(T1304,4),MID(T1304,4,2),LEFT(T1304,2))</f>
        <v>42871</v>
      </c>
      <c r="X1304" s="2">
        <f>DATE(RIGHT(U1304,4),MID(U1304,4,2),LEFT(U1304,2))</f>
        <v>42866</v>
      </c>
      <c r="Y1304" s="1" t="str">
        <f>IF(_xlfn.XOR(C1304=C1303,P1304=P1303),UPPER("aaa"),"")</f>
        <v/>
      </c>
      <c r="Z1304" s="1" t="str">
        <f>IF(_xlfn.XOR(C1305=C1304,P1305=P1304),UPPER("aaa"),"")</f>
        <v/>
      </c>
      <c r="AA1304" s="1" t="str">
        <f>IF(Y1304="AAA",Y1304,Z1304)</f>
        <v/>
      </c>
      <c r="AB1304" s="1" t="s">
        <v>40</v>
      </c>
    </row>
    <row r="1305" spans="1:28" x14ac:dyDescent="0.35">
      <c r="A1305" s="1" t="str">
        <f>LEFT(B1305,9)</f>
        <v>LETADLO_2</v>
      </c>
      <c r="B1305" s="1" t="s">
        <v>1466</v>
      </c>
      <c r="C1305" s="3" t="s">
        <v>1974</v>
      </c>
      <c r="D1305" s="1" t="s">
        <v>615</v>
      </c>
      <c r="E1305" s="1" t="s">
        <v>1474</v>
      </c>
      <c r="G1305" s="7" t="s">
        <v>1488</v>
      </c>
      <c r="H1305" s="4" t="s">
        <v>142</v>
      </c>
      <c r="I1305" s="6">
        <f>DATE(RIGHT(G1305,4),MID(G1305,4,2),LEFT(G1305,2))</f>
        <v>42866</v>
      </c>
      <c r="J1305" s="7" t="s">
        <v>1488</v>
      </c>
      <c r="K1305" s="4" t="s">
        <v>187</v>
      </c>
      <c r="L1305" s="6">
        <f>DATE(RIGHT(J1305,4),MID(J1305,4,2),LEFT(J1305,2))</f>
        <v>42866</v>
      </c>
      <c r="M1305" s="1">
        <v>2.67</v>
      </c>
      <c r="N1305" s="1" t="s">
        <v>36</v>
      </c>
      <c r="O1305" s="1" t="s">
        <v>40</v>
      </c>
      <c r="P1305" s="1" t="s">
        <v>636</v>
      </c>
      <c r="R1305" s="1" t="s">
        <v>1975</v>
      </c>
      <c r="S1305" s="5" t="s">
        <v>1462</v>
      </c>
      <c r="T1305" s="5" t="s">
        <v>1464</v>
      </c>
      <c r="U1305" s="2" t="s">
        <v>1474</v>
      </c>
      <c r="V1305" s="2">
        <f>DATE(RIGHT(S1305,4),MID(S1305,4,2),LEFT(S1305,2))</f>
        <v>42862</v>
      </c>
      <c r="W1305" s="2">
        <f>DATE(RIGHT(T1305,4),MID(T1305,4,2),LEFT(T1305,2))</f>
        <v>42871</v>
      </c>
      <c r="X1305" s="2">
        <f>DATE(RIGHT(U1305,4),MID(U1305,4,2),LEFT(U1305,2))</f>
        <v>42870</v>
      </c>
      <c r="Y1305" s="1" t="str">
        <f>IF(_xlfn.XOR(C1305=C1304,P1305=P1304),UPPER("aaa"),"")</f>
        <v/>
      </c>
      <c r="Z1305" s="1" t="str">
        <f>IF(_xlfn.XOR(C1306=C1305,P1306=P1305),UPPER("aaa"),"")</f>
        <v/>
      </c>
      <c r="AA1305" s="1" t="str">
        <f>IF(Y1305="AAA",Y1305,Z1305)</f>
        <v/>
      </c>
      <c r="AB1305" s="1" t="s">
        <v>40</v>
      </c>
    </row>
    <row r="1306" spans="1:28" x14ac:dyDescent="0.35">
      <c r="A1306" s="1" t="str">
        <f>LEFT(B1306,9)</f>
        <v>LETADLO_2</v>
      </c>
      <c r="B1306" s="1" t="s">
        <v>1466</v>
      </c>
      <c r="C1306" s="3" t="s">
        <v>1974</v>
      </c>
      <c r="D1306" s="1" t="s">
        <v>615</v>
      </c>
      <c r="E1306" s="1" t="s">
        <v>1474</v>
      </c>
      <c r="G1306" s="7" t="s">
        <v>1488</v>
      </c>
      <c r="H1306" s="4" t="s">
        <v>1983</v>
      </c>
      <c r="I1306" s="6">
        <f>DATE(RIGHT(G1306,4),MID(G1306,4,2),LEFT(G1306,2))</f>
        <v>42866</v>
      </c>
      <c r="J1306" s="7" t="s">
        <v>1488</v>
      </c>
      <c r="K1306" s="4" t="s">
        <v>1984</v>
      </c>
      <c r="L1306" s="6">
        <f>DATE(RIGHT(J1306,4),MID(J1306,4,2),LEFT(J1306,2))</f>
        <v>42866</v>
      </c>
      <c r="M1306" s="1">
        <v>1.85</v>
      </c>
      <c r="N1306" s="1" t="s">
        <v>36</v>
      </c>
      <c r="O1306" s="1" t="s">
        <v>308</v>
      </c>
      <c r="P1306" s="1" t="s">
        <v>636</v>
      </c>
      <c r="R1306" s="1" t="s">
        <v>1975</v>
      </c>
      <c r="S1306" s="5" t="s">
        <v>1462</v>
      </c>
      <c r="T1306" s="5" t="s">
        <v>1464</v>
      </c>
      <c r="U1306" s="2" t="s">
        <v>1488</v>
      </c>
      <c r="V1306" s="2">
        <f>DATE(RIGHT(S1306,4),MID(S1306,4,2),LEFT(S1306,2))</f>
        <v>42862</v>
      </c>
      <c r="W1306" s="2">
        <f>DATE(RIGHT(T1306,4),MID(T1306,4,2),LEFT(T1306,2))</f>
        <v>42871</v>
      </c>
      <c r="X1306" s="2">
        <f>DATE(RIGHT(U1306,4),MID(U1306,4,2),LEFT(U1306,2))</f>
        <v>42866</v>
      </c>
      <c r="Y1306" s="1" t="str">
        <f>IF(_xlfn.XOR(C1306=C1305,P1306=P1305),UPPER("aaa"),"")</f>
        <v/>
      </c>
      <c r="Z1306" s="1" t="str">
        <f>IF(_xlfn.XOR(C1307=C1306,P1307=P1306),UPPER("aaa"),"")</f>
        <v/>
      </c>
      <c r="AA1306" s="1" t="str">
        <f>IF(Y1306="AAA",Y1306,Z1306)</f>
        <v/>
      </c>
      <c r="AB1306" s="1" t="s">
        <v>40</v>
      </c>
    </row>
    <row r="1307" spans="1:28" x14ac:dyDescent="0.35">
      <c r="A1307" s="1" t="str">
        <f>LEFT(B1307,9)</f>
        <v>LETADLO_2</v>
      </c>
      <c r="B1307" s="1" t="s">
        <v>1466</v>
      </c>
      <c r="C1307" s="3" t="s">
        <v>1974</v>
      </c>
      <c r="D1307" s="1" t="s">
        <v>615</v>
      </c>
      <c r="E1307" s="1" t="s">
        <v>1474</v>
      </c>
      <c r="G1307" s="7" t="s">
        <v>1488</v>
      </c>
      <c r="H1307" s="4" t="s">
        <v>602</v>
      </c>
      <c r="I1307" s="6">
        <f>DATE(RIGHT(G1307,4),MID(G1307,4,2),LEFT(G1307,2))</f>
        <v>42866</v>
      </c>
      <c r="J1307" s="7" t="s">
        <v>1488</v>
      </c>
      <c r="K1307" s="4" t="s">
        <v>231</v>
      </c>
      <c r="L1307" s="6">
        <f>DATE(RIGHT(J1307,4),MID(J1307,4,2),LEFT(J1307,2))</f>
        <v>42866</v>
      </c>
      <c r="M1307" s="1">
        <v>0.42</v>
      </c>
      <c r="N1307" s="1" t="s">
        <v>36</v>
      </c>
      <c r="O1307" s="1" t="s">
        <v>308</v>
      </c>
      <c r="P1307" s="1" t="s">
        <v>636</v>
      </c>
      <c r="R1307" s="1" t="s">
        <v>1975</v>
      </c>
      <c r="S1307" s="5" t="s">
        <v>1462</v>
      </c>
      <c r="T1307" s="5" t="s">
        <v>1464</v>
      </c>
      <c r="U1307" s="2" t="s">
        <v>1488</v>
      </c>
      <c r="V1307" s="2">
        <f>DATE(RIGHT(S1307,4),MID(S1307,4,2),LEFT(S1307,2))</f>
        <v>42862</v>
      </c>
      <c r="W1307" s="2">
        <f>DATE(RIGHT(T1307,4),MID(T1307,4,2),LEFT(T1307,2))</f>
        <v>42871</v>
      </c>
      <c r="X1307" s="2">
        <f>DATE(RIGHT(U1307,4),MID(U1307,4,2),LEFT(U1307,2))</f>
        <v>42866</v>
      </c>
      <c r="Y1307" s="1" t="str">
        <f>IF(_xlfn.XOR(C1307=C1306,P1307=P1306),UPPER("aaa"),"")</f>
        <v/>
      </c>
      <c r="Z1307" s="1" t="str">
        <f>IF(_xlfn.XOR(C1308=C1307,P1308=P1307),UPPER("aaa"),"")</f>
        <v/>
      </c>
      <c r="AA1307" s="1" t="str">
        <f>IF(Y1307="AAA",Y1307,Z1307)</f>
        <v/>
      </c>
      <c r="AB1307" s="1" t="s">
        <v>40</v>
      </c>
    </row>
    <row r="1308" spans="1:28" x14ac:dyDescent="0.35">
      <c r="A1308" s="1" t="str">
        <f>LEFT(B1308,9)</f>
        <v>LETADLO_2</v>
      </c>
      <c r="B1308" s="1" t="s">
        <v>1466</v>
      </c>
      <c r="C1308" s="3" t="s">
        <v>1974</v>
      </c>
      <c r="D1308" s="1" t="s">
        <v>615</v>
      </c>
      <c r="E1308" s="1" t="s">
        <v>1474</v>
      </c>
      <c r="G1308" s="7" t="s">
        <v>1491</v>
      </c>
      <c r="H1308" s="4" t="s">
        <v>85</v>
      </c>
      <c r="I1308" s="6">
        <f>DATE(RIGHT(G1308,4),MID(G1308,4,2),LEFT(G1308,2))</f>
        <v>42867</v>
      </c>
      <c r="J1308" s="7" t="s">
        <v>1491</v>
      </c>
      <c r="K1308" s="4" t="s">
        <v>85</v>
      </c>
      <c r="L1308" s="6">
        <f>DATE(RIGHT(J1308,4),MID(J1308,4,2),LEFT(J1308,2))</f>
        <v>42867</v>
      </c>
      <c r="M1308" s="1">
        <v>0</v>
      </c>
      <c r="N1308" s="1" t="s">
        <v>36</v>
      </c>
      <c r="O1308" s="1" t="s">
        <v>308</v>
      </c>
      <c r="P1308" s="1" t="s">
        <v>636</v>
      </c>
      <c r="R1308" s="1" t="s">
        <v>1975</v>
      </c>
      <c r="S1308" s="5" t="s">
        <v>1462</v>
      </c>
      <c r="T1308" s="5" t="s">
        <v>1464</v>
      </c>
      <c r="U1308" s="2" t="s">
        <v>1491</v>
      </c>
      <c r="V1308" s="2">
        <f>DATE(RIGHT(S1308,4),MID(S1308,4,2),LEFT(S1308,2))</f>
        <v>42862</v>
      </c>
      <c r="W1308" s="2">
        <f>DATE(RIGHT(T1308,4),MID(T1308,4,2),LEFT(T1308,2))</f>
        <v>42871</v>
      </c>
      <c r="X1308" s="2">
        <f>DATE(RIGHT(U1308,4),MID(U1308,4,2),LEFT(U1308,2))</f>
        <v>42867</v>
      </c>
      <c r="Y1308" s="1" t="str">
        <f>IF(_xlfn.XOR(C1308=C1307,P1308=P1307),UPPER("aaa"),"")</f>
        <v/>
      </c>
      <c r="Z1308" s="1" t="str">
        <f>IF(_xlfn.XOR(C1309=C1308,P1309=P1308),UPPER("aaa"),"")</f>
        <v/>
      </c>
      <c r="AA1308" s="1" t="str">
        <f>IF(Y1308="AAA",Y1308,Z1308)</f>
        <v/>
      </c>
      <c r="AB1308" s="1" t="s">
        <v>40</v>
      </c>
    </row>
    <row r="1309" spans="1:28" x14ac:dyDescent="0.35">
      <c r="A1309" s="1" t="str">
        <f>LEFT(B1309,9)</f>
        <v>LETADLO_2</v>
      </c>
      <c r="B1309" s="1" t="s">
        <v>1466</v>
      </c>
      <c r="C1309" s="3" t="s">
        <v>1974</v>
      </c>
      <c r="D1309" s="1" t="s">
        <v>615</v>
      </c>
      <c r="E1309" s="1" t="s">
        <v>1474</v>
      </c>
      <c r="G1309" s="7" t="s">
        <v>1491</v>
      </c>
      <c r="H1309" s="4" t="s">
        <v>85</v>
      </c>
      <c r="I1309" s="6">
        <f>DATE(RIGHT(G1309,4),MID(G1309,4,2),LEFT(G1309,2))</f>
        <v>42867</v>
      </c>
      <c r="J1309" s="7" t="s">
        <v>1491</v>
      </c>
      <c r="K1309" s="4" t="s">
        <v>85</v>
      </c>
      <c r="L1309" s="6">
        <f>DATE(RIGHT(J1309,4),MID(J1309,4,2),LEFT(J1309,2))</f>
        <v>42867</v>
      </c>
      <c r="M1309" s="1">
        <v>0</v>
      </c>
      <c r="N1309" s="1" t="s">
        <v>36</v>
      </c>
      <c r="O1309" s="1" t="s">
        <v>308</v>
      </c>
      <c r="P1309" s="1" t="s">
        <v>636</v>
      </c>
      <c r="R1309" s="1" t="s">
        <v>1975</v>
      </c>
      <c r="S1309" s="5" t="s">
        <v>1462</v>
      </c>
      <c r="T1309" s="5" t="s">
        <v>1464</v>
      </c>
      <c r="U1309" s="2" t="s">
        <v>1491</v>
      </c>
      <c r="V1309" s="2">
        <f>DATE(RIGHT(S1309,4),MID(S1309,4,2),LEFT(S1309,2))</f>
        <v>42862</v>
      </c>
      <c r="W1309" s="2">
        <f>DATE(RIGHT(T1309,4),MID(T1309,4,2),LEFT(T1309,2))</f>
        <v>42871</v>
      </c>
      <c r="X1309" s="2">
        <f>DATE(RIGHT(U1309,4),MID(U1309,4,2),LEFT(U1309,2))</f>
        <v>42867</v>
      </c>
      <c r="Y1309" s="1" t="str">
        <f>IF(_xlfn.XOR(C1309=C1308,P1309=P1308),UPPER("aaa"),"")</f>
        <v/>
      </c>
      <c r="Z1309" s="1" t="str">
        <f>IF(_xlfn.XOR(C1310=C1309,P1310=P1309),UPPER("aaa"),"")</f>
        <v/>
      </c>
      <c r="AA1309" s="1" t="str">
        <f>IF(Y1309="AAA",Y1309,Z1309)</f>
        <v/>
      </c>
      <c r="AB1309" s="1" t="s">
        <v>40</v>
      </c>
    </row>
    <row r="1310" spans="1:28" x14ac:dyDescent="0.35">
      <c r="A1310" s="1" t="str">
        <f>LEFT(B1310,9)</f>
        <v>LETADLO_2</v>
      </c>
      <c r="B1310" s="1" t="s">
        <v>1466</v>
      </c>
      <c r="C1310" s="3" t="s">
        <v>1974</v>
      </c>
      <c r="D1310" s="1" t="s">
        <v>615</v>
      </c>
      <c r="E1310" s="1" t="s">
        <v>1474</v>
      </c>
      <c r="G1310" s="7" t="s">
        <v>1491</v>
      </c>
      <c r="H1310" s="4" t="s">
        <v>131</v>
      </c>
      <c r="I1310" s="6">
        <f>DATE(RIGHT(G1310,4),MID(G1310,4,2),LEFT(G1310,2))</f>
        <v>42867</v>
      </c>
      <c r="J1310" s="7" t="s">
        <v>1491</v>
      </c>
      <c r="K1310" s="4" t="s">
        <v>52</v>
      </c>
      <c r="L1310" s="6">
        <f>DATE(RIGHT(J1310,4),MID(J1310,4,2),LEFT(J1310,2))</f>
        <v>42867</v>
      </c>
      <c r="M1310" s="1">
        <v>5.5</v>
      </c>
      <c r="N1310" s="1" t="s">
        <v>36</v>
      </c>
      <c r="O1310" s="1" t="s">
        <v>1515</v>
      </c>
      <c r="P1310" s="1" t="s">
        <v>636</v>
      </c>
      <c r="R1310" s="1" t="s">
        <v>1975</v>
      </c>
      <c r="S1310" s="5" t="s">
        <v>1462</v>
      </c>
      <c r="T1310" s="5" t="s">
        <v>1464</v>
      </c>
      <c r="U1310" s="2" t="s">
        <v>1494</v>
      </c>
      <c r="V1310" s="2">
        <f>DATE(RIGHT(S1310,4),MID(S1310,4,2),LEFT(S1310,2))</f>
        <v>42862</v>
      </c>
      <c r="W1310" s="2">
        <f>DATE(RIGHT(T1310,4),MID(T1310,4,2),LEFT(T1310,2))</f>
        <v>42871</v>
      </c>
      <c r="X1310" s="2">
        <f>DATE(RIGHT(U1310,4),MID(U1310,4,2),LEFT(U1310,2))</f>
        <v>42868</v>
      </c>
      <c r="Y1310" s="1" t="str">
        <f>IF(_xlfn.XOR(C1310=C1309,P1310=P1309),UPPER("aaa"),"")</f>
        <v/>
      </c>
      <c r="Z1310" s="1" t="str">
        <f>IF(_xlfn.XOR(C1311=C1310,P1311=P1310),UPPER("aaa"),"")</f>
        <v/>
      </c>
      <c r="AA1310" s="1" t="str">
        <f>IF(Y1310="AAA",Y1310,Z1310)</f>
        <v/>
      </c>
      <c r="AB1310" s="1" t="s">
        <v>40</v>
      </c>
    </row>
    <row r="1311" spans="1:28" x14ac:dyDescent="0.35">
      <c r="A1311" s="1" t="str">
        <f>LEFT(B1311,9)</f>
        <v>LETADLO_2</v>
      </c>
      <c r="B1311" s="1" t="s">
        <v>1466</v>
      </c>
      <c r="C1311" s="3" t="s">
        <v>1974</v>
      </c>
      <c r="D1311" s="1" t="s">
        <v>615</v>
      </c>
      <c r="E1311" s="1" t="s">
        <v>1474</v>
      </c>
      <c r="G1311" s="7" t="s">
        <v>1491</v>
      </c>
      <c r="H1311" s="4" t="s">
        <v>132</v>
      </c>
      <c r="I1311" s="6">
        <f>DATE(RIGHT(G1311,4),MID(G1311,4,2),LEFT(G1311,2))</f>
        <v>42867</v>
      </c>
      <c r="J1311" s="7" t="s">
        <v>1491</v>
      </c>
      <c r="K1311" s="4" t="s">
        <v>42</v>
      </c>
      <c r="L1311" s="6">
        <f>DATE(RIGHT(J1311,4),MID(J1311,4,2),LEFT(J1311,2))</f>
        <v>42867</v>
      </c>
      <c r="M1311" s="1">
        <v>1.5</v>
      </c>
      <c r="N1311" s="1" t="s">
        <v>694</v>
      </c>
      <c r="O1311" s="1" t="s">
        <v>1515</v>
      </c>
      <c r="P1311" s="1" t="s">
        <v>636</v>
      </c>
      <c r="R1311" s="1" t="s">
        <v>1975</v>
      </c>
      <c r="S1311" s="5" t="s">
        <v>1462</v>
      </c>
      <c r="T1311" s="5" t="s">
        <v>1464</v>
      </c>
      <c r="U1311" s="2" t="s">
        <v>1512</v>
      </c>
      <c r="V1311" s="2">
        <f>DATE(RIGHT(S1311,4),MID(S1311,4,2),LEFT(S1311,2))</f>
        <v>42862</v>
      </c>
      <c r="W1311" s="2">
        <f>DATE(RIGHT(T1311,4),MID(T1311,4,2),LEFT(T1311,2))</f>
        <v>42871</v>
      </c>
      <c r="X1311" s="2">
        <f>DATE(RIGHT(U1311,4),MID(U1311,4,2),LEFT(U1311,2))</f>
        <v>42869</v>
      </c>
      <c r="Y1311" s="1" t="str">
        <f>IF(_xlfn.XOR(C1311=C1310,P1311=P1310),UPPER("aaa"),"")</f>
        <v/>
      </c>
      <c r="Z1311" s="1" t="str">
        <f>IF(_xlfn.XOR(C1312=C1311,P1312=P1311),UPPER("aaa"),"")</f>
        <v/>
      </c>
      <c r="AA1311" s="1" t="str">
        <f>IF(Y1311="AAA",Y1311,Z1311)</f>
        <v/>
      </c>
      <c r="AB1311" s="1" t="s">
        <v>40</v>
      </c>
    </row>
    <row r="1312" spans="1:28" x14ac:dyDescent="0.35">
      <c r="A1312" s="1" t="str">
        <f>LEFT(B1312,9)</f>
        <v>LETADLO_2</v>
      </c>
      <c r="B1312" s="1" t="s">
        <v>1466</v>
      </c>
      <c r="C1312" s="3" t="s">
        <v>1974</v>
      </c>
      <c r="D1312" s="1" t="s">
        <v>615</v>
      </c>
      <c r="E1312" s="1" t="s">
        <v>1474</v>
      </c>
      <c r="G1312" s="7" t="s">
        <v>1491</v>
      </c>
      <c r="H1312" s="4" t="s">
        <v>220</v>
      </c>
      <c r="I1312" s="6">
        <f>DATE(RIGHT(G1312,4),MID(G1312,4,2),LEFT(G1312,2))</f>
        <v>42867</v>
      </c>
      <c r="J1312" s="7" t="s">
        <v>1491</v>
      </c>
      <c r="K1312" s="4" t="s">
        <v>167</v>
      </c>
      <c r="L1312" s="6">
        <f>DATE(RIGHT(J1312,4),MID(J1312,4,2),LEFT(J1312,2))</f>
        <v>42867</v>
      </c>
      <c r="M1312" s="1">
        <v>3</v>
      </c>
      <c r="N1312" s="1" t="s">
        <v>36</v>
      </c>
      <c r="O1312" s="1" t="s">
        <v>1515</v>
      </c>
      <c r="P1312" s="1" t="s">
        <v>636</v>
      </c>
      <c r="R1312" s="1" t="s">
        <v>1975</v>
      </c>
      <c r="S1312" s="5" t="s">
        <v>1462</v>
      </c>
      <c r="T1312" s="5" t="s">
        <v>1464</v>
      </c>
      <c r="U1312" s="2" t="s">
        <v>1512</v>
      </c>
      <c r="V1312" s="2">
        <f>DATE(RIGHT(S1312,4),MID(S1312,4,2),LEFT(S1312,2))</f>
        <v>42862</v>
      </c>
      <c r="W1312" s="2">
        <f>DATE(RIGHT(T1312,4),MID(T1312,4,2),LEFT(T1312,2))</f>
        <v>42871</v>
      </c>
      <c r="X1312" s="2">
        <f>DATE(RIGHT(U1312,4),MID(U1312,4,2),LEFT(U1312,2))</f>
        <v>42869</v>
      </c>
      <c r="Y1312" s="1" t="str">
        <f>IF(_xlfn.XOR(C1312=C1311,P1312=P1311),UPPER("aaa"),"")</f>
        <v/>
      </c>
      <c r="Z1312" s="1" t="str">
        <f>IF(_xlfn.XOR(C1313=C1312,P1313=P1312),UPPER("aaa"),"")</f>
        <v/>
      </c>
      <c r="AA1312" s="1" t="str">
        <f>IF(Y1312="AAA",Y1312,Z1312)</f>
        <v/>
      </c>
      <c r="AB1312" s="1" t="s">
        <v>40</v>
      </c>
    </row>
    <row r="1313" spans="1:28" x14ac:dyDescent="0.35">
      <c r="A1313" s="1" t="str">
        <f>LEFT(B1313,9)</f>
        <v>LETADLO_2</v>
      </c>
      <c r="B1313" s="1" t="s">
        <v>1466</v>
      </c>
      <c r="C1313" s="3" t="s">
        <v>1974</v>
      </c>
      <c r="D1313" s="1" t="s">
        <v>615</v>
      </c>
      <c r="E1313" s="1" t="s">
        <v>1474</v>
      </c>
      <c r="G1313" s="7" t="s">
        <v>1491</v>
      </c>
      <c r="H1313" s="4" t="s">
        <v>52</v>
      </c>
      <c r="I1313" s="6">
        <f>DATE(RIGHT(G1313,4),MID(G1313,4,2),LEFT(G1313,2))</f>
        <v>42867</v>
      </c>
      <c r="J1313" s="7" t="s">
        <v>1491</v>
      </c>
      <c r="K1313" s="4" t="s">
        <v>638</v>
      </c>
      <c r="L1313" s="6">
        <f>DATE(RIGHT(J1313,4),MID(J1313,4,2),LEFT(J1313,2))</f>
        <v>42867</v>
      </c>
      <c r="M1313" s="1">
        <v>5.5</v>
      </c>
      <c r="N1313" s="1" t="s">
        <v>694</v>
      </c>
      <c r="O1313" s="1" t="s">
        <v>1515</v>
      </c>
      <c r="P1313" s="1" t="s">
        <v>636</v>
      </c>
      <c r="R1313" s="1" t="s">
        <v>1975</v>
      </c>
      <c r="S1313" s="5" t="s">
        <v>1462</v>
      </c>
      <c r="T1313" s="5" t="s">
        <v>1464</v>
      </c>
      <c r="U1313" s="2" t="s">
        <v>1512</v>
      </c>
      <c r="V1313" s="2">
        <f>DATE(RIGHT(S1313,4),MID(S1313,4,2),LEFT(S1313,2))</f>
        <v>42862</v>
      </c>
      <c r="W1313" s="2">
        <f>DATE(RIGHT(T1313,4),MID(T1313,4,2),LEFT(T1313,2))</f>
        <v>42871</v>
      </c>
      <c r="X1313" s="2">
        <f>DATE(RIGHT(U1313,4),MID(U1313,4,2),LEFT(U1313,2))</f>
        <v>42869</v>
      </c>
      <c r="Y1313" s="1" t="str">
        <f>IF(_xlfn.XOR(C1313=C1312,P1313=P1312),UPPER("aaa"),"")</f>
        <v/>
      </c>
      <c r="Z1313" s="1" t="str">
        <f>IF(_xlfn.XOR(C1314=C1313,P1314=P1313),UPPER("aaa"),"")</f>
        <v/>
      </c>
      <c r="AA1313" s="1" t="str">
        <f>IF(Y1313="AAA",Y1313,Z1313)</f>
        <v/>
      </c>
      <c r="AB1313" s="1" t="s">
        <v>40</v>
      </c>
    </row>
    <row r="1314" spans="1:28" x14ac:dyDescent="0.35">
      <c r="A1314" s="1" t="str">
        <f>LEFT(B1314,9)</f>
        <v>LETADLO_2</v>
      </c>
      <c r="B1314" s="1" t="s">
        <v>1466</v>
      </c>
      <c r="C1314" s="3" t="s">
        <v>1974</v>
      </c>
      <c r="D1314" s="1" t="s">
        <v>615</v>
      </c>
      <c r="E1314" s="1" t="s">
        <v>1474</v>
      </c>
      <c r="G1314" s="7" t="s">
        <v>1491</v>
      </c>
      <c r="H1314" s="4" t="s">
        <v>52</v>
      </c>
      <c r="I1314" s="6">
        <f>DATE(RIGHT(G1314,4),MID(G1314,4,2),LEFT(G1314,2))</f>
        <v>42867</v>
      </c>
      <c r="J1314" s="7" t="s">
        <v>1491</v>
      </c>
      <c r="K1314" s="4" t="s">
        <v>142</v>
      </c>
      <c r="L1314" s="6">
        <f>DATE(RIGHT(J1314,4),MID(J1314,4,2),LEFT(J1314,2))</f>
        <v>42867</v>
      </c>
      <c r="M1314" s="1">
        <v>3</v>
      </c>
      <c r="N1314" s="1" t="s">
        <v>36</v>
      </c>
      <c r="O1314" s="1" t="s">
        <v>40</v>
      </c>
      <c r="P1314" s="1" t="s">
        <v>636</v>
      </c>
      <c r="R1314" s="1" t="s">
        <v>1975</v>
      </c>
      <c r="S1314" s="5" t="s">
        <v>1462</v>
      </c>
      <c r="T1314" s="5" t="s">
        <v>1464</v>
      </c>
      <c r="U1314" s="2" t="s">
        <v>1491</v>
      </c>
      <c r="V1314" s="2">
        <f>DATE(RIGHT(S1314,4),MID(S1314,4,2),LEFT(S1314,2))</f>
        <v>42862</v>
      </c>
      <c r="W1314" s="2">
        <f>DATE(RIGHT(T1314,4),MID(T1314,4,2),LEFT(T1314,2))</f>
        <v>42871</v>
      </c>
      <c r="X1314" s="2">
        <f>DATE(RIGHT(U1314,4),MID(U1314,4,2),LEFT(U1314,2))</f>
        <v>42867</v>
      </c>
      <c r="Y1314" s="1" t="str">
        <f>IF(_xlfn.XOR(C1314=C1313,P1314=P1313),UPPER("aaa"),"")</f>
        <v/>
      </c>
      <c r="Z1314" s="1" t="str">
        <f>IF(_xlfn.XOR(C1315=C1314,P1315=P1314),UPPER("aaa"),"")</f>
        <v/>
      </c>
      <c r="AA1314" s="1" t="str">
        <f>IF(Y1314="AAA",Y1314,Z1314)</f>
        <v/>
      </c>
      <c r="AB1314" s="1" t="s">
        <v>40</v>
      </c>
    </row>
    <row r="1315" spans="1:28" x14ac:dyDescent="0.35">
      <c r="A1315" s="1" t="str">
        <f>LEFT(B1315,9)</f>
        <v>LETADLO_2</v>
      </c>
      <c r="B1315" s="1" t="s">
        <v>1466</v>
      </c>
      <c r="C1315" s="3" t="s">
        <v>1974</v>
      </c>
      <c r="D1315" s="1" t="s">
        <v>615</v>
      </c>
      <c r="E1315" s="1" t="s">
        <v>1474</v>
      </c>
      <c r="G1315" s="7" t="s">
        <v>1491</v>
      </c>
      <c r="H1315" s="4" t="s">
        <v>76</v>
      </c>
      <c r="I1315" s="6">
        <f>DATE(RIGHT(G1315,4),MID(G1315,4,2),LEFT(G1315,2))</f>
        <v>42867</v>
      </c>
      <c r="J1315" s="7" t="s">
        <v>1491</v>
      </c>
      <c r="K1315" s="4" t="s">
        <v>187</v>
      </c>
      <c r="L1315" s="6">
        <f>DATE(RIGHT(J1315,4),MID(J1315,4,2),LEFT(J1315,2))</f>
        <v>42867</v>
      </c>
      <c r="M1315" s="1">
        <v>4.67</v>
      </c>
      <c r="N1315" s="1" t="s">
        <v>36</v>
      </c>
      <c r="O1315" s="1" t="s">
        <v>1515</v>
      </c>
      <c r="P1315" s="1" t="s">
        <v>636</v>
      </c>
      <c r="R1315" s="1" t="s">
        <v>1975</v>
      </c>
      <c r="S1315" s="5" t="s">
        <v>1462</v>
      </c>
      <c r="T1315" s="5" t="s">
        <v>1464</v>
      </c>
      <c r="U1315" s="2" t="s">
        <v>1494</v>
      </c>
      <c r="V1315" s="2">
        <f>DATE(RIGHT(S1315,4),MID(S1315,4,2),LEFT(S1315,2))</f>
        <v>42862</v>
      </c>
      <c r="W1315" s="2">
        <f>DATE(RIGHT(T1315,4),MID(T1315,4,2),LEFT(T1315,2))</f>
        <v>42871</v>
      </c>
      <c r="X1315" s="2">
        <f>DATE(RIGHT(U1315,4),MID(U1315,4,2),LEFT(U1315,2))</f>
        <v>42868</v>
      </c>
      <c r="Y1315" s="1" t="str">
        <f>IF(_xlfn.XOR(C1315=C1314,P1315=P1314),UPPER("aaa"),"")</f>
        <v/>
      </c>
      <c r="Z1315" s="1" t="str">
        <f>IF(_xlfn.XOR(C1316=C1315,P1316=P1315),UPPER("aaa"),"")</f>
        <v/>
      </c>
      <c r="AA1315" s="1" t="str">
        <f>IF(Y1315="AAA",Y1315,Z1315)</f>
        <v/>
      </c>
      <c r="AB1315" s="1" t="s">
        <v>40</v>
      </c>
    </row>
    <row r="1316" spans="1:28" x14ac:dyDescent="0.35">
      <c r="A1316" s="1" t="str">
        <f>LEFT(B1316,9)</f>
        <v>LETADLO_2</v>
      </c>
      <c r="B1316" s="1" t="s">
        <v>1466</v>
      </c>
      <c r="C1316" s="3" t="s">
        <v>1974</v>
      </c>
      <c r="D1316" s="1" t="s">
        <v>615</v>
      </c>
      <c r="E1316" s="1" t="s">
        <v>1474</v>
      </c>
      <c r="G1316" s="7" t="s">
        <v>1491</v>
      </c>
      <c r="H1316" s="4" t="s">
        <v>1511</v>
      </c>
      <c r="I1316" s="6">
        <f>DATE(RIGHT(G1316,4),MID(G1316,4,2),LEFT(G1316,2))</f>
        <v>42867</v>
      </c>
      <c r="J1316" s="7" t="s">
        <v>1491</v>
      </c>
      <c r="K1316" s="4" t="s">
        <v>187</v>
      </c>
      <c r="L1316" s="6">
        <f>DATE(RIGHT(J1316,4),MID(J1316,4,2),LEFT(J1316,2))</f>
        <v>42867</v>
      </c>
      <c r="M1316" s="1">
        <v>4.63</v>
      </c>
      <c r="N1316" s="1" t="s">
        <v>46</v>
      </c>
      <c r="O1316" s="1" t="s">
        <v>1670</v>
      </c>
      <c r="P1316" s="1" t="s">
        <v>636</v>
      </c>
      <c r="R1316" s="1" t="s">
        <v>1975</v>
      </c>
      <c r="S1316" s="5" t="s">
        <v>1462</v>
      </c>
      <c r="T1316" s="5" t="s">
        <v>1464</v>
      </c>
      <c r="U1316" s="2" t="s">
        <v>1491</v>
      </c>
      <c r="V1316" s="2">
        <f>DATE(RIGHT(S1316,4),MID(S1316,4,2),LEFT(S1316,2))</f>
        <v>42862</v>
      </c>
      <c r="W1316" s="2">
        <f>DATE(RIGHT(T1316,4),MID(T1316,4,2),LEFT(T1316,2))</f>
        <v>42871</v>
      </c>
      <c r="X1316" s="2">
        <f>DATE(RIGHT(U1316,4),MID(U1316,4,2),LEFT(U1316,2))</f>
        <v>42867</v>
      </c>
      <c r="Y1316" s="1" t="str">
        <f>IF(_xlfn.XOR(C1316=C1315,P1316=P1315),UPPER("aaa"),"")</f>
        <v/>
      </c>
      <c r="Z1316" s="1" t="str">
        <f>IF(_xlfn.XOR(C1317=C1316,P1317=P1316),UPPER("aaa"),"")</f>
        <v/>
      </c>
      <c r="AA1316" s="1" t="str">
        <f>IF(Y1316="AAA",Y1316,Z1316)</f>
        <v/>
      </c>
      <c r="AB1316" s="1" t="s">
        <v>40</v>
      </c>
    </row>
    <row r="1317" spans="1:28" x14ac:dyDescent="0.35">
      <c r="A1317" s="1" t="str">
        <f>LEFT(B1317,9)</f>
        <v>LETADLO_2</v>
      </c>
      <c r="B1317" s="1" t="s">
        <v>1466</v>
      </c>
      <c r="C1317" s="3" t="s">
        <v>1974</v>
      </c>
      <c r="D1317" s="1" t="s">
        <v>615</v>
      </c>
      <c r="E1317" s="1" t="s">
        <v>1474</v>
      </c>
      <c r="G1317" s="7" t="s">
        <v>1491</v>
      </c>
      <c r="H1317" s="4" t="s">
        <v>1306</v>
      </c>
      <c r="I1317" s="6">
        <f>DATE(RIGHT(G1317,4),MID(G1317,4,2),LEFT(G1317,2))</f>
        <v>42867</v>
      </c>
      <c r="J1317" s="7" t="s">
        <v>1491</v>
      </c>
      <c r="K1317" s="4" t="s">
        <v>1979</v>
      </c>
      <c r="L1317" s="6">
        <f>DATE(RIGHT(J1317,4),MID(J1317,4,2),LEFT(J1317,2))</f>
        <v>42867</v>
      </c>
      <c r="M1317" s="1">
        <v>1.9</v>
      </c>
      <c r="N1317" s="1" t="s">
        <v>36</v>
      </c>
      <c r="O1317" s="1" t="s">
        <v>1953</v>
      </c>
      <c r="P1317" s="1" t="s">
        <v>636</v>
      </c>
      <c r="R1317" s="1" t="s">
        <v>1975</v>
      </c>
      <c r="S1317" s="5" t="s">
        <v>1462</v>
      </c>
      <c r="T1317" s="5" t="s">
        <v>1464</v>
      </c>
      <c r="U1317" s="2" t="s">
        <v>1491</v>
      </c>
      <c r="V1317" s="2">
        <f>DATE(RIGHT(S1317,4),MID(S1317,4,2),LEFT(S1317,2))</f>
        <v>42862</v>
      </c>
      <c r="W1317" s="2">
        <f>DATE(RIGHT(T1317,4),MID(T1317,4,2),LEFT(T1317,2))</f>
        <v>42871</v>
      </c>
      <c r="X1317" s="2">
        <f>DATE(RIGHT(U1317,4),MID(U1317,4,2),LEFT(U1317,2))</f>
        <v>42867</v>
      </c>
      <c r="Y1317" s="1" t="str">
        <f>IF(_xlfn.XOR(C1317=C1316,P1317=P1316),UPPER("aaa"),"")</f>
        <v/>
      </c>
      <c r="Z1317" s="1" t="str">
        <f>IF(_xlfn.XOR(C1318=C1317,P1318=P1317),UPPER("aaa"),"")</f>
        <v/>
      </c>
      <c r="AA1317" s="1" t="str">
        <f>IF(Y1317="AAA",Y1317,Z1317)</f>
        <v/>
      </c>
      <c r="AB1317" s="1" t="s">
        <v>40</v>
      </c>
    </row>
    <row r="1318" spans="1:28" x14ac:dyDescent="0.35">
      <c r="A1318" s="1" t="str">
        <f>LEFT(B1318,9)</f>
        <v>LETADLO_2</v>
      </c>
      <c r="B1318" s="1" t="s">
        <v>1466</v>
      </c>
      <c r="C1318" s="3" t="s">
        <v>1974</v>
      </c>
      <c r="D1318" s="1" t="s">
        <v>615</v>
      </c>
      <c r="E1318" s="1" t="s">
        <v>1474</v>
      </c>
      <c r="G1318" s="7" t="s">
        <v>1494</v>
      </c>
      <c r="H1318" s="4" t="s">
        <v>131</v>
      </c>
      <c r="I1318" s="6">
        <f>DATE(RIGHT(G1318,4),MID(G1318,4,2),LEFT(G1318,2))</f>
        <v>42868</v>
      </c>
      <c r="J1318" s="7" t="s">
        <v>1494</v>
      </c>
      <c r="K1318" s="4" t="s">
        <v>218</v>
      </c>
      <c r="L1318" s="6">
        <f>DATE(RIGHT(J1318,4),MID(J1318,4,2),LEFT(J1318,2))</f>
        <v>42868</v>
      </c>
      <c r="M1318" s="1">
        <v>3</v>
      </c>
      <c r="N1318" s="1" t="s">
        <v>46</v>
      </c>
      <c r="O1318" s="1" t="s">
        <v>1670</v>
      </c>
      <c r="P1318" s="1" t="s">
        <v>636</v>
      </c>
      <c r="R1318" s="1" t="s">
        <v>1975</v>
      </c>
      <c r="S1318" s="5" t="s">
        <v>1462</v>
      </c>
      <c r="T1318" s="5" t="s">
        <v>1464</v>
      </c>
      <c r="U1318" s="2" t="s">
        <v>1494</v>
      </c>
      <c r="V1318" s="2">
        <f>DATE(RIGHT(S1318,4),MID(S1318,4,2),LEFT(S1318,2))</f>
        <v>42862</v>
      </c>
      <c r="W1318" s="2">
        <f>DATE(RIGHT(T1318,4),MID(T1318,4,2),LEFT(T1318,2))</f>
        <v>42871</v>
      </c>
      <c r="X1318" s="2">
        <f>DATE(RIGHT(U1318,4),MID(U1318,4,2),LEFT(U1318,2))</f>
        <v>42868</v>
      </c>
      <c r="Y1318" s="1" t="str">
        <f>IF(_xlfn.XOR(C1318=C1317,P1318=P1317),UPPER("aaa"),"")</f>
        <v/>
      </c>
      <c r="Z1318" s="1" t="str">
        <f>IF(_xlfn.XOR(C1319=C1318,P1319=P1318),UPPER("aaa"),"")</f>
        <v/>
      </c>
      <c r="AA1318" s="1" t="str">
        <f>IF(Y1318="AAA",Y1318,Z1318)</f>
        <v/>
      </c>
      <c r="AB1318" s="1" t="s">
        <v>40</v>
      </c>
    </row>
    <row r="1319" spans="1:28" x14ac:dyDescent="0.35">
      <c r="A1319" s="1" t="str">
        <f>LEFT(B1319,9)</f>
        <v>LETADLO_2</v>
      </c>
      <c r="B1319" s="1" t="s">
        <v>1466</v>
      </c>
      <c r="C1319" s="3" t="s">
        <v>1974</v>
      </c>
      <c r="D1319" s="1" t="s">
        <v>615</v>
      </c>
      <c r="E1319" s="1" t="s">
        <v>1474</v>
      </c>
      <c r="G1319" s="7" t="s">
        <v>1512</v>
      </c>
      <c r="H1319" s="4" t="s">
        <v>131</v>
      </c>
      <c r="I1319" s="6">
        <f>DATE(RIGHT(G1319,4),MID(G1319,4,2),LEFT(G1319,2))</f>
        <v>42869</v>
      </c>
      <c r="J1319" s="7" t="s">
        <v>1512</v>
      </c>
      <c r="K1319" s="4" t="s">
        <v>52</v>
      </c>
      <c r="L1319" s="6">
        <f>DATE(RIGHT(J1319,4),MID(J1319,4,2),LEFT(J1319,2))</f>
        <v>42869</v>
      </c>
      <c r="M1319" s="1">
        <v>5.5</v>
      </c>
      <c r="N1319" s="1" t="s">
        <v>207</v>
      </c>
      <c r="O1319" s="1" t="s">
        <v>208</v>
      </c>
      <c r="P1319" s="1" t="s">
        <v>636</v>
      </c>
      <c r="R1319" s="1" t="s">
        <v>1975</v>
      </c>
      <c r="S1319" s="5" t="s">
        <v>1462</v>
      </c>
      <c r="T1319" s="5" t="s">
        <v>1464</v>
      </c>
      <c r="U1319" s="2" t="s">
        <v>1512</v>
      </c>
      <c r="V1319" s="2">
        <f>DATE(RIGHT(S1319,4),MID(S1319,4,2),LEFT(S1319,2))</f>
        <v>42862</v>
      </c>
      <c r="W1319" s="2">
        <f>DATE(RIGHT(T1319,4),MID(T1319,4,2),LEFT(T1319,2))</f>
        <v>42871</v>
      </c>
      <c r="X1319" s="2">
        <f>DATE(RIGHT(U1319,4),MID(U1319,4,2),LEFT(U1319,2))</f>
        <v>42869</v>
      </c>
      <c r="Y1319" s="1" t="str">
        <f>IF(_xlfn.XOR(C1319=C1318,P1319=P1318),UPPER("aaa"),"")</f>
        <v/>
      </c>
      <c r="Z1319" s="1" t="str">
        <f>IF(_xlfn.XOR(C1320=C1319,P1320=P1319),UPPER("aaa"),"")</f>
        <v/>
      </c>
      <c r="AA1319" s="1" t="str">
        <f>IF(Y1319="AAA",Y1319,Z1319)</f>
        <v/>
      </c>
      <c r="AB1319" s="1" t="s">
        <v>40</v>
      </c>
    </row>
    <row r="1320" spans="1:28" x14ac:dyDescent="0.35">
      <c r="A1320" s="1" t="str">
        <f>LEFT(B1320,9)</f>
        <v>LETADLO_2</v>
      </c>
      <c r="B1320" s="1" t="s">
        <v>1466</v>
      </c>
      <c r="C1320" s="3" t="s">
        <v>1974</v>
      </c>
      <c r="D1320" s="1" t="s">
        <v>615</v>
      </c>
      <c r="E1320" s="1" t="s">
        <v>1474</v>
      </c>
      <c r="G1320" s="7" t="s">
        <v>1512</v>
      </c>
      <c r="H1320" s="4" t="s">
        <v>1874</v>
      </c>
      <c r="I1320" s="6">
        <f>DATE(RIGHT(G1320,4),MID(G1320,4,2),LEFT(G1320,2))</f>
        <v>42869</v>
      </c>
      <c r="J1320" s="7" t="s">
        <v>1512</v>
      </c>
      <c r="K1320" s="4" t="s">
        <v>91</v>
      </c>
      <c r="L1320" s="6">
        <f>DATE(RIGHT(J1320,4),MID(J1320,4,2),LEFT(J1320,2))</f>
        <v>42869</v>
      </c>
      <c r="M1320" s="1">
        <v>2.6</v>
      </c>
      <c r="N1320" s="1" t="s">
        <v>36</v>
      </c>
      <c r="O1320" s="1" t="s">
        <v>40</v>
      </c>
      <c r="P1320" s="1" t="s">
        <v>636</v>
      </c>
      <c r="R1320" s="1" t="s">
        <v>1975</v>
      </c>
      <c r="S1320" s="5" t="s">
        <v>1462</v>
      </c>
      <c r="T1320" s="5" t="s">
        <v>1464</v>
      </c>
      <c r="U1320" s="2" t="s">
        <v>1512</v>
      </c>
      <c r="V1320" s="2">
        <f>DATE(RIGHT(S1320,4),MID(S1320,4,2),LEFT(S1320,2))</f>
        <v>42862</v>
      </c>
      <c r="W1320" s="2">
        <f>DATE(RIGHT(T1320,4),MID(T1320,4,2),LEFT(T1320,2))</f>
        <v>42871</v>
      </c>
      <c r="X1320" s="2">
        <f>DATE(RIGHT(U1320,4),MID(U1320,4,2),LEFT(U1320,2))</f>
        <v>42869</v>
      </c>
      <c r="Y1320" s="1" t="str">
        <f>IF(_xlfn.XOR(C1320=C1319,P1320=P1319),UPPER("aaa"),"")</f>
        <v/>
      </c>
      <c r="Z1320" s="1" t="str">
        <f>IF(_xlfn.XOR(C1321=C1320,P1321=P1320),UPPER("aaa"),"")</f>
        <v/>
      </c>
      <c r="AA1320" s="1" t="str">
        <f>IF(Y1320="AAA",Y1320,Z1320)</f>
        <v/>
      </c>
      <c r="AB1320" s="1" t="s">
        <v>40</v>
      </c>
    </row>
    <row r="1321" spans="1:28" x14ac:dyDescent="0.35">
      <c r="A1321" s="1" t="str">
        <f>LEFT(B1321,9)</f>
        <v>LETADLO_2</v>
      </c>
      <c r="B1321" s="1" t="s">
        <v>1466</v>
      </c>
      <c r="C1321" s="3" t="s">
        <v>1974</v>
      </c>
      <c r="D1321" s="1" t="s">
        <v>615</v>
      </c>
      <c r="E1321" s="1" t="s">
        <v>1474</v>
      </c>
      <c r="G1321" s="7" t="s">
        <v>1512</v>
      </c>
      <c r="H1321" s="4" t="s">
        <v>52</v>
      </c>
      <c r="I1321" s="6">
        <f>DATE(RIGHT(G1321,4),MID(G1321,4,2),LEFT(G1321,2))</f>
        <v>42869</v>
      </c>
      <c r="J1321" s="7" t="s">
        <v>1512</v>
      </c>
      <c r="K1321" s="4" t="s">
        <v>187</v>
      </c>
      <c r="L1321" s="6">
        <f>DATE(RIGHT(J1321,4),MID(J1321,4,2),LEFT(J1321,2))</f>
        <v>42869</v>
      </c>
      <c r="M1321" s="1">
        <v>5.67</v>
      </c>
      <c r="N1321" s="1" t="s">
        <v>36</v>
      </c>
      <c r="O1321" s="1" t="s">
        <v>40</v>
      </c>
      <c r="P1321" s="1" t="s">
        <v>636</v>
      </c>
      <c r="R1321" s="1" t="s">
        <v>1975</v>
      </c>
      <c r="S1321" s="5" t="s">
        <v>1462</v>
      </c>
      <c r="T1321" s="5" t="s">
        <v>1464</v>
      </c>
      <c r="U1321" s="2" t="s">
        <v>1512</v>
      </c>
      <c r="V1321" s="2">
        <f>DATE(RIGHT(S1321,4),MID(S1321,4,2),LEFT(S1321,2))</f>
        <v>42862</v>
      </c>
      <c r="W1321" s="2">
        <f>DATE(RIGHT(T1321,4),MID(T1321,4,2),LEFT(T1321,2))</f>
        <v>42871</v>
      </c>
      <c r="X1321" s="2">
        <f>DATE(RIGHT(U1321,4),MID(U1321,4,2),LEFT(U1321,2))</f>
        <v>42869</v>
      </c>
      <c r="Y1321" s="1" t="str">
        <f>IF(_xlfn.XOR(C1321=C1320,P1321=P1320),UPPER("aaa"),"")</f>
        <v/>
      </c>
      <c r="Z1321" s="1" t="str">
        <f>IF(_xlfn.XOR(C1322=C1321,P1322=P1321),UPPER("aaa"),"")</f>
        <v/>
      </c>
      <c r="AA1321" s="1" t="str">
        <f>IF(Y1321="AAA",Y1321,Z1321)</f>
        <v/>
      </c>
      <c r="AB1321" s="1" t="s">
        <v>40</v>
      </c>
    </row>
    <row r="1322" spans="1:28" x14ac:dyDescent="0.35">
      <c r="A1322" s="1" t="str">
        <f>LEFT(B1322,9)</f>
        <v>LETADLO_2</v>
      </c>
      <c r="B1322" s="1" t="s">
        <v>1466</v>
      </c>
      <c r="C1322" s="3" t="s">
        <v>1974</v>
      </c>
      <c r="D1322" s="1" t="s">
        <v>615</v>
      </c>
      <c r="E1322" s="1" t="s">
        <v>1474</v>
      </c>
      <c r="G1322" s="7" t="s">
        <v>1512</v>
      </c>
      <c r="H1322" s="4" t="s">
        <v>64</v>
      </c>
      <c r="I1322" s="6">
        <f>DATE(RIGHT(G1322,4),MID(G1322,4,2),LEFT(G1322,2))</f>
        <v>42869</v>
      </c>
      <c r="J1322" s="7" t="s">
        <v>1512</v>
      </c>
      <c r="K1322" s="4" t="s">
        <v>1985</v>
      </c>
      <c r="L1322" s="6">
        <f>DATE(RIGHT(J1322,4),MID(J1322,4,2),LEFT(J1322,2))</f>
        <v>42869</v>
      </c>
      <c r="M1322" s="1">
        <v>4.72</v>
      </c>
      <c r="N1322" s="1" t="s">
        <v>694</v>
      </c>
      <c r="O1322" s="1" t="s">
        <v>1515</v>
      </c>
      <c r="P1322" s="1" t="s">
        <v>636</v>
      </c>
      <c r="R1322" s="1" t="s">
        <v>1975</v>
      </c>
      <c r="S1322" s="5" t="s">
        <v>1462</v>
      </c>
      <c r="T1322" s="5" t="s">
        <v>1464</v>
      </c>
      <c r="U1322" s="2" t="s">
        <v>1512</v>
      </c>
      <c r="V1322" s="2">
        <f>DATE(RIGHT(S1322,4),MID(S1322,4,2),LEFT(S1322,2))</f>
        <v>42862</v>
      </c>
      <c r="W1322" s="2">
        <f>DATE(RIGHT(T1322,4),MID(T1322,4,2),LEFT(T1322,2))</f>
        <v>42871</v>
      </c>
      <c r="X1322" s="2">
        <f>DATE(RIGHT(U1322,4),MID(U1322,4,2),LEFT(U1322,2))</f>
        <v>42869</v>
      </c>
      <c r="Y1322" s="1" t="str">
        <f>IF(_xlfn.XOR(C1322=C1321,P1322=P1321),UPPER("aaa"),"")</f>
        <v/>
      </c>
      <c r="Z1322" s="1" t="str">
        <f>IF(_xlfn.XOR(C1323=C1322,P1323=P1322),UPPER("aaa"),"")</f>
        <v/>
      </c>
      <c r="AA1322" s="1" t="str">
        <f>IF(Y1322="AAA",Y1322,Z1322)</f>
        <v/>
      </c>
      <c r="AB1322" s="1" t="s">
        <v>40</v>
      </c>
    </row>
    <row r="1323" spans="1:28" x14ac:dyDescent="0.35">
      <c r="A1323" s="1" t="str">
        <f>LEFT(B1323,9)</f>
        <v>LETADLO_2</v>
      </c>
      <c r="B1323" s="1" t="s">
        <v>1466</v>
      </c>
      <c r="C1323" s="3" t="s">
        <v>1974</v>
      </c>
      <c r="D1323" s="1" t="s">
        <v>615</v>
      </c>
      <c r="E1323" s="1" t="s">
        <v>1474</v>
      </c>
      <c r="G1323" s="7" t="s">
        <v>1512</v>
      </c>
      <c r="H1323" s="4" t="s">
        <v>64</v>
      </c>
      <c r="I1323" s="6">
        <f>DATE(RIGHT(G1323,4),MID(G1323,4,2),LEFT(G1323,2))</f>
        <v>42869</v>
      </c>
      <c r="J1323" s="7" t="s">
        <v>1512</v>
      </c>
      <c r="K1323" s="4" t="s">
        <v>187</v>
      </c>
      <c r="L1323" s="6">
        <f>DATE(RIGHT(J1323,4),MID(J1323,4,2),LEFT(J1323,2))</f>
        <v>42869</v>
      </c>
      <c r="M1323" s="1">
        <v>5.17</v>
      </c>
      <c r="N1323" s="1" t="s">
        <v>46</v>
      </c>
      <c r="O1323" s="1" t="s">
        <v>1670</v>
      </c>
      <c r="P1323" s="1" t="s">
        <v>636</v>
      </c>
      <c r="R1323" s="1" t="s">
        <v>1975</v>
      </c>
      <c r="S1323" s="5" t="s">
        <v>1462</v>
      </c>
      <c r="T1323" s="5" t="s">
        <v>1464</v>
      </c>
      <c r="U1323" s="2" t="s">
        <v>1512</v>
      </c>
      <c r="V1323" s="2">
        <f>DATE(RIGHT(S1323,4),MID(S1323,4,2),LEFT(S1323,2))</f>
        <v>42862</v>
      </c>
      <c r="W1323" s="2">
        <f>DATE(RIGHT(T1323,4),MID(T1323,4,2),LEFT(T1323,2))</f>
        <v>42871</v>
      </c>
      <c r="X1323" s="2">
        <f>DATE(RIGHT(U1323,4),MID(U1323,4,2),LEFT(U1323,2))</f>
        <v>42869</v>
      </c>
      <c r="Y1323" s="1" t="str">
        <f>IF(_xlfn.XOR(C1323=C1322,P1323=P1322),UPPER("aaa"),"")</f>
        <v/>
      </c>
      <c r="Z1323" s="1" t="str">
        <f>IF(_xlfn.XOR(C1324=C1323,P1324=P1323),UPPER("aaa"),"")</f>
        <v/>
      </c>
      <c r="AA1323" s="1" t="str">
        <f>IF(Y1323="AAA",Y1323,Z1323)</f>
        <v/>
      </c>
      <c r="AB1323" s="1" t="s">
        <v>40</v>
      </c>
    </row>
    <row r="1324" spans="1:28" x14ac:dyDescent="0.35">
      <c r="A1324" s="1" t="str">
        <f>LEFT(B1324,9)</f>
        <v>LETADLO_2</v>
      </c>
      <c r="B1324" s="1" t="s">
        <v>1466</v>
      </c>
      <c r="C1324" s="3" t="s">
        <v>1974</v>
      </c>
      <c r="D1324" s="1" t="s">
        <v>615</v>
      </c>
      <c r="E1324" s="1" t="s">
        <v>1474</v>
      </c>
      <c r="G1324" s="7" t="s">
        <v>1512</v>
      </c>
      <c r="H1324" s="4" t="s">
        <v>76</v>
      </c>
      <c r="I1324" s="6">
        <f>DATE(RIGHT(G1324,4),MID(G1324,4,2),LEFT(G1324,2))</f>
        <v>42869</v>
      </c>
      <c r="J1324" s="7" t="s">
        <v>1512</v>
      </c>
      <c r="K1324" s="4" t="s">
        <v>142</v>
      </c>
      <c r="L1324" s="6">
        <f>DATE(RIGHT(J1324,4),MID(J1324,4,2),LEFT(J1324,2))</f>
        <v>42869</v>
      </c>
      <c r="M1324" s="1">
        <v>2</v>
      </c>
      <c r="N1324" s="1" t="s">
        <v>36</v>
      </c>
      <c r="O1324" s="1" t="s">
        <v>1515</v>
      </c>
      <c r="P1324" s="1" t="s">
        <v>636</v>
      </c>
      <c r="R1324" s="1" t="s">
        <v>1975</v>
      </c>
      <c r="S1324" s="5" t="s">
        <v>1462</v>
      </c>
      <c r="T1324" s="5" t="s">
        <v>1464</v>
      </c>
      <c r="U1324" s="2" t="s">
        <v>1474</v>
      </c>
      <c r="V1324" s="2">
        <f>DATE(RIGHT(S1324,4),MID(S1324,4,2),LEFT(S1324,2))</f>
        <v>42862</v>
      </c>
      <c r="W1324" s="2">
        <f>DATE(RIGHT(T1324,4),MID(T1324,4,2),LEFT(T1324,2))</f>
        <v>42871</v>
      </c>
      <c r="X1324" s="2">
        <f>DATE(RIGHT(U1324,4),MID(U1324,4,2),LEFT(U1324,2))</f>
        <v>42870</v>
      </c>
      <c r="Y1324" s="1" t="str">
        <f>IF(_xlfn.XOR(C1324=C1323,P1324=P1323),UPPER("aaa"),"")</f>
        <v/>
      </c>
      <c r="Z1324" s="1" t="str">
        <f>IF(_xlfn.XOR(C1325=C1324,P1325=P1324),UPPER("aaa"),"")</f>
        <v/>
      </c>
      <c r="AA1324" s="1" t="str">
        <f>IF(Y1324="AAA",Y1324,Z1324)</f>
        <v/>
      </c>
      <c r="AB1324" s="1" t="s">
        <v>40</v>
      </c>
    </row>
    <row r="1325" spans="1:28" x14ac:dyDescent="0.35">
      <c r="A1325" s="1" t="str">
        <f>LEFT(B1325,9)</f>
        <v>LETADLO_2</v>
      </c>
      <c r="B1325" s="1" t="s">
        <v>1466</v>
      </c>
      <c r="C1325" s="3" t="s">
        <v>1974</v>
      </c>
      <c r="D1325" s="1" t="s">
        <v>615</v>
      </c>
      <c r="E1325" s="1" t="s">
        <v>1474</v>
      </c>
      <c r="G1325" s="7" t="s">
        <v>1512</v>
      </c>
      <c r="H1325" s="4" t="s">
        <v>76</v>
      </c>
      <c r="I1325" s="6">
        <f>DATE(RIGHT(G1325,4),MID(G1325,4,2),LEFT(G1325,2))</f>
        <v>42869</v>
      </c>
      <c r="J1325" s="7" t="s">
        <v>1512</v>
      </c>
      <c r="K1325" s="4" t="s">
        <v>175</v>
      </c>
      <c r="L1325" s="6">
        <f>DATE(RIGHT(J1325,4),MID(J1325,4,2),LEFT(J1325,2))</f>
        <v>42869</v>
      </c>
      <c r="M1325" s="1">
        <v>2.83</v>
      </c>
      <c r="N1325" s="1" t="s">
        <v>207</v>
      </c>
      <c r="O1325" s="1" t="s">
        <v>208</v>
      </c>
      <c r="P1325" s="1" t="s">
        <v>636</v>
      </c>
      <c r="R1325" s="1" t="s">
        <v>1975</v>
      </c>
      <c r="S1325" s="5" t="s">
        <v>1462</v>
      </c>
      <c r="T1325" s="5" t="s">
        <v>1464</v>
      </c>
      <c r="U1325" s="2" t="s">
        <v>1512</v>
      </c>
      <c r="V1325" s="2">
        <f>DATE(RIGHT(S1325,4),MID(S1325,4,2),LEFT(S1325,2))</f>
        <v>42862</v>
      </c>
      <c r="W1325" s="2">
        <f>DATE(RIGHT(T1325,4),MID(T1325,4,2),LEFT(T1325,2))</f>
        <v>42871</v>
      </c>
      <c r="X1325" s="2">
        <f>DATE(RIGHT(U1325,4),MID(U1325,4,2),LEFT(U1325,2))</f>
        <v>42869</v>
      </c>
      <c r="Y1325" s="1" t="str">
        <f>IF(_xlfn.XOR(C1325=C1324,P1325=P1324),UPPER("aaa"),"")</f>
        <v/>
      </c>
      <c r="Z1325" s="1" t="str">
        <f>IF(_xlfn.XOR(C1326=C1325,P1326=P1325),UPPER("aaa"),"")</f>
        <v/>
      </c>
      <c r="AA1325" s="1" t="str">
        <f>IF(Y1325="AAA",Y1325,Z1325)</f>
        <v/>
      </c>
      <c r="AB1325" s="1" t="s">
        <v>40</v>
      </c>
    </row>
    <row r="1326" spans="1:28" x14ac:dyDescent="0.35">
      <c r="A1326" s="1" t="str">
        <f>LEFT(B1326,9)</f>
        <v>LETADLO_2</v>
      </c>
      <c r="B1326" s="1" t="s">
        <v>1466</v>
      </c>
      <c r="C1326" s="3" t="s">
        <v>1974</v>
      </c>
      <c r="D1326" s="1" t="s">
        <v>615</v>
      </c>
      <c r="E1326" s="1" t="s">
        <v>1474</v>
      </c>
      <c r="G1326" s="7" t="s">
        <v>1512</v>
      </c>
      <c r="H1326" s="4" t="s">
        <v>167</v>
      </c>
      <c r="I1326" s="6">
        <f>DATE(RIGHT(G1326,4),MID(G1326,4,2),LEFT(G1326,2))</f>
        <v>42869</v>
      </c>
      <c r="J1326" s="7" t="s">
        <v>1512</v>
      </c>
      <c r="K1326" s="4" t="s">
        <v>251</v>
      </c>
      <c r="L1326" s="6">
        <f>DATE(RIGHT(J1326,4),MID(J1326,4,2),LEFT(J1326,2))</f>
        <v>42869</v>
      </c>
      <c r="M1326" s="1">
        <v>3</v>
      </c>
      <c r="N1326" s="1" t="s">
        <v>36</v>
      </c>
      <c r="O1326" s="1" t="s">
        <v>1515</v>
      </c>
      <c r="P1326" s="1" t="s">
        <v>636</v>
      </c>
      <c r="R1326" s="1" t="s">
        <v>1975</v>
      </c>
      <c r="S1326" s="5" t="s">
        <v>1462</v>
      </c>
      <c r="T1326" s="5" t="s">
        <v>1464</v>
      </c>
      <c r="U1326" s="2" t="s">
        <v>1512</v>
      </c>
      <c r="V1326" s="2">
        <f>DATE(RIGHT(S1326,4),MID(S1326,4,2),LEFT(S1326,2))</f>
        <v>42862</v>
      </c>
      <c r="W1326" s="2">
        <f>DATE(RIGHT(T1326,4),MID(T1326,4,2),LEFT(T1326,2))</f>
        <v>42871</v>
      </c>
      <c r="X1326" s="2">
        <f>DATE(RIGHT(U1326,4),MID(U1326,4,2),LEFT(U1326,2))</f>
        <v>42869</v>
      </c>
      <c r="Y1326" s="1" t="str">
        <f>IF(_xlfn.XOR(C1326=C1325,P1326=P1325),UPPER("aaa"),"")</f>
        <v/>
      </c>
      <c r="Z1326" s="1" t="str">
        <f>IF(_xlfn.XOR(C1327=C1326,P1327=P1326),UPPER("aaa"),"")</f>
        <v/>
      </c>
      <c r="AA1326" s="1" t="str">
        <f>IF(Y1326="AAA",Y1326,Z1326)</f>
        <v/>
      </c>
      <c r="AB1326" s="1" t="s">
        <v>40</v>
      </c>
    </row>
    <row r="1327" spans="1:28" x14ac:dyDescent="0.35">
      <c r="A1327" s="1" t="str">
        <f>LEFT(B1327,9)</f>
        <v>LETADLO_2</v>
      </c>
      <c r="B1327" s="1" t="s">
        <v>1466</v>
      </c>
      <c r="C1327" s="3" t="s">
        <v>1974</v>
      </c>
      <c r="D1327" s="1" t="s">
        <v>615</v>
      </c>
      <c r="E1327" s="1" t="s">
        <v>1474</v>
      </c>
      <c r="G1327" s="7" t="s">
        <v>1512</v>
      </c>
      <c r="H1327" s="4" t="s">
        <v>1986</v>
      </c>
      <c r="I1327" s="6">
        <f>DATE(RIGHT(G1327,4),MID(G1327,4,2),LEFT(G1327,2))</f>
        <v>42869</v>
      </c>
      <c r="J1327" s="7" t="s">
        <v>1512</v>
      </c>
      <c r="K1327" s="4" t="s">
        <v>638</v>
      </c>
      <c r="L1327" s="6">
        <f>DATE(RIGHT(J1327,4),MID(J1327,4,2),LEFT(J1327,2))</f>
        <v>42869</v>
      </c>
      <c r="M1327" s="1">
        <v>0.67</v>
      </c>
      <c r="N1327" s="1" t="s">
        <v>207</v>
      </c>
      <c r="O1327" s="1" t="s">
        <v>208</v>
      </c>
      <c r="P1327" s="1" t="s">
        <v>636</v>
      </c>
      <c r="R1327" s="1" t="s">
        <v>1975</v>
      </c>
      <c r="S1327" s="5" t="s">
        <v>1462</v>
      </c>
      <c r="T1327" s="5" t="s">
        <v>1464</v>
      </c>
      <c r="U1327" s="2" t="s">
        <v>1512</v>
      </c>
      <c r="V1327" s="2">
        <f>DATE(RIGHT(S1327,4),MID(S1327,4,2),LEFT(S1327,2))</f>
        <v>42862</v>
      </c>
      <c r="W1327" s="2">
        <f>DATE(RIGHT(T1327,4),MID(T1327,4,2),LEFT(T1327,2))</f>
        <v>42871</v>
      </c>
      <c r="X1327" s="2">
        <f>DATE(RIGHT(U1327,4),MID(U1327,4,2),LEFT(U1327,2))</f>
        <v>42869</v>
      </c>
      <c r="Y1327" s="1" t="str">
        <f>IF(_xlfn.XOR(C1327=C1326,P1327=P1326),UPPER("aaa"),"")</f>
        <v/>
      </c>
      <c r="Z1327" s="1" t="str">
        <f>IF(_xlfn.XOR(C1328=C1327,P1328=P1327),UPPER("aaa"),"")</f>
        <v/>
      </c>
      <c r="AA1327" s="1" t="str">
        <f>IF(Y1327="AAA",Y1327,Z1327)</f>
        <v/>
      </c>
      <c r="AB1327" s="1" t="s">
        <v>40</v>
      </c>
    </row>
    <row r="1328" spans="1:28" x14ac:dyDescent="0.35">
      <c r="A1328" s="1" t="str">
        <f>LEFT(B1328,9)</f>
        <v>LETADLO_2</v>
      </c>
      <c r="B1328" s="1" t="s">
        <v>1466</v>
      </c>
      <c r="C1328" s="3" t="s">
        <v>1974</v>
      </c>
      <c r="D1328" s="1" t="s">
        <v>615</v>
      </c>
      <c r="E1328" s="1" t="s">
        <v>1474</v>
      </c>
      <c r="G1328" s="7" t="s">
        <v>1474</v>
      </c>
      <c r="H1328" s="4" t="s">
        <v>1482</v>
      </c>
      <c r="I1328" s="6">
        <f>DATE(RIGHT(G1328,4),MID(G1328,4,2),LEFT(G1328,2))</f>
        <v>42870</v>
      </c>
      <c r="J1328" s="7" t="s">
        <v>1474</v>
      </c>
      <c r="K1328" s="4" t="s">
        <v>132</v>
      </c>
      <c r="L1328" s="6">
        <f>DATE(RIGHT(J1328,4),MID(J1328,4,2),LEFT(J1328,2))</f>
        <v>42870</v>
      </c>
      <c r="M1328" s="1">
        <v>1.2</v>
      </c>
      <c r="N1328" s="1" t="s">
        <v>36</v>
      </c>
      <c r="O1328" s="1" t="s">
        <v>308</v>
      </c>
      <c r="P1328" s="1" t="s">
        <v>636</v>
      </c>
      <c r="R1328" s="1" t="s">
        <v>1975</v>
      </c>
      <c r="S1328" s="5" t="s">
        <v>1462</v>
      </c>
      <c r="T1328" s="5" t="s">
        <v>1464</v>
      </c>
      <c r="U1328" s="2" t="s">
        <v>1474</v>
      </c>
      <c r="V1328" s="2">
        <f>DATE(RIGHT(S1328,4),MID(S1328,4,2),LEFT(S1328,2))</f>
        <v>42862</v>
      </c>
      <c r="W1328" s="2">
        <f>DATE(RIGHT(T1328,4),MID(T1328,4,2),LEFT(T1328,2))</f>
        <v>42871</v>
      </c>
      <c r="X1328" s="2">
        <f>DATE(RIGHT(U1328,4),MID(U1328,4,2),LEFT(U1328,2))</f>
        <v>42870</v>
      </c>
      <c r="Y1328" s="1" t="str">
        <f>IF(_xlfn.XOR(C1328=C1327,P1328=P1327),UPPER("aaa"),"")</f>
        <v/>
      </c>
      <c r="Z1328" s="1" t="str">
        <f>IF(_xlfn.XOR(C1329=C1328,P1329=P1328),UPPER("aaa"),"")</f>
        <v/>
      </c>
      <c r="AA1328" s="1" t="str">
        <f>IF(Y1328="AAA",Y1328,Z1328)</f>
        <v/>
      </c>
      <c r="AB1328" s="1" t="s">
        <v>40</v>
      </c>
    </row>
    <row r="1329" spans="1:28" x14ac:dyDescent="0.35">
      <c r="A1329" s="1" t="str">
        <f>LEFT(B1329,9)</f>
        <v>LETADLO_2</v>
      </c>
      <c r="B1329" s="1" t="s">
        <v>1466</v>
      </c>
      <c r="C1329" s="3" t="s">
        <v>1974</v>
      </c>
      <c r="D1329" s="1" t="s">
        <v>615</v>
      </c>
      <c r="E1329" s="1" t="s">
        <v>1474</v>
      </c>
      <c r="G1329" s="7" t="s">
        <v>1474</v>
      </c>
      <c r="H1329" s="4" t="s">
        <v>131</v>
      </c>
      <c r="I1329" s="6">
        <f>DATE(RIGHT(G1329,4),MID(G1329,4,2),LEFT(G1329,2))</f>
        <v>42870</v>
      </c>
      <c r="J1329" s="7" t="s">
        <v>1474</v>
      </c>
      <c r="K1329" s="4" t="s">
        <v>75</v>
      </c>
      <c r="L1329" s="6">
        <f>DATE(RIGHT(J1329,4),MID(J1329,4,2),LEFT(J1329,2))</f>
        <v>42870</v>
      </c>
      <c r="M1329" s="1">
        <v>5</v>
      </c>
      <c r="N1329" s="1" t="s">
        <v>36</v>
      </c>
      <c r="O1329" s="1" t="s">
        <v>40</v>
      </c>
      <c r="P1329" s="1" t="s">
        <v>636</v>
      </c>
      <c r="R1329" s="1" t="s">
        <v>1975</v>
      </c>
      <c r="S1329" s="5" t="s">
        <v>1462</v>
      </c>
      <c r="T1329" s="5" t="s">
        <v>1464</v>
      </c>
      <c r="U1329" s="2" t="s">
        <v>1474</v>
      </c>
      <c r="V1329" s="2">
        <f>DATE(RIGHT(S1329,4),MID(S1329,4,2),LEFT(S1329,2))</f>
        <v>42862</v>
      </c>
      <c r="W1329" s="2">
        <f>DATE(RIGHT(T1329,4),MID(T1329,4,2),LEFT(T1329,2))</f>
        <v>42871</v>
      </c>
      <c r="X1329" s="2">
        <f>DATE(RIGHT(U1329,4),MID(U1329,4,2),LEFT(U1329,2))</f>
        <v>42870</v>
      </c>
      <c r="Y1329" s="1" t="str">
        <f>IF(_xlfn.XOR(C1329=C1328,P1329=P1328),UPPER("aaa"),"")</f>
        <v/>
      </c>
      <c r="Z1329" s="1" t="str">
        <f>IF(_xlfn.XOR(C1330=C1329,P1330=P1329),UPPER("aaa"),"")</f>
        <v/>
      </c>
      <c r="AA1329" s="1" t="str">
        <f>IF(Y1329="AAA",Y1329,Z1329)</f>
        <v/>
      </c>
      <c r="AB1329" s="1" t="s">
        <v>40</v>
      </c>
    </row>
    <row r="1330" spans="1:28" x14ac:dyDescent="0.35">
      <c r="A1330" s="1" t="str">
        <f>LEFT(B1330,9)</f>
        <v>LETADLO_2</v>
      </c>
      <c r="B1330" s="1" t="s">
        <v>1466</v>
      </c>
      <c r="C1330" s="3" t="s">
        <v>1974</v>
      </c>
      <c r="D1330" s="1" t="s">
        <v>615</v>
      </c>
      <c r="E1330" s="1" t="s">
        <v>1474</v>
      </c>
      <c r="G1330" s="7" t="s">
        <v>1474</v>
      </c>
      <c r="H1330" s="4" t="s">
        <v>689</v>
      </c>
      <c r="I1330" s="6">
        <f>DATE(RIGHT(G1330,4),MID(G1330,4,2),LEFT(G1330,2))</f>
        <v>42870</v>
      </c>
      <c r="J1330" s="7" t="s">
        <v>1474</v>
      </c>
      <c r="K1330" s="4" t="s">
        <v>1471</v>
      </c>
      <c r="L1330" s="6">
        <f>DATE(RIGHT(J1330,4),MID(J1330,4,2),LEFT(J1330,2))</f>
        <v>42870</v>
      </c>
      <c r="M1330" s="1">
        <v>0.63</v>
      </c>
      <c r="N1330" s="1" t="s">
        <v>36</v>
      </c>
      <c r="O1330" s="1" t="s">
        <v>308</v>
      </c>
      <c r="P1330" s="1" t="s">
        <v>636</v>
      </c>
      <c r="R1330" s="1" t="s">
        <v>1975</v>
      </c>
      <c r="S1330" s="5" t="s">
        <v>1462</v>
      </c>
      <c r="T1330" s="5" t="s">
        <v>1464</v>
      </c>
      <c r="U1330" s="2" t="s">
        <v>1474</v>
      </c>
      <c r="V1330" s="2">
        <f>DATE(RIGHT(S1330,4),MID(S1330,4,2),LEFT(S1330,2))</f>
        <v>42862</v>
      </c>
      <c r="W1330" s="2">
        <f>DATE(RIGHT(T1330,4),MID(T1330,4,2),LEFT(T1330,2))</f>
        <v>42871</v>
      </c>
      <c r="X1330" s="2">
        <f>DATE(RIGHT(U1330,4),MID(U1330,4,2),LEFT(U1330,2))</f>
        <v>42870</v>
      </c>
      <c r="Y1330" s="1" t="str">
        <f>IF(_xlfn.XOR(C1330=C1329,P1330=P1329),UPPER("aaa"),"")</f>
        <v/>
      </c>
      <c r="Z1330" s="1" t="str">
        <f>IF(_xlfn.XOR(C1331=C1330,P1331=P1330),UPPER("aaa"),"")</f>
        <v/>
      </c>
      <c r="AA1330" s="1" t="str">
        <f>IF(Y1330="AAA",Y1330,Z1330)</f>
        <v/>
      </c>
      <c r="AB1330" s="1" t="s">
        <v>40</v>
      </c>
    </row>
    <row r="1331" spans="1:28" x14ac:dyDescent="0.35">
      <c r="A1331" s="1" t="str">
        <f>LEFT(B1331,9)</f>
        <v>LETADLO_2</v>
      </c>
      <c r="B1331" s="1" t="s">
        <v>1466</v>
      </c>
      <c r="C1331" s="3" t="s">
        <v>1974</v>
      </c>
      <c r="D1331" s="1" t="s">
        <v>615</v>
      </c>
      <c r="E1331" s="1" t="s">
        <v>1474</v>
      </c>
      <c r="G1331" s="7" t="s">
        <v>1474</v>
      </c>
      <c r="H1331" s="4" t="s">
        <v>76</v>
      </c>
      <c r="I1331" s="6">
        <f>DATE(RIGHT(G1331,4),MID(G1331,4,2),LEFT(G1331,2))</f>
        <v>42870</v>
      </c>
      <c r="J1331" s="7" t="s">
        <v>1474</v>
      </c>
      <c r="K1331" s="4" t="s">
        <v>1987</v>
      </c>
      <c r="L1331" s="6">
        <f>DATE(RIGHT(J1331,4),MID(J1331,4,2),LEFT(J1331,2))</f>
        <v>42870</v>
      </c>
      <c r="M1331" s="1">
        <v>1.52</v>
      </c>
      <c r="N1331" s="1" t="s">
        <v>36</v>
      </c>
      <c r="O1331" s="1" t="s">
        <v>40</v>
      </c>
      <c r="P1331" s="1" t="s">
        <v>636</v>
      </c>
      <c r="R1331" s="1" t="s">
        <v>1975</v>
      </c>
      <c r="S1331" s="5" t="s">
        <v>1462</v>
      </c>
      <c r="T1331" s="5" t="s">
        <v>1464</v>
      </c>
      <c r="U1331" s="2" t="s">
        <v>1474</v>
      </c>
      <c r="V1331" s="2">
        <f>DATE(RIGHT(S1331,4),MID(S1331,4,2),LEFT(S1331,2))</f>
        <v>42862</v>
      </c>
      <c r="W1331" s="2">
        <f>DATE(RIGHT(T1331,4),MID(T1331,4,2),LEFT(T1331,2))</f>
        <v>42871</v>
      </c>
      <c r="X1331" s="2">
        <f>DATE(RIGHT(U1331,4),MID(U1331,4,2),LEFT(U1331,2))</f>
        <v>42870</v>
      </c>
      <c r="Y1331" s="1" t="str">
        <f>IF(_xlfn.XOR(C1331=C1330,P1331=P1330),UPPER("aaa"),"")</f>
        <v/>
      </c>
      <c r="Z1331" s="1" t="str">
        <f>IF(_xlfn.XOR(C1332=C1331,P1332=P1331),UPPER("aaa"),"")</f>
        <v/>
      </c>
      <c r="AA1331" s="1" t="str">
        <f>IF(Y1331="AAA",Y1331,Z1331)</f>
        <v/>
      </c>
      <c r="AB1331" s="1" t="s">
        <v>40</v>
      </c>
    </row>
    <row r="1332" spans="1:28" x14ac:dyDescent="0.35">
      <c r="A1332" s="1" t="str">
        <f>LEFT(B1332,9)</f>
        <v>LETADLO_2</v>
      </c>
      <c r="B1332" s="1" t="s">
        <v>1466</v>
      </c>
      <c r="C1332" s="3" t="s">
        <v>1974</v>
      </c>
      <c r="D1332" s="1" t="s">
        <v>615</v>
      </c>
      <c r="E1332" s="1" t="s">
        <v>1474</v>
      </c>
      <c r="G1332" s="7" t="s">
        <v>1474</v>
      </c>
      <c r="H1332" s="4" t="s">
        <v>147</v>
      </c>
      <c r="I1332" s="6">
        <f>DATE(RIGHT(G1332,4),MID(G1332,4,2),LEFT(G1332,2))</f>
        <v>42870</v>
      </c>
      <c r="J1332" s="7" t="s">
        <v>1474</v>
      </c>
      <c r="K1332" s="4" t="s">
        <v>187</v>
      </c>
      <c r="L1332" s="6">
        <f>DATE(RIGHT(J1332,4),MID(J1332,4,2),LEFT(J1332,2))</f>
        <v>42870</v>
      </c>
      <c r="M1332" s="1">
        <v>1</v>
      </c>
      <c r="N1332" s="1" t="s">
        <v>36</v>
      </c>
      <c r="O1332" s="1" t="s">
        <v>40</v>
      </c>
      <c r="P1332" s="1" t="s">
        <v>636</v>
      </c>
      <c r="R1332" s="1" t="s">
        <v>1975</v>
      </c>
      <c r="S1332" s="5" t="s">
        <v>1462</v>
      </c>
      <c r="T1332" s="5" t="s">
        <v>1464</v>
      </c>
      <c r="U1332" s="2" t="s">
        <v>1464</v>
      </c>
      <c r="V1332" s="2">
        <f>DATE(RIGHT(S1332,4),MID(S1332,4,2),LEFT(S1332,2))</f>
        <v>42862</v>
      </c>
      <c r="W1332" s="2">
        <f>DATE(RIGHT(T1332,4),MID(T1332,4,2),LEFT(T1332,2))</f>
        <v>42871</v>
      </c>
      <c r="X1332" s="2">
        <f>DATE(RIGHT(U1332,4),MID(U1332,4,2),LEFT(U1332,2))</f>
        <v>42871</v>
      </c>
      <c r="Y1332" s="1" t="str">
        <f>IF(_xlfn.XOR(C1332=C1331,P1332=P1331),UPPER("aaa"),"")</f>
        <v/>
      </c>
      <c r="Z1332" s="1" t="str">
        <f>IF(_xlfn.XOR(C1333=C1332,P1333=P1332),UPPER("aaa"),"")</f>
        <v/>
      </c>
      <c r="AA1332" s="1" t="str">
        <f>IF(Y1332="AAA",Y1332,Z1332)</f>
        <v/>
      </c>
      <c r="AB1332" s="1" t="s">
        <v>40</v>
      </c>
    </row>
    <row r="1333" spans="1:28" x14ac:dyDescent="0.35">
      <c r="A1333" s="1" t="str">
        <f>LEFT(B1333,9)</f>
        <v>LETADLO_2</v>
      </c>
      <c r="B1333" s="1" t="s">
        <v>1466</v>
      </c>
      <c r="C1333" s="3" t="s">
        <v>1974</v>
      </c>
      <c r="D1333" s="1" t="s">
        <v>615</v>
      </c>
      <c r="E1333" s="1" t="s">
        <v>1474</v>
      </c>
      <c r="G1333" s="7" t="s">
        <v>1464</v>
      </c>
      <c r="H1333" s="4" t="s">
        <v>131</v>
      </c>
      <c r="I1333" s="6">
        <f>DATE(RIGHT(G1333,4),MID(G1333,4,2),LEFT(G1333,2))</f>
        <v>42871</v>
      </c>
      <c r="J1333" s="7" t="s">
        <v>1464</v>
      </c>
      <c r="K1333" s="4" t="s">
        <v>42</v>
      </c>
      <c r="L1333" s="6">
        <f>DATE(RIGHT(J1333,4),MID(J1333,4,2),LEFT(J1333,2))</f>
        <v>42871</v>
      </c>
      <c r="M1333" s="1">
        <v>2.5</v>
      </c>
      <c r="N1333" s="1" t="s">
        <v>36</v>
      </c>
      <c r="O1333" s="1" t="s">
        <v>40</v>
      </c>
      <c r="P1333" s="1" t="s">
        <v>636</v>
      </c>
      <c r="R1333" s="1" t="s">
        <v>1975</v>
      </c>
      <c r="S1333" s="5" t="s">
        <v>1462</v>
      </c>
      <c r="T1333" s="5" t="s">
        <v>1464</v>
      </c>
      <c r="U1333" s="2" t="s">
        <v>1464</v>
      </c>
      <c r="V1333" s="2">
        <f>DATE(RIGHT(S1333,4),MID(S1333,4,2),LEFT(S1333,2))</f>
        <v>42862</v>
      </c>
      <c r="W1333" s="2">
        <f>DATE(RIGHT(T1333,4),MID(T1333,4,2),LEFT(T1333,2))</f>
        <v>42871</v>
      </c>
      <c r="X1333" s="2">
        <f>DATE(RIGHT(U1333,4),MID(U1333,4,2),LEFT(U1333,2))</f>
        <v>42871</v>
      </c>
      <c r="Y1333" s="1" t="str">
        <f>IF(_xlfn.XOR(C1333=C1332,P1333=P1332),UPPER("aaa"),"")</f>
        <v/>
      </c>
      <c r="Z1333" s="1" t="str">
        <f>IF(_xlfn.XOR(C1334=C1333,P1334=P1333),UPPER("aaa"),"")</f>
        <v/>
      </c>
      <c r="AA1333" s="1" t="str">
        <f>IF(Y1333="AAA",Y1333,Z1333)</f>
        <v/>
      </c>
      <c r="AB1333" s="1" t="s">
        <v>40</v>
      </c>
    </row>
    <row r="1334" spans="1:28" x14ac:dyDescent="0.35">
      <c r="A1334" s="1" t="str">
        <f>LEFT(B1334,9)</f>
        <v>LETADLO_2</v>
      </c>
      <c r="B1334" s="1" t="s">
        <v>1466</v>
      </c>
      <c r="C1334" s="3" t="s">
        <v>1988</v>
      </c>
      <c r="D1334" s="1" t="s">
        <v>615</v>
      </c>
      <c r="E1334" s="1" t="s">
        <v>1474</v>
      </c>
      <c r="G1334" s="7" t="s">
        <v>1469</v>
      </c>
      <c r="H1334" s="4" t="s">
        <v>146</v>
      </c>
      <c r="I1334" s="6">
        <f>DATE(RIGHT(G1334,4),MID(G1334,4,2),LEFT(G1334,2))</f>
        <v>42863</v>
      </c>
      <c r="J1334" s="7" t="s">
        <v>1469</v>
      </c>
      <c r="K1334" s="4" t="s">
        <v>147</v>
      </c>
      <c r="L1334" s="6">
        <f>DATE(RIGHT(J1334,4),MID(J1334,4,2),LEFT(J1334,2))</f>
        <v>42863</v>
      </c>
      <c r="M1334" s="1">
        <v>0.67</v>
      </c>
      <c r="N1334" s="1" t="s">
        <v>46</v>
      </c>
      <c r="O1334" s="1" t="s">
        <v>40</v>
      </c>
      <c r="P1334" s="1" t="s">
        <v>650</v>
      </c>
      <c r="R1334" s="1" t="s">
        <v>1989</v>
      </c>
      <c r="S1334" s="5" t="s">
        <v>1462</v>
      </c>
      <c r="T1334" s="5" t="s">
        <v>1464</v>
      </c>
      <c r="U1334" s="2" t="s">
        <v>1497</v>
      </c>
      <c r="V1334" s="2">
        <f>DATE(RIGHT(S1334,4),MID(S1334,4,2),LEFT(S1334,2))</f>
        <v>42862</v>
      </c>
      <c r="W1334" s="2">
        <f>DATE(RIGHT(T1334,4),MID(T1334,4,2),LEFT(T1334,2))</f>
        <v>42871</v>
      </c>
      <c r="X1334" s="2">
        <f>DATE(RIGHT(U1334,4),MID(U1334,4,2),LEFT(U1334,2))</f>
        <v>42864</v>
      </c>
      <c r="Y1334" s="1" t="str">
        <f>IF(_xlfn.XOR(C1334=C1333,P1334=P1333),UPPER("aaa"),"")</f>
        <v/>
      </c>
      <c r="Z1334" s="1" t="str">
        <f>IF(_xlfn.XOR(C1335=C1334,P1335=P1334),UPPER("aaa"),"")</f>
        <v/>
      </c>
      <c r="AA1334" s="1" t="str">
        <f>IF(Y1334="AAA",Y1334,Z1334)</f>
        <v/>
      </c>
      <c r="AB1334" s="1" t="s">
        <v>40</v>
      </c>
    </row>
    <row r="1335" spans="1:28" x14ac:dyDescent="0.35">
      <c r="A1335" s="1" t="str">
        <f>LEFT(B1335,9)</f>
        <v>LETADLO_2</v>
      </c>
      <c r="B1335" s="1" t="s">
        <v>1466</v>
      </c>
      <c r="C1335" s="3" t="s">
        <v>1988</v>
      </c>
      <c r="D1335" s="1" t="s">
        <v>615</v>
      </c>
      <c r="E1335" s="1" t="s">
        <v>1474</v>
      </c>
      <c r="G1335" s="7" t="s">
        <v>1497</v>
      </c>
      <c r="H1335" s="4" t="s">
        <v>42</v>
      </c>
      <c r="I1335" s="6">
        <f>DATE(RIGHT(G1335,4),MID(G1335,4,2),LEFT(G1335,2))</f>
        <v>42864</v>
      </c>
      <c r="J1335" s="7" t="s">
        <v>1497</v>
      </c>
      <c r="K1335" s="4" t="s">
        <v>246</v>
      </c>
      <c r="L1335" s="6">
        <f>DATE(RIGHT(J1335,4),MID(J1335,4,2),LEFT(J1335,2))</f>
        <v>42864</v>
      </c>
      <c r="M1335" s="1">
        <v>1</v>
      </c>
      <c r="N1335" s="1" t="s">
        <v>46</v>
      </c>
      <c r="O1335" s="1" t="s">
        <v>1835</v>
      </c>
      <c r="P1335" s="1" t="s">
        <v>650</v>
      </c>
      <c r="R1335" s="1" t="s">
        <v>1989</v>
      </c>
      <c r="S1335" s="5" t="s">
        <v>1462</v>
      </c>
      <c r="T1335" s="5" t="s">
        <v>1464</v>
      </c>
      <c r="U1335" s="2" t="s">
        <v>1497</v>
      </c>
      <c r="V1335" s="2">
        <f>DATE(RIGHT(S1335,4),MID(S1335,4,2),LEFT(S1335,2))</f>
        <v>42862</v>
      </c>
      <c r="W1335" s="2">
        <f>DATE(RIGHT(T1335,4),MID(T1335,4,2),LEFT(T1335,2))</f>
        <v>42871</v>
      </c>
      <c r="X1335" s="2">
        <f>DATE(RIGHT(U1335,4),MID(U1335,4,2),LEFT(U1335,2))</f>
        <v>42864</v>
      </c>
      <c r="Y1335" s="1" t="str">
        <f>IF(_xlfn.XOR(C1335=C1334,P1335=P1334),UPPER("aaa"),"")</f>
        <v/>
      </c>
      <c r="Z1335" s="1" t="str">
        <f>IF(_xlfn.XOR(C1336=C1335,P1336=P1335),UPPER("aaa"),"")</f>
        <v/>
      </c>
      <c r="AA1335" s="1" t="str">
        <f>IF(Y1335="AAA",Y1335,Z1335)</f>
        <v/>
      </c>
      <c r="AB1335" s="1" t="s">
        <v>40</v>
      </c>
    </row>
    <row r="1336" spans="1:28" x14ac:dyDescent="0.35">
      <c r="A1336" s="1" t="str">
        <f>LEFT(B1336,9)</f>
        <v>LETADLO_2</v>
      </c>
      <c r="B1336" s="1" t="s">
        <v>1466</v>
      </c>
      <c r="C1336" s="3" t="s">
        <v>1988</v>
      </c>
      <c r="D1336" s="1" t="s">
        <v>615</v>
      </c>
      <c r="E1336" s="1" t="s">
        <v>1474</v>
      </c>
      <c r="G1336" s="7" t="s">
        <v>1497</v>
      </c>
      <c r="H1336" s="4" t="s">
        <v>42</v>
      </c>
      <c r="I1336" s="6">
        <f>DATE(RIGHT(G1336,4),MID(G1336,4,2),LEFT(G1336,2))</f>
        <v>42864</v>
      </c>
      <c r="J1336" s="7" t="s">
        <v>1497</v>
      </c>
      <c r="K1336" s="4" t="s">
        <v>246</v>
      </c>
      <c r="L1336" s="6">
        <f>DATE(RIGHT(J1336,4),MID(J1336,4,2),LEFT(J1336,2))</f>
        <v>42864</v>
      </c>
      <c r="M1336" s="1">
        <v>1</v>
      </c>
      <c r="N1336" s="1" t="s">
        <v>46</v>
      </c>
      <c r="O1336" s="1" t="s">
        <v>40</v>
      </c>
      <c r="P1336" s="1" t="s">
        <v>650</v>
      </c>
      <c r="R1336" s="1" t="s">
        <v>1989</v>
      </c>
      <c r="S1336" s="5" t="s">
        <v>1462</v>
      </c>
      <c r="T1336" s="5" t="s">
        <v>1464</v>
      </c>
      <c r="U1336" s="2" t="s">
        <v>1497</v>
      </c>
      <c r="V1336" s="2">
        <f>DATE(RIGHT(S1336,4),MID(S1336,4,2),LEFT(S1336,2))</f>
        <v>42862</v>
      </c>
      <c r="W1336" s="2">
        <f>DATE(RIGHT(T1336,4),MID(T1336,4,2),LEFT(T1336,2))</f>
        <v>42871</v>
      </c>
      <c r="X1336" s="2">
        <f>DATE(RIGHT(U1336,4),MID(U1336,4,2),LEFT(U1336,2))</f>
        <v>42864</v>
      </c>
      <c r="Y1336" s="1" t="str">
        <f>IF(_xlfn.XOR(C1336=C1335,P1336=P1335),UPPER("aaa"),"")</f>
        <v/>
      </c>
      <c r="Z1336" s="1" t="str">
        <f>IF(_xlfn.XOR(C1337=C1336,P1337=P1336),UPPER("aaa"),"")</f>
        <v/>
      </c>
      <c r="AA1336" s="1" t="str">
        <f>IF(Y1336="AAA",Y1336,Z1336)</f>
        <v/>
      </c>
      <c r="AB1336" s="1" t="s">
        <v>40</v>
      </c>
    </row>
    <row r="1337" spans="1:28" x14ac:dyDescent="0.35">
      <c r="A1337" s="1" t="str">
        <f>LEFT(B1337,9)</f>
        <v>LETADLO_2</v>
      </c>
      <c r="B1337" s="1" t="s">
        <v>1466</v>
      </c>
      <c r="C1337" s="3" t="s">
        <v>1988</v>
      </c>
      <c r="D1337" s="1" t="s">
        <v>615</v>
      </c>
      <c r="E1337" s="1" t="s">
        <v>1474</v>
      </c>
      <c r="G1337" s="7" t="s">
        <v>1474</v>
      </c>
      <c r="H1337" s="4" t="s">
        <v>1366</v>
      </c>
      <c r="I1337" s="6">
        <f>DATE(RIGHT(G1337,4),MID(G1337,4,2),LEFT(G1337,2))</f>
        <v>42870</v>
      </c>
      <c r="J1337" s="7" t="s">
        <v>1474</v>
      </c>
      <c r="K1337" s="4" t="s">
        <v>473</v>
      </c>
      <c r="L1337" s="6">
        <f>DATE(RIGHT(J1337,4),MID(J1337,4,2),LEFT(J1337,2))</f>
        <v>42870</v>
      </c>
      <c r="M1337" s="1">
        <v>2.98</v>
      </c>
      <c r="N1337" s="1" t="s">
        <v>46</v>
      </c>
      <c r="O1337" s="1" t="s">
        <v>1463</v>
      </c>
      <c r="P1337" s="1" t="s">
        <v>650</v>
      </c>
      <c r="R1337" s="1" t="s">
        <v>1989</v>
      </c>
      <c r="S1337" s="5" t="s">
        <v>1462</v>
      </c>
      <c r="T1337" s="5" t="s">
        <v>1464</v>
      </c>
      <c r="U1337" s="2" t="s">
        <v>1474</v>
      </c>
      <c r="V1337" s="2">
        <f>DATE(RIGHT(S1337,4),MID(S1337,4,2),LEFT(S1337,2))</f>
        <v>42862</v>
      </c>
      <c r="W1337" s="2">
        <f>DATE(RIGHT(T1337,4),MID(T1337,4,2),LEFT(T1337,2))</f>
        <v>42871</v>
      </c>
      <c r="X1337" s="2">
        <f>DATE(RIGHT(U1337,4),MID(U1337,4,2),LEFT(U1337,2))</f>
        <v>42870</v>
      </c>
      <c r="Y1337" s="1" t="str">
        <f>IF(_xlfn.XOR(C1337=C1336,P1337=P1336),UPPER("aaa"),"")</f>
        <v/>
      </c>
      <c r="Z1337" s="1" t="str">
        <f>IF(_xlfn.XOR(C1338=C1337,P1338=P1337),UPPER("aaa"),"")</f>
        <v/>
      </c>
      <c r="AA1337" s="1" t="str">
        <f>IF(Y1337="AAA",Y1337,Z1337)</f>
        <v/>
      </c>
      <c r="AB1337" s="1" t="s">
        <v>40</v>
      </c>
    </row>
    <row r="1338" spans="1:28" x14ac:dyDescent="0.35">
      <c r="A1338" s="1" t="str">
        <f>LEFT(B1338,9)</f>
        <v>LETADLO_2</v>
      </c>
      <c r="B1338" s="1" t="s">
        <v>1466</v>
      </c>
      <c r="C1338" s="3" t="s">
        <v>1990</v>
      </c>
      <c r="D1338" s="1" t="s">
        <v>615</v>
      </c>
      <c r="E1338" s="1" t="s">
        <v>1464</v>
      </c>
      <c r="G1338" s="7" t="s">
        <v>1462</v>
      </c>
      <c r="H1338" s="4" t="s">
        <v>402</v>
      </c>
      <c r="I1338" s="6">
        <f>DATE(RIGHT(G1338,4),MID(G1338,4,2),LEFT(G1338,2))</f>
        <v>42862</v>
      </c>
      <c r="J1338" s="7" t="s">
        <v>1462</v>
      </c>
      <c r="K1338" s="4" t="s">
        <v>187</v>
      </c>
      <c r="L1338" s="6">
        <f>DATE(RIGHT(J1338,4),MID(J1338,4,2),LEFT(J1338,2))</f>
        <v>42862</v>
      </c>
      <c r="M1338" s="1">
        <v>0.5</v>
      </c>
      <c r="N1338" s="1" t="s">
        <v>50</v>
      </c>
      <c r="O1338" s="1" t="s">
        <v>658</v>
      </c>
      <c r="P1338" s="1" t="s">
        <v>654</v>
      </c>
      <c r="R1338" s="1" t="s">
        <v>1991</v>
      </c>
      <c r="S1338" s="5" t="s">
        <v>1462</v>
      </c>
      <c r="T1338" s="5" t="s">
        <v>1464</v>
      </c>
      <c r="U1338" s="2" t="s">
        <v>1462</v>
      </c>
      <c r="V1338" s="2">
        <f>DATE(RIGHT(S1338,4),MID(S1338,4,2),LEFT(S1338,2))</f>
        <v>42862</v>
      </c>
      <c r="W1338" s="2">
        <f>DATE(RIGHT(T1338,4),MID(T1338,4,2),LEFT(T1338,2))</f>
        <v>42871</v>
      </c>
      <c r="X1338" s="2">
        <f>DATE(RIGHT(U1338,4),MID(U1338,4,2),LEFT(U1338,2))</f>
        <v>42862</v>
      </c>
      <c r="Y1338" s="1" t="str">
        <f>IF(_xlfn.XOR(C1338=C1337,P1338=P1337),UPPER("aaa"),"")</f>
        <v/>
      </c>
      <c r="Z1338" s="1" t="str">
        <f>IF(_xlfn.XOR(C1339=C1338,P1339=P1338),UPPER("aaa"),"")</f>
        <v/>
      </c>
      <c r="AA1338" s="1" t="str">
        <f>IF(Y1338="AAA",Y1338,Z1338)</f>
        <v/>
      </c>
      <c r="AB1338" s="1" t="s">
        <v>40</v>
      </c>
    </row>
    <row r="1339" spans="1:28" x14ac:dyDescent="0.35">
      <c r="A1339" s="1" t="str">
        <f>LEFT(B1339,9)</f>
        <v>LETADLO_2</v>
      </c>
      <c r="B1339" s="1" t="s">
        <v>1466</v>
      </c>
      <c r="C1339" s="3" t="s">
        <v>1990</v>
      </c>
      <c r="D1339" s="1" t="s">
        <v>615</v>
      </c>
      <c r="E1339" s="1" t="s">
        <v>1464</v>
      </c>
      <c r="G1339" s="7" t="s">
        <v>1469</v>
      </c>
      <c r="H1339" s="4" t="s">
        <v>1992</v>
      </c>
      <c r="I1339" s="6">
        <f>DATE(RIGHT(G1339,4),MID(G1339,4,2),LEFT(G1339,2))</f>
        <v>42863</v>
      </c>
      <c r="J1339" s="7" t="s">
        <v>1469</v>
      </c>
      <c r="K1339" s="4" t="s">
        <v>90</v>
      </c>
      <c r="L1339" s="6">
        <f>DATE(RIGHT(J1339,4),MID(J1339,4,2),LEFT(J1339,2))</f>
        <v>42863</v>
      </c>
      <c r="M1339" s="1">
        <v>2.98</v>
      </c>
      <c r="N1339" s="1" t="s">
        <v>50</v>
      </c>
      <c r="O1339" s="1" t="s">
        <v>660</v>
      </c>
      <c r="P1339" s="1" t="s">
        <v>654</v>
      </c>
      <c r="R1339" s="1" t="s">
        <v>1991</v>
      </c>
      <c r="S1339" s="5" t="s">
        <v>1462</v>
      </c>
      <c r="T1339" s="5" t="s">
        <v>1464</v>
      </c>
      <c r="U1339" s="2" t="s">
        <v>1469</v>
      </c>
      <c r="V1339" s="2">
        <f>DATE(RIGHT(S1339,4),MID(S1339,4,2),LEFT(S1339,2))</f>
        <v>42862</v>
      </c>
      <c r="W1339" s="2">
        <f>DATE(RIGHT(T1339,4),MID(T1339,4,2),LEFT(T1339,2))</f>
        <v>42871</v>
      </c>
      <c r="X1339" s="2">
        <f>DATE(RIGHT(U1339,4),MID(U1339,4,2),LEFT(U1339,2))</f>
        <v>42863</v>
      </c>
      <c r="Y1339" s="1" t="str">
        <f>IF(_xlfn.XOR(C1339=C1338,P1339=P1338),UPPER("aaa"),"")</f>
        <v/>
      </c>
      <c r="Z1339" s="1" t="str">
        <f>IF(_xlfn.XOR(C1340=C1339,P1340=P1339),UPPER("aaa"),"")</f>
        <v/>
      </c>
      <c r="AA1339" s="1" t="str">
        <f>IF(Y1339="AAA",Y1339,Z1339)</f>
        <v/>
      </c>
      <c r="AB1339" s="1" t="s">
        <v>40</v>
      </c>
    </row>
    <row r="1340" spans="1:28" x14ac:dyDescent="0.35">
      <c r="A1340" s="1" t="str">
        <f>LEFT(B1340,9)</f>
        <v>LETADLO_2</v>
      </c>
      <c r="B1340" s="1" t="s">
        <v>1466</v>
      </c>
      <c r="C1340" s="3" t="s">
        <v>1990</v>
      </c>
      <c r="D1340" s="1" t="s">
        <v>615</v>
      </c>
      <c r="E1340" s="1" t="s">
        <v>1464</v>
      </c>
      <c r="G1340" s="7" t="s">
        <v>1469</v>
      </c>
      <c r="H1340" s="4" t="s">
        <v>131</v>
      </c>
      <c r="I1340" s="6">
        <f>DATE(RIGHT(G1340,4),MID(G1340,4,2),LEFT(G1340,2))</f>
        <v>42863</v>
      </c>
      <c r="J1340" s="7" t="s">
        <v>1469</v>
      </c>
      <c r="K1340" s="4" t="s">
        <v>126</v>
      </c>
      <c r="L1340" s="6">
        <f>DATE(RIGHT(J1340,4),MID(J1340,4,2),LEFT(J1340,2))</f>
        <v>42863</v>
      </c>
      <c r="M1340" s="1">
        <v>3.75</v>
      </c>
      <c r="N1340" s="1" t="s">
        <v>50</v>
      </c>
      <c r="O1340" s="1" t="s">
        <v>658</v>
      </c>
      <c r="P1340" s="1" t="s">
        <v>654</v>
      </c>
      <c r="R1340" s="1" t="s">
        <v>1991</v>
      </c>
      <c r="S1340" s="5" t="s">
        <v>1462</v>
      </c>
      <c r="T1340" s="5" t="s">
        <v>1464</v>
      </c>
      <c r="U1340" s="2" t="s">
        <v>1469</v>
      </c>
      <c r="V1340" s="2">
        <f>DATE(RIGHT(S1340,4),MID(S1340,4,2),LEFT(S1340,2))</f>
        <v>42862</v>
      </c>
      <c r="W1340" s="2">
        <f>DATE(RIGHT(T1340,4),MID(T1340,4,2),LEFT(T1340,2))</f>
        <v>42871</v>
      </c>
      <c r="X1340" s="2">
        <f>DATE(RIGHT(U1340,4),MID(U1340,4,2),LEFT(U1340,2))</f>
        <v>42863</v>
      </c>
      <c r="Y1340" s="1" t="str">
        <f>IF(_xlfn.XOR(C1340=C1339,P1340=P1339),UPPER("aaa"),"")</f>
        <v/>
      </c>
      <c r="Z1340" s="1" t="str">
        <f>IF(_xlfn.XOR(C1341=C1340,P1341=P1340),UPPER("aaa"),"")</f>
        <v/>
      </c>
      <c r="AA1340" s="1" t="str">
        <f>IF(Y1340="AAA",Y1340,Z1340)</f>
        <v/>
      </c>
      <c r="AB1340" s="1" t="s">
        <v>40</v>
      </c>
    </row>
    <row r="1341" spans="1:28" x14ac:dyDescent="0.35">
      <c r="A1341" s="1" t="str">
        <f>LEFT(B1341,9)</f>
        <v>LETADLO_2</v>
      </c>
      <c r="B1341" s="1" t="s">
        <v>1466</v>
      </c>
      <c r="C1341" s="3" t="s">
        <v>1990</v>
      </c>
      <c r="D1341" s="1" t="s">
        <v>615</v>
      </c>
      <c r="E1341" s="1" t="s">
        <v>1464</v>
      </c>
      <c r="G1341" s="7" t="s">
        <v>1469</v>
      </c>
      <c r="H1341" s="4" t="s">
        <v>41</v>
      </c>
      <c r="I1341" s="6">
        <f>DATE(RIGHT(G1341,4),MID(G1341,4,2),LEFT(G1341,2))</f>
        <v>42863</v>
      </c>
      <c r="J1341" s="7" t="s">
        <v>1469</v>
      </c>
      <c r="K1341" s="4" t="s">
        <v>435</v>
      </c>
      <c r="L1341" s="6">
        <f>DATE(RIGHT(J1341,4),MID(J1341,4,2),LEFT(J1341,2))</f>
        <v>42863</v>
      </c>
      <c r="M1341" s="1">
        <v>4.25</v>
      </c>
      <c r="N1341" s="1" t="s">
        <v>50</v>
      </c>
      <c r="O1341" s="1" t="s">
        <v>1499</v>
      </c>
      <c r="P1341" s="1" t="s">
        <v>654</v>
      </c>
      <c r="R1341" s="1" t="s">
        <v>1991</v>
      </c>
      <c r="S1341" s="5" t="s">
        <v>1462</v>
      </c>
      <c r="T1341" s="5" t="s">
        <v>1464</v>
      </c>
      <c r="U1341" s="2" t="s">
        <v>1469</v>
      </c>
      <c r="V1341" s="2">
        <f>DATE(RIGHT(S1341,4),MID(S1341,4,2),LEFT(S1341,2))</f>
        <v>42862</v>
      </c>
      <c r="W1341" s="2">
        <f>DATE(RIGHT(T1341,4),MID(T1341,4,2),LEFT(T1341,2))</f>
        <v>42871</v>
      </c>
      <c r="X1341" s="2">
        <f>DATE(RIGHT(U1341,4),MID(U1341,4,2),LEFT(U1341,2))</f>
        <v>42863</v>
      </c>
      <c r="Y1341" s="1" t="str">
        <f>IF(_xlfn.XOR(C1341=C1340,P1341=P1340),UPPER("aaa"),"")</f>
        <v/>
      </c>
      <c r="Z1341" s="1" t="str">
        <f>IF(_xlfn.XOR(C1342=C1341,P1342=P1341),UPPER("aaa"),"")</f>
        <v/>
      </c>
      <c r="AA1341" s="1" t="str">
        <f>IF(Y1341="AAA",Y1341,Z1341)</f>
        <v/>
      </c>
      <c r="AB1341" s="1" t="s">
        <v>40</v>
      </c>
    </row>
    <row r="1342" spans="1:28" x14ac:dyDescent="0.35">
      <c r="A1342" s="1" t="str">
        <f>LEFT(B1342,9)</f>
        <v>LETADLO_2</v>
      </c>
      <c r="B1342" s="1" t="s">
        <v>1466</v>
      </c>
      <c r="C1342" s="3" t="s">
        <v>1990</v>
      </c>
      <c r="D1342" s="1" t="s">
        <v>615</v>
      </c>
      <c r="E1342" s="1" t="s">
        <v>1464</v>
      </c>
      <c r="G1342" s="7" t="s">
        <v>1469</v>
      </c>
      <c r="H1342" s="4" t="s">
        <v>1993</v>
      </c>
      <c r="I1342" s="6">
        <f>DATE(RIGHT(G1342,4),MID(G1342,4,2),LEFT(G1342,2))</f>
        <v>42863</v>
      </c>
      <c r="J1342" s="7" t="s">
        <v>1469</v>
      </c>
      <c r="K1342" s="4" t="s">
        <v>1401</v>
      </c>
      <c r="L1342" s="6">
        <f>DATE(RIGHT(J1342,4),MID(J1342,4,2),LEFT(J1342,2))</f>
        <v>42863</v>
      </c>
      <c r="M1342" s="1">
        <v>0.98</v>
      </c>
      <c r="N1342" s="1" t="s">
        <v>50</v>
      </c>
      <c r="O1342" s="1" t="s">
        <v>658</v>
      </c>
      <c r="P1342" s="1" t="s">
        <v>654</v>
      </c>
      <c r="R1342" s="1" t="s">
        <v>1991</v>
      </c>
      <c r="S1342" s="5" t="s">
        <v>1462</v>
      </c>
      <c r="T1342" s="5" t="s">
        <v>1464</v>
      </c>
      <c r="U1342" s="2" t="s">
        <v>1469</v>
      </c>
      <c r="V1342" s="2">
        <f>DATE(RIGHT(S1342,4),MID(S1342,4,2),LEFT(S1342,2))</f>
        <v>42862</v>
      </c>
      <c r="W1342" s="2">
        <f>DATE(RIGHT(T1342,4),MID(T1342,4,2),LEFT(T1342,2))</f>
        <v>42871</v>
      </c>
      <c r="X1342" s="2">
        <f>DATE(RIGHT(U1342,4),MID(U1342,4,2),LEFT(U1342,2))</f>
        <v>42863</v>
      </c>
      <c r="Y1342" s="1" t="str">
        <f>IF(_xlfn.XOR(C1342=C1341,P1342=P1341),UPPER("aaa"),"")</f>
        <v/>
      </c>
      <c r="Z1342" s="1" t="str">
        <f>IF(_xlfn.XOR(C1343=C1342,P1343=P1342),UPPER("aaa"),"")</f>
        <v/>
      </c>
      <c r="AA1342" s="1" t="str">
        <f>IF(Y1342="AAA",Y1342,Z1342)</f>
        <v/>
      </c>
      <c r="AB1342" s="1" t="s">
        <v>40</v>
      </c>
    </row>
    <row r="1343" spans="1:28" x14ac:dyDescent="0.35">
      <c r="A1343" s="1" t="str">
        <f>LEFT(B1343,9)</f>
        <v>LETADLO_2</v>
      </c>
      <c r="B1343" s="1" t="s">
        <v>1466</v>
      </c>
      <c r="C1343" s="3" t="s">
        <v>1990</v>
      </c>
      <c r="D1343" s="1" t="s">
        <v>615</v>
      </c>
      <c r="E1343" s="1" t="s">
        <v>1464</v>
      </c>
      <c r="G1343" s="7" t="s">
        <v>1512</v>
      </c>
      <c r="H1343" s="4" t="s">
        <v>1994</v>
      </c>
      <c r="I1343" s="6">
        <f>DATE(RIGHT(G1343,4),MID(G1343,4,2),LEFT(G1343,2))</f>
        <v>42869</v>
      </c>
      <c r="J1343" s="7" t="s">
        <v>1512</v>
      </c>
      <c r="K1343" s="4" t="s">
        <v>52</v>
      </c>
      <c r="L1343" s="6">
        <f>DATE(RIGHT(J1343,4),MID(J1343,4,2),LEFT(J1343,2))</f>
        <v>42869</v>
      </c>
      <c r="M1343" s="1">
        <v>1.02</v>
      </c>
      <c r="N1343" s="1" t="s">
        <v>50</v>
      </c>
      <c r="O1343" s="1" t="s">
        <v>1499</v>
      </c>
      <c r="P1343" s="1" t="s">
        <v>654</v>
      </c>
      <c r="R1343" s="1" t="s">
        <v>1991</v>
      </c>
      <c r="S1343" s="5" t="s">
        <v>1462</v>
      </c>
      <c r="T1343" s="5" t="s">
        <v>1464</v>
      </c>
      <c r="U1343" s="2" t="s">
        <v>1512</v>
      </c>
      <c r="V1343" s="2">
        <f>DATE(RIGHT(S1343,4),MID(S1343,4,2),LEFT(S1343,2))</f>
        <v>42862</v>
      </c>
      <c r="W1343" s="2">
        <f>DATE(RIGHT(T1343,4),MID(T1343,4,2),LEFT(T1343,2))</f>
        <v>42871</v>
      </c>
      <c r="X1343" s="2">
        <f>DATE(RIGHT(U1343,4),MID(U1343,4,2),LEFT(U1343,2))</f>
        <v>42869</v>
      </c>
      <c r="Y1343" s="1" t="str">
        <f>IF(_xlfn.XOR(C1343=C1342,P1343=P1342),UPPER("aaa"),"")</f>
        <v/>
      </c>
      <c r="Z1343" s="1" t="str">
        <f>IF(_xlfn.XOR(C1344=C1343,P1344=P1343),UPPER("aaa"),"")</f>
        <v/>
      </c>
      <c r="AA1343" s="1" t="str">
        <f>IF(Y1343="AAA",Y1343,Z1343)</f>
        <v/>
      </c>
      <c r="AB1343" s="1" t="s">
        <v>40</v>
      </c>
    </row>
    <row r="1344" spans="1:28" x14ac:dyDescent="0.35">
      <c r="A1344" s="1" t="str">
        <f>LEFT(B1344,9)</f>
        <v>LETADLO_2</v>
      </c>
      <c r="B1344" s="1" t="s">
        <v>1466</v>
      </c>
      <c r="C1344" s="3" t="s">
        <v>1990</v>
      </c>
      <c r="D1344" s="1" t="s">
        <v>615</v>
      </c>
      <c r="E1344" s="1" t="s">
        <v>1464</v>
      </c>
      <c r="G1344" s="7" t="s">
        <v>1512</v>
      </c>
      <c r="H1344" s="4" t="s">
        <v>52</v>
      </c>
      <c r="I1344" s="6">
        <f>DATE(RIGHT(G1344,4),MID(G1344,4,2),LEFT(G1344,2))</f>
        <v>42869</v>
      </c>
      <c r="J1344" s="7" t="s">
        <v>1512</v>
      </c>
      <c r="K1344" s="4" t="s">
        <v>187</v>
      </c>
      <c r="L1344" s="6">
        <f>DATE(RIGHT(J1344,4),MID(J1344,4,2),LEFT(J1344,2))</f>
        <v>42869</v>
      </c>
      <c r="M1344" s="1">
        <v>5.67</v>
      </c>
      <c r="N1344" s="1" t="s">
        <v>61</v>
      </c>
      <c r="O1344" s="1" t="s">
        <v>1713</v>
      </c>
      <c r="P1344" s="1" t="s">
        <v>654</v>
      </c>
      <c r="R1344" s="1" t="s">
        <v>1991</v>
      </c>
      <c r="S1344" s="5" t="s">
        <v>1462</v>
      </c>
      <c r="T1344" s="5" t="s">
        <v>1464</v>
      </c>
      <c r="U1344" s="2" t="s">
        <v>1512</v>
      </c>
      <c r="V1344" s="2">
        <f>DATE(RIGHT(S1344,4),MID(S1344,4,2),LEFT(S1344,2))</f>
        <v>42862</v>
      </c>
      <c r="W1344" s="2">
        <f>DATE(RIGHT(T1344,4),MID(T1344,4,2),LEFT(T1344,2))</f>
        <v>42871</v>
      </c>
      <c r="X1344" s="2">
        <f>DATE(RIGHT(U1344,4),MID(U1344,4,2),LEFT(U1344,2))</f>
        <v>42869</v>
      </c>
      <c r="Y1344" s="1" t="str">
        <f>IF(_xlfn.XOR(C1344=C1343,P1344=P1343),UPPER("aaa"),"")</f>
        <v/>
      </c>
      <c r="Z1344" s="1" t="str">
        <f>IF(_xlfn.XOR(C1345=C1344,P1345=P1344),UPPER("aaa"),"")</f>
        <v/>
      </c>
      <c r="AA1344" s="1" t="str">
        <f>IF(Y1344="AAA",Y1344,Z1344)</f>
        <v/>
      </c>
      <c r="AB1344" s="1" t="s">
        <v>40</v>
      </c>
    </row>
    <row r="1345" spans="1:28" x14ac:dyDescent="0.35">
      <c r="A1345" s="1" t="str">
        <f>LEFT(B1345,9)</f>
        <v>LETADLO_2</v>
      </c>
      <c r="B1345" s="1" t="s">
        <v>1466</v>
      </c>
      <c r="C1345" s="3" t="s">
        <v>1990</v>
      </c>
      <c r="D1345" s="1" t="s">
        <v>615</v>
      </c>
      <c r="E1345" s="1" t="s">
        <v>1464</v>
      </c>
      <c r="G1345" s="7" t="s">
        <v>1512</v>
      </c>
      <c r="H1345" s="4" t="s">
        <v>1811</v>
      </c>
      <c r="I1345" s="6">
        <f>DATE(RIGHT(G1345,4),MID(G1345,4,2),LEFT(G1345,2))</f>
        <v>42869</v>
      </c>
      <c r="J1345" s="7" t="s">
        <v>1512</v>
      </c>
      <c r="K1345" s="4" t="s">
        <v>1072</v>
      </c>
      <c r="L1345" s="6">
        <f>DATE(RIGHT(J1345,4),MID(J1345,4,2),LEFT(J1345,2))</f>
        <v>42869</v>
      </c>
      <c r="M1345" s="1">
        <v>5.35</v>
      </c>
      <c r="N1345" s="1" t="s">
        <v>50</v>
      </c>
      <c r="O1345" s="1" t="s">
        <v>660</v>
      </c>
      <c r="P1345" s="1" t="s">
        <v>654</v>
      </c>
      <c r="R1345" s="1" t="s">
        <v>1991</v>
      </c>
      <c r="S1345" s="5" t="s">
        <v>1462</v>
      </c>
      <c r="T1345" s="5" t="s">
        <v>1464</v>
      </c>
      <c r="U1345" s="2" t="s">
        <v>1512</v>
      </c>
      <c r="V1345" s="2">
        <f>DATE(RIGHT(S1345,4),MID(S1345,4,2),LEFT(S1345,2))</f>
        <v>42862</v>
      </c>
      <c r="W1345" s="2">
        <f>DATE(RIGHT(T1345,4),MID(T1345,4,2),LEFT(T1345,2))</f>
        <v>42871</v>
      </c>
      <c r="X1345" s="2">
        <f>DATE(RIGHT(U1345,4),MID(U1345,4,2),LEFT(U1345,2))</f>
        <v>42869</v>
      </c>
      <c r="Y1345" s="1" t="str">
        <f>IF(_xlfn.XOR(C1345=C1344,P1345=P1344),UPPER("aaa"),"")</f>
        <v/>
      </c>
      <c r="Z1345" s="1" t="str">
        <f>IF(_xlfn.XOR(C1346=C1345,P1346=P1345),UPPER("aaa"),"")</f>
        <v/>
      </c>
      <c r="AA1345" s="1" t="str">
        <f>IF(Y1345="AAA",Y1345,Z1345)</f>
        <v/>
      </c>
      <c r="AB1345" s="1" t="s">
        <v>40</v>
      </c>
    </row>
    <row r="1346" spans="1:28" x14ac:dyDescent="0.35">
      <c r="A1346" s="1" t="str">
        <f>LEFT(B1346,9)</f>
        <v>LETADLO_2</v>
      </c>
      <c r="B1346" s="1" t="s">
        <v>1466</v>
      </c>
      <c r="C1346" s="3" t="s">
        <v>1990</v>
      </c>
      <c r="D1346" s="1" t="s">
        <v>615</v>
      </c>
      <c r="E1346" s="1" t="s">
        <v>1464</v>
      </c>
      <c r="G1346" s="7" t="s">
        <v>1512</v>
      </c>
      <c r="H1346" s="4" t="s">
        <v>64</v>
      </c>
      <c r="I1346" s="6">
        <f>DATE(RIGHT(G1346,4),MID(G1346,4,2),LEFT(G1346,2))</f>
        <v>42869</v>
      </c>
      <c r="J1346" s="7" t="s">
        <v>1512</v>
      </c>
      <c r="K1346" s="4" t="s">
        <v>187</v>
      </c>
      <c r="L1346" s="6">
        <f>DATE(RIGHT(J1346,4),MID(J1346,4,2),LEFT(J1346,2))</f>
        <v>42869</v>
      </c>
      <c r="M1346" s="1">
        <v>5.17</v>
      </c>
      <c r="N1346" s="1" t="s">
        <v>61</v>
      </c>
      <c r="O1346" s="1" t="s">
        <v>1480</v>
      </c>
      <c r="P1346" s="1" t="s">
        <v>654</v>
      </c>
      <c r="R1346" s="1" t="s">
        <v>1991</v>
      </c>
      <c r="S1346" s="5" t="s">
        <v>1462</v>
      </c>
      <c r="T1346" s="5" t="s">
        <v>1464</v>
      </c>
      <c r="U1346" s="2" t="s">
        <v>1512</v>
      </c>
      <c r="V1346" s="2">
        <f>DATE(RIGHT(S1346,4),MID(S1346,4,2),LEFT(S1346,2))</f>
        <v>42862</v>
      </c>
      <c r="W1346" s="2">
        <f>DATE(RIGHT(T1346,4),MID(T1346,4,2),LEFT(T1346,2))</f>
        <v>42871</v>
      </c>
      <c r="X1346" s="2">
        <f>DATE(RIGHT(U1346,4),MID(U1346,4,2),LEFT(U1346,2))</f>
        <v>42869</v>
      </c>
      <c r="Y1346" s="1" t="str">
        <f>IF(_xlfn.XOR(C1346=C1345,P1346=P1345),UPPER("aaa"),"")</f>
        <v/>
      </c>
      <c r="Z1346" s="1" t="str">
        <f>IF(_xlfn.XOR(C1347=C1346,P1347=P1346),UPPER("aaa"),"")</f>
        <v/>
      </c>
      <c r="AA1346" s="1" t="str">
        <f>IF(Y1346="AAA",Y1346,Z1346)</f>
        <v/>
      </c>
      <c r="AB1346" s="1" t="s">
        <v>40</v>
      </c>
    </row>
    <row r="1347" spans="1:28" x14ac:dyDescent="0.35">
      <c r="A1347" s="1" t="str">
        <f>LEFT(B1347,9)</f>
        <v>LETADLO_2</v>
      </c>
      <c r="B1347" s="1" t="s">
        <v>1466</v>
      </c>
      <c r="C1347" s="3" t="s">
        <v>1990</v>
      </c>
      <c r="D1347" s="1" t="s">
        <v>615</v>
      </c>
      <c r="E1347" s="1" t="s">
        <v>1464</v>
      </c>
      <c r="G1347" s="7" t="s">
        <v>1512</v>
      </c>
      <c r="H1347" s="4" t="s">
        <v>76</v>
      </c>
      <c r="I1347" s="6">
        <f>DATE(RIGHT(G1347,4),MID(G1347,4,2),LEFT(G1347,2))</f>
        <v>42869</v>
      </c>
      <c r="J1347" s="7" t="s">
        <v>1512</v>
      </c>
      <c r="K1347" s="4" t="s">
        <v>187</v>
      </c>
      <c r="L1347" s="6">
        <f>DATE(RIGHT(J1347,4),MID(J1347,4,2),LEFT(J1347,2))</f>
        <v>42869</v>
      </c>
      <c r="M1347" s="1">
        <v>4.67</v>
      </c>
      <c r="N1347" s="1" t="s">
        <v>61</v>
      </c>
      <c r="O1347" s="1" t="s">
        <v>1480</v>
      </c>
      <c r="P1347" s="1" t="s">
        <v>654</v>
      </c>
      <c r="R1347" s="1" t="s">
        <v>1991</v>
      </c>
      <c r="S1347" s="5" t="s">
        <v>1462</v>
      </c>
      <c r="T1347" s="5" t="s">
        <v>1464</v>
      </c>
      <c r="U1347" s="2" t="s">
        <v>1512</v>
      </c>
      <c r="V1347" s="2">
        <f>DATE(RIGHT(S1347,4),MID(S1347,4,2),LEFT(S1347,2))</f>
        <v>42862</v>
      </c>
      <c r="W1347" s="2">
        <f>DATE(RIGHT(T1347,4),MID(T1347,4,2),LEFT(T1347,2))</f>
        <v>42871</v>
      </c>
      <c r="X1347" s="2">
        <f>DATE(RIGHT(U1347,4),MID(U1347,4,2),LEFT(U1347,2))</f>
        <v>42869</v>
      </c>
      <c r="Y1347" s="1" t="str">
        <f>IF(_xlfn.XOR(C1347=C1346,P1347=P1346),UPPER("aaa"),"")</f>
        <v/>
      </c>
      <c r="Z1347" s="1" t="str">
        <f>IF(_xlfn.XOR(C1348=C1347,P1348=P1347),UPPER("aaa"),"")</f>
        <v/>
      </c>
      <c r="AA1347" s="1" t="str">
        <f>IF(Y1347="AAA",Y1347,Z1347)</f>
        <v/>
      </c>
      <c r="AB1347" s="1" t="s">
        <v>40</v>
      </c>
    </row>
    <row r="1348" spans="1:28" x14ac:dyDescent="0.35">
      <c r="A1348" s="1" t="str">
        <f>LEFT(B1348,9)</f>
        <v>LETADLO_2</v>
      </c>
      <c r="B1348" s="1" t="s">
        <v>1466</v>
      </c>
      <c r="C1348" s="3" t="s">
        <v>1990</v>
      </c>
      <c r="D1348" s="1" t="s">
        <v>615</v>
      </c>
      <c r="E1348" s="1" t="s">
        <v>1464</v>
      </c>
      <c r="G1348" s="7" t="s">
        <v>1512</v>
      </c>
      <c r="H1348" s="4" t="s">
        <v>206</v>
      </c>
      <c r="I1348" s="6">
        <f>DATE(RIGHT(G1348,4),MID(G1348,4,2),LEFT(G1348,2))</f>
        <v>42869</v>
      </c>
      <c r="J1348" s="7" t="s">
        <v>1512</v>
      </c>
      <c r="K1348" s="4" t="s">
        <v>187</v>
      </c>
      <c r="L1348" s="6">
        <f>DATE(RIGHT(J1348,4),MID(J1348,4,2),LEFT(J1348,2))</f>
        <v>42869</v>
      </c>
      <c r="M1348" s="1">
        <v>3.67</v>
      </c>
      <c r="N1348" s="1" t="s">
        <v>50</v>
      </c>
      <c r="O1348" s="1" t="s">
        <v>1499</v>
      </c>
      <c r="P1348" s="1" t="s">
        <v>654</v>
      </c>
      <c r="R1348" s="1" t="s">
        <v>1991</v>
      </c>
      <c r="S1348" s="5" t="s">
        <v>1462</v>
      </c>
      <c r="T1348" s="5" t="s">
        <v>1464</v>
      </c>
      <c r="U1348" s="2" t="s">
        <v>1512</v>
      </c>
      <c r="V1348" s="2">
        <f>DATE(RIGHT(S1348,4),MID(S1348,4,2),LEFT(S1348,2))</f>
        <v>42862</v>
      </c>
      <c r="W1348" s="2">
        <f>DATE(RIGHT(T1348,4),MID(T1348,4,2),LEFT(T1348,2))</f>
        <v>42871</v>
      </c>
      <c r="X1348" s="2">
        <f>DATE(RIGHT(U1348,4),MID(U1348,4,2),LEFT(U1348,2))</f>
        <v>42869</v>
      </c>
      <c r="Y1348" s="1" t="str">
        <f>IF(_xlfn.XOR(C1348=C1347,P1348=P1347),UPPER("aaa"),"")</f>
        <v/>
      </c>
      <c r="Z1348" s="1" t="str">
        <f>IF(_xlfn.XOR(C1349=C1348,P1349=P1348),UPPER("aaa"),"")</f>
        <v/>
      </c>
      <c r="AA1348" s="1" t="str">
        <f>IF(Y1348="AAA",Y1348,Z1348)</f>
        <v/>
      </c>
      <c r="AB1348" s="1" t="s">
        <v>40</v>
      </c>
    </row>
    <row r="1349" spans="1:28" x14ac:dyDescent="0.35">
      <c r="A1349" s="1" t="str">
        <f>LEFT(B1349,9)</f>
        <v>LETADLO_2</v>
      </c>
      <c r="B1349" s="1" t="s">
        <v>1466</v>
      </c>
      <c r="C1349" s="3" t="s">
        <v>1990</v>
      </c>
      <c r="D1349" s="1" t="s">
        <v>615</v>
      </c>
      <c r="E1349" s="1" t="s">
        <v>1464</v>
      </c>
      <c r="G1349" s="7" t="s">
        <v>1512</v>
      </c>
      <c r="H1349" s="4" t="s">
        <v>714</v>
      </c>
      <c r="I1349" s="6">
        <f>DATE(RIGHT(G1349,4),MID(G1349,4,2),LEFT(G1349,2))</f>
        <v>42869</v>
      </c>
      <c r="J1349" s="7" t="s">
        <v>1512</v>
      </c>
      <c r="K1349" s="4" t="s">
        <v>146</v>
      </c>
      <c r="L1349" s="6">
        <f>DATE(RIGHT(J1349,4),MID(J1349,4,2),LEFT(J1349,2))</f>
        <v>42869</v>
      </c>
      <c r="M1349" s="1">
        <v>1.57</v>
      </c>
      <c r="N1349" s="1" t="s">
        <v>50</v>
      </c>
      <c r="O1349" s="1" t="s">
        <v>1499</v>
      </c>
      <c r="P1349" s="1" t="s">
        <v>654</v>
      </c>
      <c r="R1349" s="1" t="s">
        <v>1991</v>
      </c>
      <c r="S1349" s="5" t="s">
        <v>1462</v>
      </c>
      <c r="T1349" s="5" t="s">
        <v>1464</v>
      </c>
      <c r="U1349" s="2" t="s">
        <v>1512</v>
      </c>
      <c r="V1349" s="2">
        <f>DATE(RIGHT(S1349,4),MID(S1349,4,2),LEFT(S1349,2))</f>
        <v>42862</v>
      </c>
      <c r="W1349" s="2">
        <f>DATE(RIGHT(T1349,4),MID(T1349,4,2),LEFT(T1349,2))</f>
        <v>42871</v>
      </c>
      <c r="X1349" s="2">
        <f>DATE(RIGHT(U1349,4),MID(U1349,4,2),LEFT(U1349,2))</f>
        <v>42869</v>
      </c>
      <c r="Y1349" s="1" t="str">
        <f>IF(_xlfn.XOR(C1349=C1348,P1349=P1348),UPPER("aaa"),"")</f>
        <v/>
      </c>
      <c r="Z1349" s="1" t="str">
        <f>IF(_xlfn.XOR(C1350=C1349,P1350=P1349),UPPER("aaa"),"")</f>
        <v/>
      </c>
      <c r="AA1349" s="1" t="str">
        <f>IF(Y1349="AAA",Y1349,Z1349)</f>
        <v/>
      </c>
      <c r="AB1349" s="1" t="s">
        <v>40</v>
      </c>
    </row>
    <row r="1350" spans="1:28" x14ac:dyDescent="0.35">
      <c r="A1350" s="1" t="str">
        <f>LEFT(B1350,9)</f>
        <v>LETADLO_2</v>
      </c>
      <c r="B1350" s="1" t="s">
        <v>1466</v>
      </c>
      <c r="C1350" s="3" t="s">
        <v>1990</v>
      </c>
      <c r="D1350" s="1" t="s">
        <v>615</v>
      </c>
      <c r="E1350" s="1" t="s">
        <v>1464</v>
      </c>
      <c r="G1350" s="7" t="s">
        <v>1512</v>
      </c>
      <c r="H1350" s="4" t="s">
        <v>294</v>
      </c>
      <c r="I1350" s="6">
        <f>DATE(RIGHT(G1350,4),MID(G1350,4,2),LEFT(G1350,2))</f>
        <v>42869</v>
      </c>
      <c r="J1350" s="7" t="s">
        <v>1512</v>
      </c>
      <c r="K1350" s="4" t="s">
        <v>187</v>
      </c>
      <c r="L1350" s="6">
        <f>DATE(RIGHT(J1350,4),MID(J1350,4,2),LEFT(J1350,2))</f>
        <v>42869</v>
      </c>
      <c r="M1350" s="1">
        <v>3.2</v>
      </c>
      <c r="N1350" s="1" t="s">
        <v>61</v>
      </c>
      <c r="O1350" s="1" t="s">
        <v>1480</v>
      </c>
      <c r="P1350" s="1" t="s">
        <v>654</v>
      </c>
      <c r="R1350" s="1" t="s">
        <v>1991</v>
      </c>
      <c r="S1350" s="5" t="s">
        <v>1462</v>
      </c>
      <c r="T1350" s="5" t="s">
        <v>1464</v>
      </c>
      <c r="U1350" s="2" t="s">
        <v>1512</v>
      </c>
      <c r="V1350" s="2">
        <f>DATE(RIGHT(S1350,4),MID(S1350,4,2),LEFT(S1350,2))</f>
        <v>42862</v>
      </c>
      <c r="W1350" s="2">
        <f>DATE(RIGHT(T1350,4),MID(T1350,4,2),LEFT(T1350,2))</f>
        <v>42871</v>
      </c>
      <c r="X1350" s="2">
        <f>DATE(RIGHT(U1350,4),MID(U1350,4,2),LEFT(U1350,2))</f>
        <v>42869</v>
      </c>
      <c r="Y1350" s="1" t="str">
        <f>IF(_xlfn.XOR(C1350=C1349,P1350=P1349),UPPER("aaa"),"")</f>
        <v/>
      </c>
      <c r="Z1350" s="1" t="str">
        <f>IF(_xlfn.XOR(C1351=C1350,P1351=P1350),UPPER("aaa"),"")</f>
        <v/>
      </c>
      <c r="AA1350" s="1" t="str">
        <f>IF(Y1350="AAA",Y1350,Z1350)</f>
        <v/>
      </c>
      <c r="AB1350" s="1" t="s">
        <v>40</v>
      </c>
    </row>
    <row r="1351" spans="1:28" x14ac:dyDescent="0.35">
      <c r="A1351" s="1" t="str">
        <f>LEFT(B1351,9)</f>
        <v>LETADLO_2</v>
      </c>
      <c r="B1351" s="1" t="s">
        <v>1466</v>
      </c>
      <c r="C1351" s="3" t="s">
        <v>1990</v>
      </c>
      <c r="D1351" s="1" t="s">
        <v>615</v>
      </c>
      <c r="E1351" s="1" t="s">
        <v>1464</v>
      </c>
      <c r="G1351" s="7" t="s">
        <v>1512</v>
      </c>
      <c r="H1351" s="4" t="s">
        <v>187</v>
      </c>
      <c r="I1351" s="6">
        <f>DATE(RIGHT(G1351,4),MID(G1351,4,2),LEFT(G1351,2))</f>
        <v>42869</v>
      </c>
      <c r="J1351" s="7" t="s">
        <v>1512</v>
      </c>
      <c r="K1351" s="4" t="s">
        <v>1995</v>
      </c>
      <c r="L1351" s="6">
        <f>DATE(RIGHT(J1351,4),MID(J1351,4,2),LEFT(J1351,2))</f>
        <v>42869</v>
      </c>
      <c r="M1351" s="1">
        <v>1.1299999999999999</v>
      </c>
      <c r="N1351" s="1" t="s">
        <v>694</v>
      </c>
      <c r="O1351" s="1" t="s">
        <v>1713</v>
      </c>
      <c r="P1351" s="1" t="s">
        <v>654</v>
      </c>
      <c r="R1351" s="1" t="s">
        <v>1991</v>
      </c>
      <c r="S1351" s="5" t="s">
        <v>1462</v>
      </c>
      <c r="T1351" s="5" t="s">
        <v>1464</v>
      </c>
      <c r="U1351" s="2" t="s">
        <v>1512</v>
      </c>
      <c r="V1351" s="2">
        <f>DATE(RIGHT(S1351,4),MID(S1351,4,2),LEFT(S1351,2))</f>
        <v>42862</v>
      </c>
      <c r="W1351" s="2">
        <f>DATE(RIGHT(T1351,4),MID(T1351,4,2),LEFT(T1351,2))</f>
        <v>42871</v>
      </c>
      <c r="X1351" s="2">
        <f>DATE(RIGHT(U1351,4),MID(U1351,4,2),LEFT(U1351,2))</f>
        <v>42869</v>
      </c>
      <c r="Y1351" s="1" t="str">
        <f>IF(_xlfn.XOR(C1351=C1350,P1351=P1350),UPPER("aaa"),"")</f>
        <v/>
      </c>
      <c r="Z1351" s="1" t="str">
        <f>IF(_xlfn.XOR(C1352=C1351,P1352=P1351),UPPER("aaa"),"")</f>
        <v/>
      </c>
      <c r="AA1351" s="1" t="str">
        <f>IF(Y1351="AAA",Y1351,Z1351)</f>
        <v/>
      </c>
      <c r="AB1351" s="1" t="s">
        <v>40</v>
      </c>
    </row>
    <row r="1352" spans="1:28" x14ac:dyDescent="0.35">
      <c r="A1352" s="1" t="str">
        <f>LEFT(B1352,9)</f>
        <v>LETADLO_2</v>
      </c>
      <c r="B1352" s="1" t="s">
        <v>1466</v>
      </c>
      <c r="C1352" s="3" t="s">
        <v>1990</v>
      </c>
      <c r="D1352" s="1" t="s">
        <v>615</v>
      </c>
      <c r="E1352" s="1" t="s">
        <v>1464</v>
      </c>
      <c r="G1352" s="7" t="s">
        <v>1512</v>
      </c>
      <c r="H1352" s="4" t="s">
        <v>1756</v>
      </c>
      <c r="I1352" s="6">
        <f>DATE(RIGHT(G1352,4),MID(G1352,4,2),LEFT(G1352,2))</f>
        <v>42869</v>
      </c>
      <c r="J1352" s="7" t="s">
        <v>1512</v>
      </c>
      <c r="K1352" s="4" t="s">
        <v>1759</v>
      </c>
      <c r="L1352" s="6">
        <f>DATE(RIGHT(J1352,4),MID(J1352,4,2),LEFT(J1352,2))</f>
        <v>42869</v>
      </c>
      <c r="M1352" s="1">
        <v>1.07</v>
      </c>
      <c r="N1352" s="1" t="s">
        <v>50</v>
      </c>
      <c r="O1352" s="1" t="s">
        <v>1499</v>
      </c>
      <c r="P1352" s="1" t="s">
        <v>654</v>
      </c>
      <c r="R1352" s="1" t="s">
        <v>1991</v>
      </c>
      <c r="S1352" s="5" t="s">
        <v>1462</v>
      </c>
      <c r="T1352" s="5" t="s">
        <v>1464</v>
      </c>
      <c r="U1352" s="2" t="s">
        <v>1512</v>
      </c>
      <c r="V1352" s="2">
        <f>DATE(RIGHT(S1352,4),MID(S1352,4,2),LEFT(S1352,2))</f>
        <v>42862</v>
      </c>
      <c r="W1352" s="2">
        <f>DATE(RIGHT(T1352,4),MID(T1352,4,2),LEFT(T1352,2))</f>
        <v>42871</v>
      </c>
      <c r="X1352" s="2">
        <f>DATE(RIGHT(U1352,4),MID(U1352,4,2),LEFT(U1352,2))</f>
        <v>42869</v>
      </c>
      <c r="Y1352" s="1" t="str">
        <f>IF(_xlfn.XOR(C1352=C1351,P1352=P1351),UPPER("aaa"),"")</f>
        <v/>
      </c>
      <c r="Z1352" s="1" t="str">
        <f>IF(_xlfn.XOR(C1353=C1352,P1353=P1352),UPPER("aaa"),"")</f>
        <v/>
      </c>
      <c r="AA1352" s="1" t="str">
        <f>IF(Y1352="AAA",Y1352,Z1352)</f>
        <v/>
      </c>
      <c r="AB1352" s="1" t="s">
        <v>40</v>
      </c>
    </row>
    <row r="1353" spans="1:28" x14ac:dyDescent="0.35">
      <c r="A1353" s="1" t="str">
        <f>LEFT(B1353,9)</f>
        <v>LETADLO_2</v>
      </c>
      <c r="B1353" s="1" t="s">
        <v>1466</v>
      </c>
      <c r="C1353" s="3" t="s">
        <v>1990</v>
      </c>
      <c r="D1353" s="1" t="s">
        <v>615</v>
      </c>
      <c r="E1353" s="1" t="s">
        <v>1464</v>
      </c>
      <c r="G1353" s="7" t="s">
        <v>1474</v>
      </c>
      <c r="H1353" s="4" t="s">
        <v>191</v>
      </c>
      <c r="I1353" s="6">
        <f>DATE(RIGHT(G1353,4),MID(G1353,4,2),LEFT(G1353,2))</f>
        <v>42870</v>
      </c>
      <c r="J1353" s="7" t="s">
        <v>1474</v>
      </c>
      <c r="K1353" s="4" t="s">
        <v>246</v>
      </c>
      <c r="L1353" s="6">
        <f>DATE(RIGHT(J1353,4),MID(J1353,4,2),LEFT(J1353,2))</f>
        <v>42870</v>
      </c>
      <c r="M1353" s="1">
        <v>3.33</v>
      </c>
      <c r="N1353" s="1" t="s">
        <v>50</v>
      </c>
      <c r="O1353" s="1" t="s">
        <v>1630</v>
      </c>
      <c r="P1353" s="1" t="s">
        <v>654</v>
      </c>
      <c r="R1353" s="1" t="s">
        <v>1991</v>
      </c>
      <c r="S1353" s="5" t="s">
        <v>1462</v>
      </c>
      <c r="T1353" s="5" t="s">
        <v>1464</v>
      </c>
      <c r="U1353" s="2" t="s">
        <v>1474</v>
      </c>
      <c r="V1353" s="2">
        <f>DATE(RIGHT(S1353,4),MID(S1353,4,2),LEFT(S1353,2))</f>
        <v>42862</v>
      </c>
      <c r="W1353" s="2">
        <f>DATE(RIGHT(T1353,4),MID(T1353,4,2),LEFT(T1353,2))</f>
        <v>42871</v>
      </c>
      <c r="X1353" s="2">
        <f>DATE(RIGHT(U1353,4),MID(U1353,4,2),LEFT(U1353,2))</f>
        <v>42870</v>
      </c>
      <c r="Y1353" s="1" t="str">
        <f>IF(_xlfn.XOR(C1353=C1352,P1353=P1352),UPPER("aaa"),"")</f>
        <v/>
      </c>
      <c r="Z1353" s="1" t="str">
        <f>IF(_xlfn.XOR(C1354=C1353,P1354=P1353),UPPER("aaa"),"")</f>
        <v/>
      </c>
      <c r="AA1353" s="1" t="str">
        <f>IF(Y1353="AAA",Y1353,Z1353)</f>
        <v/>
      </c>
      <c r="AB1353" s="1" t="s">
        <v>40</v>
      </c>
    </row>
    <row r="1354" spans="1:28" x14ac:dyDescent="0.35">
      <c r="A1354" s="1" t="str">
        <f>LEFT(B1354,9)</f>
        <v>LETADLO_2</v>
      </c>
      <c r="B1354" s="1" t="s">
        <v>1466</v>
      </c>
      <c r="C1354" s="3" t="s">
        <v>1990</v>
      </c>
      <c r="D1354" s="1" t="s">
        <v>615</v>
      </c>
      <c r="E1354" s="1" t="s">
        <v>1464</v>
      </c>
      <c r="G1354" s="7" t="s">
        <v>1474</v>
      </c>
      <c r="H1354" s="4" t="s">
        <v>21</v>
      </c>
      <c r="I1354" s="6">
        <f>DATE(RIGHT(G1354,4),MID(G1354,4,2),LEFT(G1354,2))</f>
        <v>42870</v>
      </c>
      <c r="J1354" s="7" t="s">
        <v>1474</v>
      </c>
      <c r="K1354" s="4" t="s">
        <v>1403</v>
      </c>
      <c r="L1354" s="6">
        <f>DATE(RIGHT(J1354,4),MID(J1354,4,2),LEFT(J1354,2))</f>
        <v>42870</v>
      </c>
      <c r="M1354" s="1">
        <v>2.6</v>
      </c>
      <c r="N1354" s="1" t="s">
        <v>50</v>
      </c>
      <c r="O1354" s="1" t="s">
        <v>658</v>
      </c>
      <c r="P1354" s="1" t="s">
        <v>654</v>
      </c>
      <c r="R1354" s="1" t="s">
        <v>1991</v>
      </c>
      <c r="S1354" s="5" t="s">
        <v>1462</v>
      </c>
      <c r="T1354" s="5" t="s">
        <v>1464</v>
      </c>
      <c r="U1354" s="2" t="s">
        <v>1474</v>
      </c>
      <c r="V1354" s="2">
        <f>DATE(RIGHT(S1354,4),MID(S1354,4,2),LEFT(S1354,2))</f>
        <v>42862</v>
      </c>
      <c r="W1354" s="2">
        <f>DATE(RIGHT(T1354,4),MID(T1354,4,2),LEFT(T1354,2))</f>
        <v>42871</v>
      </c>
      <c r="X1354" s="2">
        <f>DATE(RIGHT(U1354,4),MID(U1354,4,2),LEFT(U1354,2))</f>
        <v>42870</v>
      </c>
      <c r="Y1354" s="1" t="str">
        <f>IF(_xlfn.XOR(C1354=C1353,P1354=P1353),UPPER("aaa"),"")</f>
        <v/>
      </c>
      <c r="Z1354" s="1" t="str">
        <f>IF(_xlfn.XOR(C1355=C1354,P1355=P1354),UPPER("aaa"),"")</f>
        <v/>
      </c>
      <c r="AA1354" s="1" t="str">
        <f>IF(Y1354="AAA",Y1354,Z1354)</f>
        <v/>
      </c>
      <c r="AB1354" s="1" t="s">
        <v>40</v>
      </c>
    </row>
    <row r="1355" spans="1:28" x14ac:dyDescent="0.35">
      <c r="A1355" s="1" t="str">
        <f>LEFT(B1355,9)</f>
        <v>LETADLO_2</v>
      </c>
      <c r="B1355" s="1" t="s">
        <v>1466</v>
      </c>
      <c r="C1355" s="3" t="s">
        <v>1990</v>
      </c>
      <c r="D1355" s="1" t="s">
        <v>615</v>
      </c>
      <c r="E1355" s="1" t="s">
        <v>1464</v>
      </c>
      <c r="G1355" s="7" t="s">
        <v>1464</v>
      </c>
      <c r="H1355" s="4" t="s">
        <v>1083</v>
      </c>
      <c r="I1355" s="6">
        <f>DATE(RIGHT(G1355,4),MID(G1355,4,2),LEFT(G1355,2))</f>
        <v>42871</v>
      </c>
      <c r="J1355" s="7" t="s">
        <v>1464</v>
      </c>
      <c r="K1355" s="4" t="s">
        <v>1368</v>
      </c>
      <c r="L1355" s="6">
        <f>DATE(RIGHT(J1355,4),MID(J1355,4,2),LEFT(J1355,2))</f>
        <v>42871</v>
      </c>
      <c r="M1355" s="1">
        <v>0.37</v>
      </c>
      <c r="N1355" s="1" t="s">
        <v>50</v>
      </c>
      <c r="O1355" s="1" t="s">
        <v>658</v>
      </c>
      <c r="P1355" s="1" t="s">
        <v>654</v>
      </c>
      <c r="R1355" s="1" t="s">
        <v>1991</v>
      </c>
      <c r="S1355" s="5" t="s">
        <v>1462</v>
      </c>
      <c r="T1355" s="5" t="s">
        <v>1464</v>
      </c>
      <c r="U1355" s="2" t="s">
        <v>1464</v>
      </c>
      <c r="V1355" s="2">
        <f>DATE(RIGHT(S1355,4),MID(S1355,4,2),LEFT(S1355,2))</f>
        <v>42862</v>
      </c>
      <c r="W1355" s="2">
        <f>DATE(RIGHT(T1355,4),MID(T1355,4,2),LEFT(T1355,2))</f>
        <v>42871</v>
      </c>
      <c r="X1355" s="2">
        <f>DATE(RIGHT(U1355,4),MID(U1355,4,2),LEFT(U1355,2))</f>
        <v>42871</v>
      </c>
      <c r="Y1355" s="1" t="str">
        <f>IF(_xlfn.XOR(C1355=C1354,P1355=P1354),UPPER("aaa"),"")</f>
        <v/>
      </c>
      <c r="Z1355" s="1" t="str">
        <f>IF(_xlfn.XOR(C1356=C1355,P1356=P1355),UPPER("aaa"),"")</f>
        <v/>
      </c>
      <c r="AA1355" s="1" t="str">
        <f>IF(Y1355="AAA",Y1355,Z1355)</f>
        <v/>
      </c>
      <c r="AB1355" s="1" t="s">
        <v>40</v>
      </c>
    </row>
    <row r="1356" spans="1:28" x14ac:dyDescent="0.35">
      <c r="A1356" s="1" t="str">
        <f>LEFT(B1356,9)</f>
        <v>LETADLO_2</v>
      </c>
      <c r="B1356" s="1" t="s">
        <v>1466</v>
      </c>
      <c r="C1356" s="3" t="s">
        <v>1996</v>
      </c>
      <c r="D1356" s="1" t="s">
        <v>615</v>
      </c>
      <c r="E1356" s="1" t="s">
        <v>1474</v>
      </c>
      <c r="G1356" s="7" t="s">
        <v>1462</v>
      </c>
      <c r="H1356" s="4" t="s">
        <v>45</v>
      </c>
      <c r="I1356" s="6">
        <f>DATE(RIGHT(G1356,4),MID(G1356,4,2),LEFT(G1356,2))</f>
        <v>42862</v>
      </c>
      <c r="J1356" s="7" t="s">
        <v>1462</v>
      </c>
      <c r="K1356" s="4" t="s">
        <v>120</v>
      </c>
      <c r="L1356" s="6">
        <f>DATE(RIGHT(J1356,4),MID(J1356,4,2),LEFT(J1356,2))</f>
        <v>42862</v>
      </c>
      <c r="M1356" s="1">
        <v>0.42</v>
      </c>
      <c r="N1356" s="1" t="s">
        <v>23</v>
      </c>
      <c r="O1356" s="1" t="s">
        <v>24</v>
      </c>
      <c r="P1356" s="1" t="s">
        <v>668</v>
      </c>
      <c r="R1356" s="1" t="s">
        <v>1997</v>
      </c>
      <c r="S1356" s="5" t="s">
        <v>1462</v>
      </c>
      <c r="T1356" s="5" t="s">
        <v>1464</v>
      </c>
      <c r="U1356" s="2" t="s">
        <v>1462</v>
      </c>
      <c r="V1356" s="2">
        <f>DATE(RIGHT(S1356,4),MID(S1356,4,2),LEFT(S1356,2))</f>
        <v>42862</v>
      </c>
      <c r="W1356" s="2">
        <f>DATE(RIGHT(T1356,4),MID(T1356,4,2),LEFT(T1356,2))</f>
        <v>42871</v>
      </c>
      <c r="X1356" s="2">
        <f>DATE(RIGHT(U1356,4),MID(U1356,4,2),LEFT(U1356,2))</f>
        <v>42862</v>
      </c>
      <c r="Y1356" s="1" t="str">
        <f>IF(_xlfn.XOR(C1356=C1355,P1356=P1355),UPPER("aaa"),"")</f>
        <v/>
      </c>
      <c r="Z1356" s="1" t="str">
        <f>IF(_xlfn.XOR(C1357=C1356,P1357=P1356),UPPER("aaa"),"")</f>
        <v/>
      </c>
      <c r="AA1356" s="1" t="str">
        <f>IF(Y1356="AAA",Y1356,Z1356)</f>
        <v/>
      </c>
      <c r="AB1356" s="1" t="s">
        <v>40</v>
      </c>
    </row>
    <row r="1357" spans="1:28" x14ac:dyDescent="0.35">
      <c r="A1357" s="1" t="str">
        <f>LEFT(B1357,9)</f>
        <v>LETADLO_2</v>
      </c>
      <c r="B1357" s="1" t="s">
        <v>1466</v>
      </c>
      <c r="C1357" s="3" t="s">
        <v>1996</v>
      </c>
      <c r="D1357" s="1" t="s">
        <v>615</v>
      </c>
      <c r="E1357" s="1" t="s">
        <v>1474</v>
      </c>
      <c r="G1357" s="7" t="s">
        <v>1462</v>
      </c>
      <c r="H1357" s="4" t="s">
        <v>76</v>
      </c>
      <c r="I1357" s="6">
        <f>DATE(RIGHT(G1357,4),MID(G1357,4,2),LEFT(G1357,2))</f>
        <v>42862</v>
      </c>
      <c r="J1357" s="7" t="s">
        <v>1462</v>
      </c>
      <c r="K1357" s="4" t="s">
        <v>1315</v>
      </c>
      <c r="L1357" s="6">
        <f>DATE(RIGHT(J1357,4),MID(J1357,4,2),LEFT(J1357,2))</f>
        <v>42862</v>
      </c>
      <c r="M1357" s="1">
        <v>0.92</v>
      </c>
      <c r="N1357" s="1" t="s">
        <v>23</v>
      </c>
      <c r="O1357" s="1" t="s">
        <v>24</v>
      </c>
      <c r="P1357" s="1" t="s">
        <v>668</v>
      </c>
      <c r="R1357" s="1" t="s">
        <v>1997</v>
      </c>
      <c r="S1357" s="5" t="s">
        <v>1462</v>
      </c>
      <c r="T1357" s="5" t="s">
        <v>1464</v>
      </c>
      <c r="U1357" s="2" t="s">
        <v>1462</v>
      </c>
      <c r="V1357" s="2">
        <f>DATE(RIGHT(S1357,4),MID(S1357,4,2),LEFT(S1357,2))</f>
        <v>42862</v>
      </c>
      <c r="W1357" s="2">
        <f>DATE(RIGHT(T1357,4),MID(T1357,4,2),LEFT(T1357,2))</f>
        <v>42871</v>
      </c>
      <c r="X1357" s="2">
        <f>DATE(RIGHT(U1357,4),MID(U1357,4,2),LEFT(U1357,2))</f>
        <v>42862</v>
      </c>
      <c r="Y1357" s="1" t="str">
        <f>IF(_xlfn.XOR(C1357=C1356,P1357=P1356),UPPER("aaa"),"")</f>
        <v/>
      </c>
      <c r="Z1357" s="1" t="str">
        <f>IF(_xlfn.XOR(C1358=C1357,P1358=P1357),UPPER("aaa"),"")</f>
        <v/>
      </c>
      <c r="AA1357" s="1" t="str">
        <f>IF(Y1357="AAA",Y1357,Z1357)</f>
        <v/>
      </c>
      <c r="AB1357" s="1" t="s">
        <v>40</v>
      </c>
    </row>
    <row r="1358" spans="1:28" x14ac:dyDescent="0.35">
      <c r="A1358" s="1" t="str">
        <f>LEFT(B1358,9)</f>
        <v>LETADLO_2</v>
      </c>
      <c r="B1358" s="1" t="s">
        <v>1466</v>
      </c>
      <c r="C1358" s="3" t="s">
        <v>1996</v>
      </c>
      <c r="D1358" s="1" t="s">
        <v>615</v>
      </c>
      <c r="E1358" s="1" t="s">
        <v>1474</v>
      </c>
      <c r="G1358" s="7" t="s">
        <v>1462</v>
      </c>
      <c r="H1358" s="4" t="s">
        <v>258</v>
      </c>
      <c r="I1358" s="6">
        <f>DATE(RIGHT(G1358,4),MID(G1358,4,2),LEFT(G1358,2))</f>
        <v>42862</v>
      </c>
      <c r="J1358" s="7" t="s">
        <v>1462</v>
      </c>
      <c r="K1358" s="4" t="s">
        <v>312</v>
      </c>
      <c r="L1358" s="6">
        <f>DATE(RIGHT(J1358,4),MID(J1358,4,2),LEFT(J1358,2))</f>
        <v>42862</v>
      </c>
      <c r="M1358" s="1">
        <v>0.83</v>
      </c>
      <c r="N1358" s="1" t="s">
        <v>23</v>
      </c>
      <c r="O1358" s="1" t="s">
        <v>24</v>
      </c>
      <c r="P1358" s="1" t="s">
        <v>668</v>
      </c>
      <c r="R1358" s="1" t="s">
        <v>1997</v>
      </c>
      <c r="S1358" s="5" t="s">
        <v>1462</v>
      </c>
      <c r="T1358" s="5" t="s">
        <v>1464</v>
      </c>
      <c r="U1358" s="2" t="s">
        <v>1522</v>
      </c>
      <c r="V1358" s="2">
        <f>DATE(RIGHT(S1358,4),MID(S1358,4,2),LEFT(S1358,2))</f>
        <v>42862</v>
      </c>
      <c r="W1358" s="2">
        <f>DATE(RIGHT(T1358,4),MID(T1358,4,2),LEFT(T1358,2))</f>
        <v>42871</v>
      </c>
      <c r="X1358" s="2">
        <f>DATE(RIGHT(U1358,4),MID(U1358,4,2),LEFT(U1358,2))</f>
        <v>42865</v>
      </c>
      <c r="Y1358" s="1" t="str">
        <f>IF(_xlfn.XOR(C1358=C1357,P1358=P1357),UPPER("aaa"),"")</f>
        <v/>
      </c>
      <c r="Z1358" s="1" t="str">
        <f>IF(_xlfn.XOR(C1359=C1358,P1359=P1358),UPPER("aaa"),"")</f>
        <v/>
      </c>
      <c r="AA1358" s="1" t="str">
        <f>IF(Y1358="AAA",Y1358,Z1358)</f>
        <v/>
      </c>
      <c r="AB1358" s="1" t="s">
        <v>40</v>
      </c>
    </row>
    <row r="1359" spans="1:28" x14ac:dyDescent="0.35">
      <c r="A1359" s="1" t="str">
        <f>LEFT(B1359,9)</f>
        <v>LETADLO_2</v>
      </c>
      <c r="B1359" s="1" t="s">
        <v>1466</v>
      </c>
      <c r="C1359" s="3" t="s">
        <v>1996</v>
      </c>
      <c r="D1359" s="1" t="s">
        <v>615</v>
      </c>
      <c r="E1359" s="1" t="s">
        <v>1474</v>
      </c>
      <c r="G1359" s="7" t="s">
        <v>1522</v>
      </c>
      <c r="H1359" s="4" t="s">
        <v>41</v>
      </c>
      <c r="I1359" s="6">
        <f>DATE(RIGHT(G1359,4),MID(G1359,4,2),LEFT(G1359,2))</f>
        <v>42865</v>
      </c>
      <c r="J1359" s="7" t="s">
        <v>1522</v>
      </c>
      <c r="K1359" s="4" t="s">
        <v>1523</v>
      </c>
      <c r="L1359" s="6">
        <f>DATE(RIGHT(J1359,4),MID(J1359,4,2),LEFT(J1359,2))</f>
        <v>42865</v>
      </c>
      <c r="M1359" s="1">
        <v>0.7</v>
      </c>
      <c r="N1359" s="1" t="s">
        <v>23</v>
      </c>
      <c r="O1359" s="1" t="s">
        <v>24</v>
      </c>
      <c r="P1359" s="1" t="s">
        <v>668</v>
      </c>
      <c r="R1359" s="1" t="s">
        <v>1997</v>
      </c>
      <c r="S1359" s="5" t="s">
        <v>1462</v>
      </c>
      <c r="T1359" s="5" t="s">
        <v>1464</v>
      </c>
      <c r="U1359" s="2" t="s">
        <v>1522</v>
      </c>
      <c r="V1359" s="2">
        <f>DATE(RIGHT(S1359,4),MID(S1359,4,2),LEFT(S1359,2))</f>
        <v>42862</v>
      </c>
      <c r="W1359" s="2">
        <f>DATE(RIGHT(T1359,4),MID(T1359,4,2),LEFT(T1359,2))</f>
        <v>42871</v>
      </c>
      <c r="X1359" s="2">
        <f>DATE(RIGHT(U1359,4),MID(U1359,4,2),LEFT(U1359,2))</f>
        <v>42865</v>
      </c>
      <c r="Y1359" s="1" t="str">
        <f>IF(_xlfn.XOR(C1359=C1358,P1359=P1358),UPPER("aaa"),"")</f>
        <v/>
      </c>
      <c r="Z1359" s="1" t="str">
        <f>IF(_xlfn.XOR(C1360=C1359,P1360=P1359),UPPER("aaa"),"")</f>
        <v/>
      </c>
      <c r="AA1359" s="1" t="str">
        <f>IF(Y1359="AAA",Y1359,Z1359)</f>
        <v/>
      </c>
      <c r="AB1359" s="1" t="s">
        <v>40</v>
      </c>
    </row>
    <row r="1360" spans="1:28" x14ac:dyDescent="0.35">
      <c r="A1360" s="1" t="str">
        <f>LEFT(B1360,9)</f>
        <v>LETADLO_2</v>
      </c>
      <c r="B1360" s="1" t="s">
        <v>1466</v>
      </c>
      <c r="C1360" s="3" t="s">
        <v>1996</v>
      </c>
      <c r="D1360" s="1" t="s">
        <v>615</v>
      </c>
      <c r="E1360" s="1" t="s">
        <v>1474</v>
      </c>
      <c r="G1360" s="7" t="s">
        <v>1522</v>
      </c>
      <c r="H1360" s="4" t="s">
        <v>469</v>
      </c>
      <c r="I1360" s="6">
        <f>DATE(RIGHT(G1360,4),MID(G1360,4,2),LEFT(G1360,2))</f>
        <v>42865</v>
      </c>
      <c r="J1360" s="7" t="s">
        <v>1522</v>
      </c>
      <c r="K1360" s="4" t="s">
        <v>1470</v>
      </c>
      <c r="L1360" s="6">
        <f>DATE(RIGHT(J1360,4),MID(J1360,4,2),LEFT(J1360,2))</f>
        <v>42865</v>
      </c>
      <c r="M1360" s="1">
        <v>0.92</v>
      </c>
      <c r="N1360" s="1" t="s">
        <v>23</v>
      </c>
      <c r="O1360" s="1" t="s">
        <v>24</v>
      </c>
      <c r="P1360" s="1" t="s">
        <v>668</v>
      </c>
      <c r="R1360" s="1" t="s">
        <v>1997</v>
      </c>
      <c r="S1360" s="5" t="s">
        <v>1462</v>
      </c>
      <c r="T1360" s="5" t="s">
        <v>1464</v>
      </c>
      <c r="U1360" s="2" t="s">
        <v>1522</v>
      </c>
      <c r="V1360" s="2">
        <f>DATE(RIGHT(S1360,4),MID(S1360,4,2),LEFT(S1360,2))</f>
        <v>42862</v>
      </c>
      <c r="W1360" s="2">
        <f>DATE(RIGHT(T1360,4),MID(T1360,4,2),LEFT(T1360,2))</f>
        <v>42871</v>
      </c>
      <c r="X1360" s="2">
        <f>DATE(RIGHT(U1360,4),MID(U1360,4,2),LEFT(U1360,2))</f>
        <v>42865</v>
      </c>
      <c r="Y1360" s="1" t="str">
        <f>IF(_xlfn.XOR(C1360=C1359,P1360=P1359),UPPER("aaa"),"")</f>
        <v/>
      </c>
      <c r="Z1360" s="1" t="str">
        <f>IF(_xlfn.XOR(C1361=C1360,P1361=P1360),UPPER("aaa"),"")</f>
        <v/>
      </c>
      <c r="AA1360" s="1" t="str">
        <f>IF(Y1360="AAA",Y1360,Z1360)</f>
        <v/>
      </c>
      <c r="AB1360" s="1" t="s">
        <v>40</v>
      </c>
    </row>
    <row r="1361" spans="1:28" x14ac:dyDescent="0.35">
      <c r="A1361" s="1" t="str">
        <f>LEFT(B1361,9)</f>
        <v>LETADLO_2</v>
      </c>
      <c r="B1361" s="1" t="s">
        <v>1466</v>
      </c>
      <c r="C1361" s="3" t="s">
        <v>1996</v>
      </c>
      <c r="D1361" s="1" t="s">
        <v>615</v>
      </c>
      <c r="E1361" s="1" t="s">
        <v>1474</v>
      </c>
      <c r="G1361" s="7" t="s">
        <v>1522</v>
      </c>
      <c r="H1361" s="4" t="s">
        <v>120</v>
      </c>
      <c r="I1361" s="6">
        <f>DATE(RIGHT(G1361,4),MID(G1361,4,2),LEFT(G1361,2))</f>
        <v>42865</v>
      </c>
      <c r="J1361" s="7" t="s">
        <v>1522</v>
      </c>
      <c r="K1361" s="4" t="s">
        <v>1978</v>
      </c>
      <c r="L1361" s="6">
        <f>DATE(RIGHT(J1361,4),MID(J1361,4,2),LEFT(J1361,2))</f>
        <v>42865</v>
      </c>
      <c r="M1361" s="1">
        <v>0.92</v>
      </c>
      <c r="N1361" s="1" t="s">
        <v>23</v>
      </c>
      <c r="O1361" s="1" t="s">
        <v>24</v>
      </c>
      <c r="P1361" s="1" t="s">
        <v>668</v>
      </c>
      <c r="R1361" s="1" t="s">
        <v>1997</v>
      </c>
      <c r="S1361" s="5" t="s">
        <v>1462</v>
      </c>
      <c r="T1361" s="5" t="s">
        <v>1464</v>
      </c>
      <c r="U1361" s="2" t="s">
        <v>1522</v>
      </c>
      <c r="V1361" s="2">
        <f>DATE(RIGHT(S1361,4),MID(S1361,4,2),LEFT(S1361,2))</f>
        <v>42862</v>
      </c>
      <c r="W1361" s="2">
        <f>DATE(RIGHT(T1361,4),MID(T1361,4,2),LEFT(T1361,2))</f>
        <v>42871</v>
      </c>
      <c r="X1361" s="2">
        <f>DATE(RIGHT(U1361,4),MID(U1361,4,2),LEFT(U1361,2))</f>
        <v>42865</v>
      </c>
      <c r="Y1361" s="1" t="str">
        <f>IF(_xlfn.XOR(C1361=C1360,P1361=P1360),UPPER("aaa"),"")</f>
        <v/>
      </c>
      <c r="Z1361" s="1" t="str">
        <f>IF(_xlfn.XOR(C1362=C1361,P1362=P1361),UPPER("aaa"),"")</f>
        <v/>
      </c>
      <c r="AA1361" s="1" t="str">
        <f>IF(Y1361="AAA",Y1361,Z1361)</f>
        <v/>
      </c>
      <c r="AB1361" s="1" t="s">
        <v>40</v>
      </c>
    </row>
    <row r="1362" spans="1:28" x14ac:dyDescent="0.35">
      <c r="A1362" s="1" t="str">
        <f>LEFT(B1362,9)</f>
        <v>LETADLO_2</v>
      </c>
      <c r="B1362" s="1" t="s">
        <v>1466</v>
      </c>
      <c r="C1362" s="3" t="s">
        <v>1996</v>
      </c>
      <c r="D1362" s="1" t="s">
        <v>615</v>
      </c>
      <c r="E1362" s="1" t="s">
        <v>1474</v>
      </c>
      <c r="G1362" s="7" t="s">
        <v>1522</v>
      </c>
      <c r="H1362" s="4" t="s">
        <v>76</v>
      </c>
      <c r="I1362" s="6">
        <f>DATE(RIGHT(G1362,4),MID(G1362,4,2),LEFT(G1362,2))</f>
        <v>42865</v>
      </c>
      <c r="J1362" s="7" t="s">
        <v>1522</v>
      </c>
      <c r="K1362" s="4" t="s">
        <v>77</v>
      </c>
      <c r="L1362" s="6">
        <f>DATE(RIGHT(J1362,4),MID(J1362,4,2),LEFT(J1362,2))</f>
        <v>42865</v>
      </c>
      <c r="M1362" s="1">
        <v>1.67</v>
      </c>
      <c r="N1362" s="1" t="s">
        <v>23</v>
      </c>
      <c r="O1362" s="1" t="s">
        <v>24</v>
      </c>
      <c r="P1362" s="1" t="s">
        <v>668</v>
      </c>
      <c r="R1362" s="1" t="s">
        <v>1997</v>
      </c>
      <c r="S1362" s="5" t="s">
        <v>1462</v>
      </c>
      <c r="T1362" s="5" t="s">
        <v>1464</v>
      </c>
      <c r="U1362" s="2" t="s">
        <v>1522</v>
      </c>
      <c r="V1362" s="2">
        <f>DATE(RIGHT(S1362,4),MID(S1362,4,2),LEFT(S1362,2))</f>
        <v>42862</v>
      </c>
      <c r="W1362" s="2">
        <f>DATE(RIGHT(T1362,4),MID(T1362,4,2),LEFT(T1362,2))</f>
        <v>42871</v>
      </c>
      <c r="X1362" s="2">
        <f>DATE(RIGHT(U1362,4),MID(U1362,4,2),LEFT(U1362,2))</f>
        <v>42865</v>
      </c>
      <c r="Y1362" s="1" t="str">
        <f>IF(_xlfn.XOR(C1362=C1361,P1362=P1361),UPPER("aaa"),"")</f>
        <v/>
      </c>
      <c r="Z1362" s="1" t="str">
        <f>IF(_xlfn.XOR(C1363=C1362,P1363=P1362),UPPER("aaa"),"")</f>
        <v/>
      </c>
      <c r="AA1362" s="1" t="str">
        <f>IF(Y1362="AAA",Y1362,Z1362)</f>
        <v/>
      </c>
      <c r="AB1362" s="1" t="s">
        <v>40</v>
      </c>
    </row>
    <row r="1363" spans="1:28" x14ac:dyDescent="0.35">
      <c r="A1363" s="1" t="str">
        <f>LEFT(B1363,9)</f>
        <v>LETADLO_2</v>
      </c>
      <c r="B1363" s="1" t="s">
        <v>1466</v>
      </c>
      <c r="C1363" s="3" t="s">
        <v>1996</v>
      </c>
      <c r="D1363" s="1" t="s">
        <v>615</v>
      </c>
      <c r="E1363" s="1" t="s">
        <v>1474</v>
      </c>
      <c r="G1363" s="7" t="s">
        <v>1522</v>
      </c>
      <c r="H1363" s="4" t="s">
        <v>1998</v>
      </c>
      <c r="I1363" s="6">
        <f>DATE(RIGHT(G1363,4),MID(G1363,4,2),LEFT(G1363,2))</f>
        <v>42865</v>
      </c>
      <c r="J1363" s="7" t="s">
        <v>1522</v>
      </c>
      <c r="K1363" s="4" t="s">
        <v>147</v>
      </c>
      <c r="L1363" s="6">
        <f>DATE(RIGHT(J1363,4),MID(J1363,4,2),LEFT(J1363,2))</f>
        <v>42865</v>
      </c>
      <c r="M1363" s="1">
        <v>1.2</v>
      </c>
      <c r="N1363" s="1" t="s">
        <v>23</v>
      </c>
      <c r="O1363" s="1" t="s">
        <v>24</v>
      </c>
      <c r="P1363" s="1" t="s">
        <v>668</v>
      </c>
      <c r="R1363" s="1" t="s">
        <v>1997</v>
      </c>
      <c r="S1363" s="5" t="s">
        <v>1462</v>
      </c>
      <c r="T1363" s="5" t="s">
        <v>1464</v>
      </c>
      <c r="U1363" s="2" t="s">
        <v>1488</v>
      </c>
      <c r="V1363" s="2">
        <f>DATE(RIGHT(S1363,4),MID(S1363,4,2),LEFT(S1363,2))</f>
        <v>42862</v>
      </c>
      <c r="W1363" s="2">
        <f>DATE(RIGHT(T1363,4),MID(T1363,4,2),LEFT(T1363,2))</f>
        <v>42871</v>
      </c>
      <c r="X1363" s="2">
        <f>DATE(RIGHT(U1363,4),MID(U1363,4,2),LEFT(U1363,2))</f>
        <v>42866</v>
      </c>
      <c r="Y1363" s="1" t="str">
        <f>IF(_xlfn.XOR(C1363=C1362,P1363=P1362),UPPER("aaa"),"")</f>
        <v/>
      </c>
      <c r="Z1363" s="1" t="str">
        <f>IF(_xlfn.XOR(C1364=C1363,P1364=P1363),UPPER("aaa"),"")</f>
        <v/>
      </c>
      <c r="AA1363" s="1" t="str">
        <f>IF(Y1363="AAA",Y1363,Z1363)</f>
        <v/>
      </c>
      <c r="AB1363" s="1" t="s">
        <v>40</v>
      </c>
    </row>
    <row r="1364" spans="1:28" x14ac:dyDescent="0.35">
      <c r="A1364" s="1" t="str">
        <f>LEFT(B1364,9)</f>
        <v>LETADLO_2</v>
      </c>
      <c r="B1364" s="1" t="s">
        <v>1466</v>
      </c>
      <c r="C1364" s="3" t="s">
        <v>1996</v>
      </c>
      <c r="D1364" s="1" t="s">
        <v>615</v>
      </c>
      <c r="E1364" s="1" t="s">
        <v>1474</v>
      </c>
      <c r="G1364" s="7" t="s">
        <v>1488</v>
      </c>
      <c r="H1364" s="4" t="s">
        <v>41</v>
      </c>
      <c r="I1364" s="6">
        <f>DATE(RIGHT(G1364,4),MID(G1364,4,2),LEFT(G1364,2))</f>
        <v>42866</v>
      </c>
      <c r="J1364" s="7" t="s">
        <v>1488</v>
      </c>
      <c r="K1364" s="4" t="s">
        <v>160</v>
      </c>
      <c r="L1364" s="6">
        <f>DATE(RIGHT(J1364,4),MID(J1364,4,2),LEFT(J1364,2))</f>
        <v>42866</v>
      </c>
      <c r="M1364" s="1">
        <v>1.67</v>
      </c>
      <c r="N1364" s="1" t="s">
        <v>23</v>
      </c>
      <c r="O1364" s="1" t="s">
        <v>24</v>
      </c>
      <c r="P1364" s="1" t="s">
        <v>668</v>
      </c>
      <c r="R1364" s="1" t="s">
        <v>1997</v>
      </c>
      <c r="S1364" s="5" t="s">
        <v>1462</v>
      </c>
      <c r="T1364" s="5" t="s">
        <v>1464</v>
      </c>
      <c r="U1364" s="2" t="s">
        <v>1488</v>
      </c>
      <c r="V1364" s="2">
        <f>DATE(RIGHT(S1364,4),MID(S1364,4,2),LEFT(S1364,2))</f>
        <v>42862</v>
      </c>
      <c r="W1364" s="2">
        <f>DATE(RIGHT(T1364,4),MID(T1364,4,2),LEFT(T1364,2))</f>
        <v>42871</v>
      </c>
      <c r="X1364" s="2">
        <f>DATE(RIGHT(U1364,4),MID(U1364,4,2),LEFT(U1364,2))</f>
        <v>42866</v>
      </c>
      <c r="Y1364" s="1" t="str">
        <f>IF(_xlfn.XOR(C1364=C1363,P1364=P1363),UPPER("aaa"),"")</f>
        <v/>
      </c>
      <c r="Z1364" s="1" t="str">
        <f>IF(_xlfn.XOR(C1365=C1364,P1365=P1364),UPPER("aaa"),"")</f>
        <v/>
      </c>
      <c r="AA1364" s="1" t="str">
        <f>IF(Y1364="AAA",Y1364,Z1364)</f>
        <v/>
      </c>
      <c r="AB1364" s="1" t="s">
        <v>40</v>
      </c>
    </row>
    <row r="1365" spans="1:28" x14ac:dyDescent="0.35">
      <c r="A1365" s="1" t="str">
        <f>LEFT(B1365,9)</f>
        <v>LETADLO_2</v>
      </c>
      <c r="B1365" s="1" t="s">
        <v>1466</v>
      </c>
      <c r="C1365" s="3" t="s">
        <v>1996</v>
      </c>
      <c r="D1365" s="1" t="s">
        <v>615</v>
      </c>
      <c r="E1365" s="1" t="s">
        <v>1474</v>
      </c>
      <c r="G1365" s="7" t="s">
        <v>1488</v>
      </c>
      <c r="H1365" s="4" t="s">
        <v>687</v>
      </c>
      <c r="I1365" s="6">
        <f>DATE(RIGHT(G1365,4),MID(G1365,4,2),LEFT(G1365,2))</f>
        <v>42866</v>
      </c>
      <c r="J1365" s="7" t="s">
        <v>1488</v>
      </c>
      <c r="K1365" s="4" t="s">
        <v>75</v>
      </c>
      <c r="L1365" s="6">
        <f>DATE(RIGHT(J1365,4),MID(J1365,4,2),LEFT(J1365,2))</f>
        <v>42866</v>
      </c>
      <c r="M1365" s="1">
        <v>1.42</v>
      </c>
      <c r="N1365" s="1" t="s">
        <v>23</v>
      </c>
      <c r="O1365" s="1" t="s">
        <v>24</v>
      </c>
      <c r="P1365" s="1" t="s">
        <v>668</v>
      </c>
      <c r="R1365" s="1" t="s">
        <v>1997</v>
      </c>
      <c r="S1365" s="5" t="s">
        <v>1462</v>
      </c>
      <c r="T1365" s="5" t="s">
        <v>1464</v>
      </c>
      <c r="U1365" s="2" t="s">
        <v>1488</v>
      </c>
      <c r="V1365" s="2">
        <f>DATE(RIGHT(S1365,4),MID(S1365,4,2),LEFT(S1365,2))</f>
        <v>42862</v>
      </c>
      <c r="W1365" s="2">
        <f>DATE(RIGHT(T1365,4),MID(T1365,4,2),LEFT(T1365,2))</f>
        <v>42871</v>
      </c>
      <c r="X1365" s="2">
        <f>DATE(RIGHT(U1365,4),MID(U1365,4,2),LEFT(U1365,2))</f>
        <v>42866</v>
      </c>
      <c r="Y1365" s="1" t="str">
        <f>IF(_xlfn.XOR(C1365=C1364,P1365=P1364),UPPER("aaa"),"")</f>
        <v/>
      </c>
      <c r="Z1365" s="1" t="str">
        <f>IF(_xlfn.XOR(C1366=C1365,P1366=P1365),UPPER("aaa"),"")</f>
        <v/>
      </c>
      <c r="AA1365" s="1" t="str">
        <f>IF(Y1365="AAA",Y1365,Z1365)</f>
        <v/>
      </c>
      <c r="AB1365" s="1" t="s">
        <v>40</v>
      </c>
    </row>
    <row r="1366" spans="1:28" x14ac:dyDescent="0.35">
      <c r="A1366" s="1" t="str">
        <f>LEFT(B1366,9)</f>
        <v>LETADLO_2</v>
      </c>
      <c r="B1366" s="1" t="s">
        <v>1466</v>
      </c>
      <c r="C1366" s="3" t="s">
        <v>1996</v>
      </c>
      <c r="D1366" s="1" t="s">
        <v>615</v>
      </c>
      <c r="E1366" s="1" t="s">
        <v>1474</v>
      </c>
      <c r="G1366" s="7" t="s">
        <v>1488</v>
      </c>
      <c r="H1366" s="4" t="s">
        <v>76</v>
      </c>
      <c r="I1366" s="6">
        <f>DATE(RIGHT(G1366,4),MID(G1366,4,2),LEFT(G1366,2))</f>
        <v>42866</v>
      </c>
      <c r="J1366" s="7" t="s">
        <v>1488</v>
      </c>
      <c r="K1366" s="4" t="s">
        <v>250</v>
      </c>
      <c r="L1366" s="6">
        <f>DATE(RIGHT(J1366,4),MID(J1366,4,2),LEFT(J1366,2))</f>
        <v>42866</v>
      </c>
      <c r="M1366" s="1">
        <v>1.17</v>
      </c>
      <c r="N1366" s="1" t="s">
        <v>23</v>
      </c>
      <c r="O1366" s="1" t="s">
        <v>24</v>
      </c>
      <c r="P1366" s="1" t="s">
        <v>668</v>
      </c>
      <c r="R1366" s="1" t="s">
        <v>1997</v>
      </c>
      <c r="S1366" s="5" t="s">
        <v>1462</v>
      </c>
      <c r="T1366" s="5" t="s">
        <v>1464</v>
      </c>
      <c r="U1366" s="2" t="s">
        <v>1488</v>
      </c>
      <c r="V1366" s="2">
        <f>DATE(RIGHT(S1366,4),MID(S1366,4,2),LEFT(S1366,2))</f>
        <v>42862</v>
      </c>
      <c r="W1366" s="2">
        <f>DATE(RIGHT(T1366,4),MID(T1366,4,2),LEFT(T1366,2))</f>
        <v>42871</v>
      </c>
      <c r="X1366" s="2">
        <f>DATE(RIGHT(U1366,4),MID(U1366,4,2),LEFT(U1366,2))</f>
        <v>42866</v>
      </c>
      <c r="Y1366" s="1" t="str">
        <f>IF(_xlfn.XOR(C1366=C1365,P1366=P1365),UPPER("aaa"),"")</f>
        <v/>
      </c>
      <c r="Z1366" s="1" t="str">
        <f>IF(_xlfn.XOR(C1367=C1366,P1367=P1366),UPPER("aaa"),"")</f>
        <v/>
      </c>
      <c r="AA1366" s="1" t="str">
        <f>IF(Y1366="AAA",Y1366,Z1366)</f>
        <v/>
      </c>
      <c r="AB1366" s="1" t="s">
        <v>40</v>
      </c>
    </row>
    <row r="1367" spans="1:28" x14ac:dyDescent="0.35">
      <c r="A1367" s="1" t="str">
        <f>LEFT(B1367,9)</f>
        <v>LETADLO_2</v>
      </c>
      <c r="B1367" s="1" t="s">
        <v>1466</v>
      </c>
      <c r="C1367" s="3" t="s">
        <v>1996</v>
      </c>
      <c r="D1367" s="1" t="s">
        <v>615</v>
      </c>
      <c r="E1367" s="1" t="s">
        <v>1474</v>
      </c>
      <c r="G1367" s="7" t="s">
        <v>1488</v>
      </c>
      <c r="H1367" s="4" t="s">
        <v>142</v>
      </c>
      <c r="I1367" s="6">
        <f>DATE(RIGHT(G1367,4),MID(G1367,4,2),LEFT(G1367,2))</f>
        <v>42866</v>
      </c>
      <c r="J1367" s="7" t="s">
        <v>1488</v>
      </c>
      <c r="K1367" s="4" t="s">
        <v>107</v>
      </c>
      <c r="L1367" s="6">
        <f>DATE(RIGHT(J1367,4),MID(J1367,4,2),LEFT(J1367,2))</f>
        <v>42866</v>
      </c>
      <c r="M1367" s="1">
        <v>0.42</v>
      </c>
      <c r="N1367" s="1" t="s">
        <v>23</v>
      </c>
      <c r="O1367" s="1" t="s">
        <v>24</v>
      </c>
      <c r="P1367" s="1" t="s">
        <v>668</v>
      </c>
      <c r="R1367" s="1" t="s">
        <v>1997</v>
      </c>
      <c r="S1367" s="5" t="s">
        <v>1462</v>
      </c>
      <c r="T1367" s="5" t="s">
        <v>1464</v>
      </c>
      <c r="U1367" s="2" t="s">
        <v>1488</v>
      </c>
      <c r="V1367" s="2">
        <f>DATE(RIGHT(S1367,4),MID(S1367,4,2),LEFT(S1367,2))</f>
        <v>42862</v>
      </c>
      <c r="W1367" s="2">
        <f>DATE(RIGHT(T1367,4),MID(T1367,4,2),LEFT(T1367,2))</f>
        <v>42871</v>
      </c>
      <c r="X1367" s="2">
        <f>DATE(RIGHT(U1367,4),MID(U1367,4,2),LEFT(U1367,2))</f>
        <v>42866</v>
      </c>
      <c r="Y1367" s="1" t="str">
        <f>IF(_xlfn.XOR(C1367=C1366,P1367=P1366),UPPER("aaa"),"")</f>
        <v/>
      </c>
      <c r="Z1367" s="1" t="str">
        <f>IF(_xlfn.XOR(C1368=C1367,P1368=P1367),UPPER("aaa"),"")</f>
        <v/>
      </c>
      <c r="AA1367" s="1" t="str">
        <f>IF(Y1367="AAA",Y1367,Z1367)</f>
        <v/>
      </c>
      <c r="AB1367" s="1" t="s">
        <v>40</v>
      </c>
    </row>
    <row r="1368" spans="1:28" x14ac:dyDescent="0.35">
      <c r="A1368" s="1" t="str">
        <f>LEFT(B1368,9)</f>
        <v>LETADLO_2</v>
      </c>
      <c r="B1368" s="1" t="s">
        <v>1466</v>
      </c>
      <c r="C1368" s="3" t="s">
        <v>1996</v>
      </c>
      <c r="D1368" s="1" t="s">
        <v>615</v>
      </c>
      <c r="E1368" s="1" t="s">
        <v>1474</v>
      </c>
      <c r="G1368" s="7" t="s">
        <v>1512</v>
      </c>
      <c r="H1368" s="4" t="s">
        <v>52</v>
      </c>
      <c r="I1368" s="6">
        <f>DATE(RIGHT(G1368,4),MID(G1368,4,2),LEFT(G1368,2))</f>
        <v>42869</v>
      </c>
      <c r="J1368" s="7" t="s">
        <v>1512</v>
      </c>
      <c r="K1368" s="4" t="s">
        <v>1999</v>
      </c>
      <c r="L1368" s="6">
        <f>DATE(RIGHT(J1368,4),MID(J1368,4,2),LEFT(J1368,2))</f>
        <v>42869</v>
      </c>
      <c r="M1368" s="1">
        <v>2.82</v>
      </c>
      <c r="N1368" s="1" t="s">
        <v>61</v>
      </c>
      <c r="O1368" s="1" t="s">
        <v>1480</v>
      </c>
      <c r="P1368" s="1" t="s">
        <v>668</v>
      </c>
      <c r="R1368" s="1" t="s">
        <v>1997</v>
      </c>
      <c r="S1368" s="5" t="s">
        <v>1462</v>
      </c>
      <c r="T1368" s="5" t="s">
        <v>1464</v>
      </c>
      <c r="U1368" s="2" t="s">
        <v>1512</v>
      </c>
      <c r="V1368" s="2">
        <f>DATE(RIGHT(S1368,4),MID(S1368,4,2),LEFT(S1368,2))</f>
        <v>42862</v>
      </c>
      <c r="W1368" s="2">
        <f>DATE(RIGHT(T1368,4),MID(T1368,4,2),LEFT(T1368,2))</f>
        <v>42871</v>
      </c>
      <c r="X1368" s="2">
        <f>DATE(RIGHT(U1368,4),MID(U1368,4,2),LEFT(U1368,2))</f>
        <v>42869</v>
      </c>
      <c r="Y1368" s="1" t="str">
        <f>IF(_xlfn.XOR(C1368=C1367,P1368=P1367),UPPER("aaa"),"")</f>
        <v/>
      </c>
      <c r="Z1368" s="1" t="str">
        <f>IF(_xlfn.XOR(C1369=C1368,P1369=P1368),UPPER("aaa"),"")</f>
        <v/>
      </c>
      <c r="AA1368" s="1" t="str">
        <f>IF(Y1368="AAA",Y1368,Z1368)</f>
        <v/>
      </c>
      <c r="AB1368" s="1" t="s">
        <v>40</v>
      </c>
    </row>
    <row r="1369" spans="1:28" x14ac:dyDescent="0.35">
      <c r="A1369" s="1" t="str">
        <f>LEFT(B1369,9)</f>
        <v>LETADLO_2</v>
      </c>
      <c r="B1369" s="1" t="s">
        <v>1466</v>
      </c>
      <c r="C1369" s="3" t="s">
        <v>2000</v>
      </c>
      <c r="D1369" s="1" t="s">
        <v>615</v>
      </c>
      <c r="E1369" s="1" t="s">
        <v>1474</v>
      </c>
      <c r="G1369" s="7" t="s">
        <v>1512</v>
      </c>
      <c r="H1369" s="4" t="s">
        <v>1654</v>
      </c>
      <c r="I1369" s="6">
        <f>DATE(RIGHT(G1369,4),MID(G1369,4,2),LEFT(G1369,2))</f>
        <v>42869</v>
      </c>
      <c r="J1369" s="7" t="s">
        <v>1474</v>
      </c>
      <c r="K1369" s="4" t="s">
        <v>1122</v>
      </c>
      <c r="L1369" s="6">
        <f>DATE(RIGHT(J1369,4),MID(J1369,4,2),LEFT(J1369,2))</f>
        <v>42870</v>
      </c>
      <c r="M1369" s="1">
        <v>6</v>
      </c>
      <c r="N1369" s="1" t="s">
        <v>767</v>
      </c>
      <c r="O1369" s="1" t="s">
        <v>775</v>
      </c>
      <c r="P1369" s="1" t="s">
        <v>786</v>
      </c>
      <c r="R1369" s="1" t="s">
        <v>2001</v>
      </c>
      <c r="S1369" s="5" t="s">
        <v>1462</v>
      </c>
      <c r="T1369" s="5" t="s">
        <v>1464</v>
      </c>
      <c r="U1369" s="2" t="s">
        <v>1474</v>
      </c>
      <c r="V1369" s="2">
        <f>DATE(RIGHT(S1369,4),MID(S1369,4,2),LEFT(S1369,2))</f>
        <v>42862</v>
      </c>
      <c r="W1369" s="2">
        <f>DATE(RIGHT(T1369,4),MID(T1369,4,2),LEFT(T1369,2))</f>
        <v>42871</v>
      </c>
      <c r="X1369" s="2">
        <f>DATE(RIGHT(U1369,4),MID(U1369,4,2),LEFT(U1369,2))</f>
        <v>42870</v>
      </c>
      <c r="Y1369" s="1" t="str">
        <f>IF(_xlfn.XOR(C1369=C1368,P1369=P1368),UPPER("aaa"),"")</f>
        <v/>
      </c>
      <c r="Z1369" s="1" t="str">
        <f>IF(_xlfn.XOR(C1370=C1369,P1370=P1369),UPPER("aaa"),"")</f>
        <v/>
      </c>
      <c r="AA1369" s="1" t="str">
        <f>IF(Y1369="AAA",Y1369,Z1369)</f>
        <v/>
      </c>
      <c r="AB1369" s="1" t="s">
        <v>40</v>
      </c>
    </row>
    <row r="1370" spans="1:28" x14ac:dyDescent="0.35">
      <c r="A1370" s="1" t="str">
        <f>LEFT(B1370,9)</f>
        <v>LETADLO_2</v>
      </c>
      <c r="B1370" s="1" t="s">
        <v>1466</v>
      </c>
      <c r="C1370" s="3" t="s">
        <v>2000</v>
      </c>
      <c r="D1370" s="1" t="s">
        <v>615</v>
      </c>
      <c r="E1370" s="1" t="s">
        <v>1474</v>
      </c>
      <c r="G1370" s="7" t="s">
        <v>1512</v>
      </c>
      <c r="H1370" s="4" t="s">
        <v>1654</v>
      </c>
      <c r="I1370" s="6">
        <f>DATE(RIGHT(G1370,4),MID(G1370,4,2),LEFT(G1370,2))</f>
        <v>42869</v>
      </c>
      <c r="J1370" s="7" t="s">
        <v>1474</v>
      </c>
      <c r="K1370" s="4" t="s">
        <v>1122</v>
      </c>
      <c r="L1370" s="6">
        <f>DATE(RIGHT(J1370,4),MID(J1370,4,2),LEFT(J1370,2))</f>
        <v>42870</v>
      </c>
      <c r="M1370" s="1">
        <v>6</v>
      </c>
      <c r="N1370" s="1" t="s">
        <v>767</v>
      </c>
      <c r="O1370" s="1" t="s">
        <v>40</v>
      </c>
      <c r="P1370" s="1" t="s">
        <v>786</v>
      </c>
      <c r="R1370" s="1" t="s">
        <v>2001</v>
      </c>
      <c r="S1370" s="5" t="s">
        <v>1462</v>
      </c>
      <c r="T1370" s="5" t="s">
        <v>1464</v>
      </c>
      <c r="U1370" s="2" t="s">
        <v>1474</v>
      </c>
      <c r="V1370" s="2">
        <f>DATE(RIGHT(S1370,4),MID(S1370,4,2),LEFT(S1370,2))</f>
        <v>42862</v>
      </c>
      <c r="W1370" s="2">
        <f>DATE(RIGHT(T1370,4),MID(T1370,4,2),LEFT(T1370,2))</f>
        <v>42871</v>
      </c>
      <c r="X1370" s="2">
        <f>DATE(RIGHT(U1370,4),MID(U1370,4,2),LEFT(U1370,2))</f>
        <v>42870</v>
      </c>
      <c r="Y1370" s="1" t="str">
        <f>IF(_xlfn.XOR(C1370=C1369,P1370=P1369),UPPER("aaa"),"")</f>
        <v/>
      </c>
      <c r="Z1370" s="1" t="str">
        <f>IF(_xlfn.XOR(C1371=C1370,P1371=P1370),UPPER("aaa"),"")</f>
        <v/>
      </c>
      <c r="AA1370" s="1" t="str">
        <f>IF(Y1370="AAA",Y1370,Z1370)</f>
        <v/>
      </c>
      <c r="AB1370" s="1" t="s">
        <v>40</v>
      </c>
    </row>
    <row r="1371" spans="1:28" x14ac:dyDescent="0.35">
      <c r="A1371" s="1" t="str">
        <f>LEFT(B1371,9)</f>
        <v>LETADLO_2</v>
      </c>
      <c r="B1371" s="1" t="s">
        <v>1466</v>
      </c>
      <c r="C1371" s="3" t="s">
        <v>2000</v>
      </c>
      <c r="D1371" s="1" t="s">
        <v>615</v>
      </c>
      <c r="E1371" s="1" t="s">
        <v>1474</v>
      </c>
      <c r="G1371" s="7" t="s">
        <v>1512</v>
      </c>
      <c r="H1371" s="4" t="s">
        <v>1654</v>
      </c>
      <c r="I1371" s="6">
        <f>DATE(RIGHT(G1371,4),MID(G1371,4,2),LEFT(G1371,2))</f>
        <v>42869</v>
      </c>
      <c r="J1371" s="7" t="s">
        <v>1474</v>
      </c>
      <c r="K1371" s="4" t="s">
        <v>1122</v>
      </c>
      <c r="L1371" s="6">
        <f>DATE(RIGHT(J1371,4),MID(J1371,4,2),LEFT(J1371,2))</f>
        <v>42870</v>
      </c>
      <c r="M1371" s="1">
        <v>6</v>
      </c>
      <c r="N1371" s="1" t="s">
        <v>767</v>
      </c>
      <c r="O1371" s="1" t="s">
        <v>40</v>
      </c>
      <c r="P1371" s="1" t="s">
        <v>786</v>
      </c>
      <c r="R1371" s="1" t="s">
        <v>2001</v>
      </c>
      <c r="S1371" s="5" t="s">
        <v>1462</v>
      </c>
      <c r="T1371" s="5" t="s">
        <v>1464</v>
      </c>
      <c r="U1371" s="2" t="s">
        <v>1474</v>
      </c>
      <c r="V1371" s="2">
        <f>DATE(RIGHT(S1371,4),MID(S1371,4,2),LEFT(S1371,2))</f>
        <v>42862</v>
      </c>
      <c r="W1371" s="2">
        <f>DATE(RIGHT(T1371,4),MID(T1371,4,2),LEFT(T1371,2))</f>
        <v>42871</v>
      </c>
      <c r="X1371" s="2">
        <f>DATE(RIGHT(U1371,4),MID(U1371,4,2),LEFT(U1371,2))</f>
        <v>42870</v>
      </c>
      <c r="Y1371" s="1" t="str">
        <f>IF(_xlfn.XOR(C1371=C1370,P1371=P1370),UPPER("aaa"),"")</f>
        <v/>
      </c>
      <c r="Z1371" s="1" t="str">
        <f>IF(_xlfn.XOR(C1372=C1371,P1372=P1371),UPPER("aaa"),"")</f>
        <v/>
      </c>
      <c r="AA1371" s="1" t="str">
        <f>IF(Y1371="AAA",Y1371,Z1371)</f>
        <v/>
      </c>
      <c r="AB1371" s="1" t="s">
        <v>40</v>
      </c>
    </row>
    <row r="1372" spans="1:28" x14ac:dyDescent="0.35">
      <c r="A1372" s="1" t="str">
        <f>LEFT(B1372,9)</f>
        <v>LETADLO_2</v>
      </c>
      <c r="B1372" s="1" t="s">
        <v>1466</v>
      </c>
      <c r="C1372" s="3" t="s">
        <v>2000</v>
      </c>
      <c r="D1372" s="1" t="s">
        <v>615</v>
      </c>
      <c r="E1372" s="1" t="s">
        <v>1474</v>
      </c>
      <c r="G1372" s="7" t="s">
        <v>1512</v>
      </c>
      <c r="H1372" s="4" t="s">
        <v>1654</v>
      </c>
      <c r="I1372" s="6">
        <f>DATE(RIGHT(G1372,4),MID(G1372,4,2),LEFT(G1372,2))</f>
        <v>42869</v>
      </c>
      <c r="J1372" s="7" t="s">
        <v>1474</v>
      </c>
      <c r="K1372" s="4" t="s">
        <v>1122</v>
      </c>
      <c r="L1372" s="6">
        <f>DATE(RIGHT(J1372,4),MID(J1372,4,2),LEFT(J1372,2))</f>
        <v>42870</v>
      </c>
      <c r="M1372" s="1">
        <v>6</v>
      </c>
      <c r="N1372" s="1" t="s">
        <v>767</v>
      </c>
      <c r="O1372" s="1" t="s">
        <v>2002</v>
      </c>
      <c r="P1372" s="1" t="s">
        <v>786</v>
      </c>
      <c r="R1372" s="1" t="s">
        <v>2001</v>
      </c>
      <c r="S1372" s="5" t="s">
        <v>1462</v>
      </c>
      <c r="T1372" s="5" t="s">
        <v>1464</v>
      </c>
      <c r="U1372" s="2" t="s">
        <v>1474</v>
      </c>
      <c r="V1372" s="2">
        <f>DATE(RIGHT(S1372,4),MID(S1372,4,2),LEFT(S1372,2))</f>
        <v>42862</v>
      </c>
      <c r="W1372" s="2">
        <f>DATE(RIGHT(T1372,4),MID(T1372,4,2),LEFT(T1372,2))</f>
        <v>42871</v>
      </c>
      <c r="X1372" s="2">
        <f>DATE(RIGHT(U1372,4),MID(U1372,4,2),LEFT(U1372,2))</f>
        <v>42870</v>
      </c>
      <c r="Y1372" s="1" t="str">
        <f>IF(_xlfn.XOR(C1372=C1371,P1372=P1371),UPPER("aaa"),"")</f>
        <v/>
      </c>
      <c r="Z1372" s="1" t="str">
        <f>IF(_xlfn.XOR(C1373=C1372,P1373=P1372),UPPER("aaa"),"")</f>
        <v/>
      </c>
      <c r="AA1372" s="1" t="str">
        <f>IF(Y1372="AAA",Y1372,Z1372)</f>
        <v/>
      </c>
      <c r="AB1372" s="1" t="s">
        <v>40</v>
      </c>
    </row>
    <row r="1373" spans="1:28" x14ac:dyDescent="0.35">
      <c r="A1373" s="1" t="str">
        <f>LEFT(B1373,9)</f>
        <v>LETADLO_2</v>
      </c>
      <c r="B1373" s="1" t="s">
        <v>1466</v>
      </c>
      <c r="C1373" s="3" t="s">
        <v>2000</v>
      </c>
      <c r="D1373" s="1" t="s">
        <v>615</v>
      </c>
      <c r="E1373" s="1" t="s">
        <v>1474</v>
      </c>
      <c r="G1373" s="7" t="s">
        <v>1512</v>
      </c>
      <c r="H1373" s="4" t="s">
        <v>1654</v>
      </c>
      <c r="I1373" s="6">
        <f>DATE(RIGHT(G1373,4),MID(G1373,4,2),LEFT(G1373,2))</f>
        <v>42869</v>
      </c>
      <c r="J1373" s="7" t="s">
        <v>1474</v>
      </c>
      <c r="K1373" s="4" t="s">
        <v>1122</v>
      </c>
      <c r="L1373" s="6">
        <f>DATE(RIGHT(J1373,4),MID(J1373,4,2),LEFT(J1373,2))</f>
        <v>42870</v>
      </c>
      <c r="M1373" s="1">
        <v>6</v>
      </c>
      <c r="N1373" s="1" t="s">
        <v>767</v>
      </c>
      <c r="O1373" s="1" t="s">
        <v>2003</v>
      </c>
      <c r="P1373" s="1" t="s">
        <v>786</v>
      </c>
      <c r="R1373" s="1" t="s">
        <v>2001</v>
      </c>
      <c r="S1373" s="5" t="s">
        <v>1462</v>
      </c>
      <c r="T1373" s="5" t="s">
        <v>1464</v>
      </c>
      <c r="U1373" s="2" t="s">
        <v>1474</v>
      </c>
      <c r="V1373" s="2">
        <f>DATE(RIGHT(S1373,4),MID(S1373,4,2),LEFT(S1373,2))</f>
        <v>42862</v>
      </c>
      <c r="W1373" s="2">
        <f>DATE(RIGHT(T1373,4),MID(T1373,4,2),LEFT(T1373,2))</f>
        <v>42871</v>
      </c>
      <c r="X1373" s="2">
        <f>DATE(RIGHT(U1373,4),MID(U1373,4,2),LEFT(U1373,2))</f>
        <v>42870</v>
      </c>
      <c r="Y1373" s="1" t="str">
        <f>IF(_xlfn.XOR(C1373=C1372,P1373=P1372),UPPER("aaa"),"")</f>
        <v/>
      </c>
      <c r="Z1373" s="1" t="str">
        <f>IF(_xlfn.XOR(C1374=C1373,P1374=P1373),UPPER("aaa"),"")</f>
        <v/>
      </c>
      <c r="AA1373" s="1" t="str">
        <f>IF(Y1373="AAA",Y1373,Z1373)</f>
        <v/>
      </c>
      <c r="AB1373" s="1" t="s">
        <v>40</v>
      </c>
    </row>
    <row r="1374" spans="1:28" x14ac:dyDescent="0.35">
      <c r="A1374" s="1" t="str">
        <f>LEFT(B1374,9)</f>
        <v>LETADLO_2</v>
      </c>
      <c r="B1374" s="1" t="s">
        <v>1466</v>
      </c>
      <c r="C1374" s="3" t="s">
        <v>2005</v>
      </c>
      <c r="D1374" s="1" t="s">
        <v>615</v>
      </c>
      <c r="E1374" s="1" t="s">
        <v>1494</v>
      </c>
      <c r="G1374" s="7" t="s">
        <v>1462</v>
      </c>
      <c r="H1374" s="4" t="s">
        <v>699</v>
      </c>
      <c r="I1374" s="6">
        <f>DATE(RIGHT(G1374,4),MID(G1374,4,2),LEFT(G1374,2))</f>
        <v>42862</v>
      </c>
      <c r="J1374" s="7" t="s">
        <v>1469</v>
      </c>
      <c r="K1374" s="4" t="s">
        <v>2004</v>
      </c>
      <c r="L1374" s="6">
        <f>DATE(RIGHT(J1374,4),MID(J1374,4,2),LEFT(J1374,2))</f>
        <v>42863</v>
      </c>
      <c r="M1374" s="1">
        <v>12.03</v>
      </c>
      <c r="N1374" s="1" t="s">
        <v>36</v>
      </c>
      <c r="O1374" s="1" t="s">
        <v>775</v>
      </c>
      <c r="P1374" s="1" t="s">
        <v>770</v>
      </c>
      <c r="R1374" s="1" t="s">
        <v>2006</v>
      </c>
      <c r="S1374" s="5" t="s">
        <v>1462</v>
      </c>
      <c r="T1374" s="5" t="s">
        <v>1464</v>
      </c>
      <c r="U1374" s="2" t="s">
        <v>1469</v>
      </c>
      <c r="V1374" s="2">
        <f>DATE(RIGHT(S1374,4),MID(S1374,4,2),LEFT(S1374,2))</f>
        <v>42862</v>
      </c>
      <c r="W1374" s="2">
        <f>DATE(RIGHT(T1374,4),MID(T1374,4,2),LEFT(T1374,2))</f>
        <v>42871</v>
      </c>
      <c r="X1374" s="2">
        <f>DATE(RIGHT(U1374,4),MID(U1374,4,2),LEFT(U1374,2))</f>
        <v>42863</v>
      </c>
      <c r="Y1374" s="1" t="str">
        <f>IF(_xlfn.XOR(C1374=C1373,P1374=P1373),UPPER("aaa"),"")</f>
        <v/>
      </c>
      <c r="Z1374" s="1" t="str">
        <f>IF(_xlfn.XOR(C1375=C1374,P1375=P1374),UPPER("aaa"),"")</f>
        <v/>
      </c>
      <c r="AA1374" s="1" t="str">
        <f>IF(Y1374="AAA",Y1374,Z1374)</f>
        <v/>
      </c>
      <c r="AB1374" s="1" t="s">
        <v>40</v>
      </c>
    </row>
    <row r="1375" spans="1:28" x14ac:dyDescent="0.35">
      <c r="A1375" s="1" t="str">
        <f>LEFT(B1375,9)</f>
        <v>LETADLO_2</v>
      </c>
      <c r="B1375" s="1" t="s">
        <v>1466</v>
      </c>
      <c r="C1375" s="3" t="s">
        <v>2005</v>
      </c>
      <c r="D1375" s="1" t="s">
        <v>615</v>
      </c>
      <c r="E1375" s="1" t="s">
        <v>1494</v>
      </c>
      <c r="G1375" s="7" t="s">
        <v>1462</v>
      </c>
      <c r="H1375" s="4" t="s">
        <v>699</v>
      </c>
      <c r="I1375" s="6">
        <f>DATE(RIGHT(G1375,4),MID(G1375,4,2),LEFT(G1375,2))</f>
        <v>42862</v>
      </c>
      <c r="J1375" s="7" t="s">
        <v>1469</v>
      </c>
      <c r="K1375" s="4" t="s">
        <v>2007</v>
      </c>
      <c r="L1375" s="6">
        <f>DATE(RIGHT(J1375,4),MID(J1375,4,2),LEFT(J1375,2))</f>
        <v>42863</v>
      </c>
      <c r="M1375" s="1">
        <v>11.38</v>
      </c>
      <c r="N1375" s="1" t="s">
        <v>767</v>
      </c>
      <c r="O1375" s="1" t="s">
        <v>2008</v>
      </c>
      <c r="P1375" s="1" t="s">
        <v>770</v>
      </c>
      <c r="R1375" s="1" t="s">
        <v>2006</v>
      </c>
      <c r="S1375" s="5" t="s">
        <v>1462</v>
      </c>
      <c r="T1375" s="5" t="s">
        <v>1464</v>
      </c>
      <c r="U1375" s="2" t="s">
        <v>1469</v>
      </c>
      <c r="V1375" s="2">
        <f>DATE(RIGHT(S1375,4),MID(S1375,4,2),LEFT(S1375,2))</f>
        <v>42862</v>
      </c>
      <c r="W1375" s="2">
        <f>DATE(RIGHT(T1375,4),MID(T1375,4,2),LEFT(T1375,2))</f>
        <v>42871</v>
      </c>
      <c r="X1375" s="2">
        <f>DATE(RIGHT(U1375,4),MID(U1375,4,2),LEFT(U1375,2))</f>
        <v>42863</v>
      </c>
      <c r="Y1375" s="1" t="str">
        <f>IF(_xlfn.XOR(C1375=C1374,P1375=P1374),UPPER("aaa"),"")</f>
        <v/>
      </c>
      <c r="Z1375" s="1" t="str">
        <f>IF(_xlfn.XOR(C1376=C1375,P1376=P1375),UPPER("aaa"),"")</f>
        <v/>
      </c>
      <c r="AA1375" s="1" t="str">
        <f>IF(Y1375="AAA",Y1375,Z1375)</f>
        <v/>
      </c>
      <c r="AB1375" s="1" t="s">
        <v>40</v>
      </c>
    </row>
    <row r="1376" spans="1:28" x14ac:dyDescent="0.35">
      <c r="A1376" s="1" t="str">
        <f>LEFT(B1376,9)</f>
        <v>LETADLO_2</v>
      </c>
      <c r="B1376" s="1" t="s">
        <v>1466</v>
      </c>
      <c r="C1376" s="3" t="s">
        <v>2005</v>
      </c>
      <c r="D1376" s="1" t="s">
        <v>615</v>
      </c>
      <c r="E1376" s="1" t="s">
        <v>1494</v>
      </c>
      <c r="G1376" s="7" t="s">
        <v>1462</v>
      </c>
      <c r="H1376" s="4" t="s">
        <v>1127</v>
      </c>
      <c r="I1376" s="6">
        <f>DATE(RIGHT(G1376,4),MID(G1376,4,2),LEFT(G1376,2))</f>
        <v>42862</v>
      </c>
      <c r="J1376" s="7" t="s">
        <v>1469</v>
      </c>
      <c r="K1376" s="4" t="s">
        <v>2009</v>
      </c>
      <c r="L1376" s="6">
        <f>DATE(RIGHT(J1376,4),MID(J1376,4,2),LEFT(J1376,2))</f>
        <v>42863</v>
      </c>
      <c r="M1376" s="1">
        <v>10.4</v>
      </c>
      <c r="N1376" s="1" t="s">
        <v>767</v>
      </c>
      <c r="O1376" s="1" t="s">
        <v>40</v>
      </c>
      <c r="P1376" s="1" t="s">
        <v>770</v>
      </c>
      <c r="R1376" s="1" t="s">
        <v>2006</v>
      </c>
      <c r="S1376" s="5" t="s">
        <v>1462</v>
      </c>
      <c r="T1376" s="5" t="s">
        <v>1464</v>
      </c>
      <c r="U1376" s="2" t="s">
        <v>1469</v>
      </c>
      <c r="V1376" s="2">
        <f>DATE(RIGHT(S1376,4),MID(S1376,4,2),LEFT(S1376,2))</f>
        <v>42862</v>
      </c>
      <c r="W1376" s="2">
        <f>DATE(RIGHT(T1376,4),MID(T1376,4,2),LEFT(T1376,2))</f>
        <v>42871</v>
      </c>
      <c r="X1376" s="2">
        <f>DATE(RIGHT(U1376,4),MID(U1376,4,2),LEFT(U1376,2))</f>
        <v>42863</v>
      </c>
      <c r="Y1376" s="1" t="str">
        <f>IF(_xlfn.XOR(C1376=C1375,P1376=P1375),UPPER("aaa"),"")</f>
        <v/>
      </c>
      <c r="Z1376" s="1" t="str">
        <f>IF(_xlfn.XOR(C1377=C1376,P1377=P1376),UPPER("aaa"),"")</f>
        <v/>
      </c>
      <c r="AA1376" s="1" t="str">
        <f>IF(Y1376="AAA",Y1376,Z1376)</f>
        <v/>
      </c>
      <c r="AB1376" s="1" t="s">
        <v>40</v>
      </c>
    </row>
    <row r="1377" spans="1:28" x14ac:dyDescent="0.35">
      <c r="A1377" s="1" t="str">
        <f>LEFT(B1377,9)</f>
        <v>LETADLO_2</v>
      </c>
      <c r="B1377" s="1" t="s">
        <v>1466</v>
      </c>
      <c r="C1377" s="3" t="s">
        <v>2005</v>
      </c>
      <c r="D1377" s="1" t="s">
        <v>615</v>
      </c>
      <c r="E1377" s="1" t="s">
        <v>1494</v>
      </c>
      <c r="G1377" s="7" t="s">
        <v>1469</v>
      </c>
      <c r="H1377" s="4" t="s">
        <v>2010</v>
      </c>
      <c r="I1377" s="6">
        <f>DATE(RIGHT(G1377,4),MID(G1377,4,2),LEFT(G1377,2))</f>
        <v>42863</v>
      </c>
      <c r="J1377" s="7" t="s">
        <v>1469</v>
      </c>
      <c r="K1377" s="4" t="s">
        <v>2010</v>
      </c>
      <c r="L1377" s="6">
        <f>DATE(RIGHT(J1377,4),MID(J1377,4,2),LEFT(J1377,2))</f>
        <v>42863</v>
      </c>
      <c r="M1377" s="1">
        <v>0</v>
      </c>
      <c r="N1377" s="1" t="s">
        <v>767</v>
      </c>
      <c r="O1377" s="1" t="s">
        <v>2011</v>
      </c>
      <c r="P1377" s="1" t="s">
        <v>770</v>
      </c>
      <c r="R1377" s="1" t="s">
        <v>2006</v>
      </c>
      <c r="S1377" s="5" t="s">
        <v>1462</v>
      </c>
      <c r="T1377" s="5" t="s">
        <v>1464</v>
      </c>
      <c r="U1377" s="2" t="s">
        <v>1469</v>
      </c>
      <c r="V1377" s="2">
        <f>DATE(RIGHT(S1377,4),MID(S1377,4,2),LEFT(S1377,2))</f>
        <v>42862</v>
      </c>
      <c r="W1377" s="2">
        <f>DATE(RIGHT(T1377,4),MID(T1377,4,2),LEFT(T1377,2))</f>
        <v>42871</v>
      </c>
      <c r="X1377" s="2">
        <f>DATE(RIGHT(U1377,4),MID(U1377,4,2),LEFT(U1377,2))</f>
        <v>42863</v>
      </c>
      <c r="Y1377" s="1" t="str">
        <f>IF(_xlfn.XOR(C1377=C1376,P1377=P1376),UPPER("aaa"),"")</f>
        <v/>
      </c>
      <c r="Z1377" s="1" t="str">
        <f>IF(_xlfn.XOR(C1378=C1377,P1378=P1377),UPPER("aaa"),"")</f>
        <v/>
      </c>
      <c r="AA1377" s="1" t="str">
        <f>IF(Y1377="AAA",Y1377,Z1377)</f>
        <v/>
      </c>
      <c r="AB1377" s="1" t="s">
        <v>40</v>
      </c>
    </row>
    <row r="1378" spans="1:28" x14ac:dyDescent="0.35">
      <c r="A1378" s="1" t="str">
        <f>LEFT(B1378,9)</f>
        <v>LETADLO_2</v>
      </c>
      <c r="B1378" s="1" t="s">
        <v>1466</v>
      </c>
      <c r="C1378" s="3" t="s">
        <v>2005</v>
      </c>
      <c r="D1378" s="1" t="s">
        <v>615</v>
      </c>
      <c r="E1378" s="1" t="s">
        <v>1494</v>
      </c>
      <c r="G1378" s="7" t="s">
        <v>1469</v>
      </c>
      <c r="H1378" s="4" t="s">
        <v>2007</v>
      </c>
      <c r="I1378" s="6">
        <f>DATE(RIGHT(G1378,4),MID(G1378,4,2),LEFT(G1378,2))</f>
        <v>42863</v>
      </c>
      <c r="J1378" s="7" t="s">
        <v>1469</v>
      </c>
      <c r="K1378" s="4" t="s">
        <v>2007</v>
      </c>
      <c r="L1378" s="6">
        <f>DATE(RIGHT(J1378,4),MID(J1378,4,2),LEFT(J1378,2))</f>
        <v>42863</v>
      </c>
      <c r="M1378" s="1">
        <v>0</v>
      </c>
      <c r="N1378" s="1" t="s">
        <v>767</v>
      </c>
      <c r="O1378" s="1" t="s">
        <v>40</v>
      </c>
      <c r="P1378" s="1" t="s">
        <v>770</v>
      </c>
      <c r="R1378" s="1" t="s">
        <v>2006</v>
      </c>
      <c r="S1378" s="5" t="s">
        <v>1462</v>
      </c>
      <c r="T1378" s="5" t="s">
        <v>1464</v>
      </c>
      <c r="U1378" s="2" t="s">
        <v>1469</v>
      </c>
      <c r="V1378" s="2">
        <f>DATE(RIGHT(S1378,4),MID(S1378,4,2),LEFT(S1378,2))</f>
        <v>42862</v>
      </c>
      <c r="W1378" s="2">
        <f>DATE(RIGHT(T1378,4),MID(T1378,4,2),LEFT(T1378,2))</f>
        <v>42871</v>
      </c>
      <c r="X1378" s="2">
        <f>DATE(RIGHT(U1378,4),MID(U1378,4,2),LEFT(U1378,2))</f>
        <v>42863</v>
      </c>
      <c r="Y1378" s="1" t="str">
        <f>IF(_xlfn.XOR(C1378=C1377,P1378=P1377),UPPER("aaa"),"")</f>
        <v/>
      </c>
      <c r="Z1378" s="1" t="str">
        <f>IF(_xlfn.XOR(C1379=C1378,P1379=P1378),UPPER("aaa"),"")</f>
        <v/>
      </c>
      <c r="AA1378" s="1" t="str">
        <f>IF(Y1378="AAA",Y1378,Z1378)</f>
        <v/>
      </c>
      <c r="AB1378" s="1" t="s">
        <v>40</v>
      </c>
    </row>
    <row r="1379" spans="1:28" x14ac:dyDescent="0.35">
      <c r="A1379" s="1" t="str">
        <f>LEFT(B1379,9)</f>
        <v>LETADLO_2</v>
      </c>
      <c r="B1379" s="1" t="s">
        <v>1466</v>
      </c>
      <c r="C1379" s="3" t="s">
        <v>2005</v>
      </c>
      <c r="D1379" s="1" t="s">
        <v>615</v>
      </c>
      <c r="E1379" s="1" t="s">
        <v>1494</v>
      </c>
      <c r="G1379" s="7" t="s">
        <v>1469</v>
      </c>
      <c r="H1379" s="4" t="s">
        <v>250</v>
      </c>
      <c r="I1379" s="6">
        <f>DATE(RIGHT(G1379,4),MID(G1379,4,2),LEFT(G1379,2))</f>
        <v>42863</v>
      </c>
      <c r="J1379" s="7" t="s">
        <v>1469</v>
      </c>
      <c r="K1379" s="4" t="s">
        <v>603</v>
      </c>
      <c r="L1379" s="6">
        <f>DATE(RIGHT(J1379,4),MID(J1379,4,2),LEFT(J1379,2))</f>
        <v>42863</v>
      </c>
      <c r="M1379" s="1">
        <v>2.83</v>
      </c>
      <c r="N1379" s="1" t="s">
        <v>767</v>
      </c>
      <c r="O1379" s="1" t="s">
        <v>768</v>
      </c>
      <c r="P1379" s="1" t="s">
        <v>770</v>
      </c>
      <c r="R1379" s="1" t="s">
        <v>2006</v>
      </c>
      <c r="S1379" s="5" t="s">
        <v>1462</v>
      </c>
      <c r="T1379" s="5" t="s">
        <v>1464</v>
      </c>
      <c r="U1379" s="2" t="s">
        <v>1469</v>
      </c>
      <c r="V1379" s="2">
        <f>DATE(RIGHT(S1379,4),MID(S1379,4,2),LEFT(S1379,2))</f>
        <v>42862</v>
      </c>
      <c r="W1379" s="2">
        <f>DATE(RIGHT(T1379,4),MID(T1379,4,2),LEFT(T1379,2))</f>
        <v>42871</v>
      </c>
      <c r="X1379" s="2">
        <f>DATE(RIGHT(U1379,4),MID(U1379,4,2),LEFT(U1379,2))</f>
        <v>42863</v>
      </c>
      <c r="Y1379" s="1" t="str">
        <f>IF(_xlfn.XOR(C1379=C1378,P1379=P1378),UPPER("aaa"),"")</f>
        <v/>
      </c>
      <c r="Z1379" s="1" t="str">
        <f>IF(_xlfn.XOR(C1380=C1379,P1380=P1379),UPPER("aaa"),"")</f>
        <v/>
      </c>
      <c r="AA1379" s="1" t="str">
        <f>IF(Y1379="AAA",Y1379,Z1379)</f>
        <v/>
      </c>
      <c r="AB1379" s="1" t="s">
        <v>40</v>
      </c>
    </row>
    <row r="1380" spans="1:28" x14ac:dyDescent="0.35">
      <c r="A1380" s="1" t="str">
        <f>LEFT(B1380,9)</f>
        <v>LETADLO_2</v>
      </c>
      <c r="B1380" s="1" t="s">
        <v>1466</v>
      </c>
      <c r="C1380" s="3" t="s">
        <v>2005</v>
      </c>
      <c r="D1380" s="1" t="s">
        <v>615</v>
      </c>
      <c r="E1380" s="1" t="s">
        <v>1494</v>
      </c>
      <c r="G1380" s="7" t="s">
        <v>1469</v>
      </c>
      <c r="H1380" s="4" t="s">
        <v>250</v>
      </c>
      <c r="I1380" s="6">
        <f>DATE(RIGHT(G1380,4),MID(G1380,4,2),LEFT(G1380,2))</f>
        <v>42863</v>
      </c>
      <c r="J1380" s="7" t="s">
        <v>1469</v>
      </c>
      <c r="K1380" s="4" t="s">
        <v>603</v>
      </c>
      <c r="L1380" s="6">
        <f>DATE(RIGHT(J1380,4),MID(J1380,4,2),LEFT(J1380,2))</f>
        <v>42863</v>
      </c>
      <c r="M1380" s="1">
        <v>2.83</v>
      </c>
      <c r="N1380" s="1" t="s">
        <v>767</v>
      </c>
      <c r="O1380" s="1" t="s">
        <v>768</v>
      </c>
      <c r="P1380" s="1" t="s">
        <v>770</v>
      </c>
      <c r="R1380" s="1" t="s">
        <v>2006</v>
      </c>
      <c r="S1380" s="5" t="s">
        <v>1462</v>
      </c>
      <c r="T1380" s="5" t="s">
        <v>1464</v>
      </c>
      <c r="U1380" s="2" t="s">
        <v>1469</v>
      </c>
      <c r="V1380" s="2">
        <f>DATE(RIGHT(S1380,4),MID(S1380,4,2),LEFT(S1380,2))</f>
        <v>42862</v>
      </c>
      <c r="W1380" s="2">
        <f>DATE(RIGHT(T1380,4),MID(T1380,4,2),LEFT(T1380,2))</f>
        <v>42871</v>
      </c>
      <c r="X1380" s="2">
        <f>DATE(RIGHT(U1380,4),MID(U1380,4,2),LEFT(U1380,2))</f>
        <v>42863</v>
      </c>
      <c r="Y1380" s="1" t="str">
        <f>IF(_xlfn.XOR(C1380=C1379,P1380=P1379),UPPER("aaa"),"")</f>
        <v/>
      </c>
      <c r="Z1380" s="1" t="str">
        <f>IF(_xlfn.XOR(C1381=C1380,P1381=P1380),UPPER("aaa"),"")</f>
        <v/>
      </c>
      <c r="AA1380" s="1" t="str">
        <f>IF(Y1380="AAA",Y1380,Z1380)</f>
        <v/>
      </c>
      <c r="AB1380" s="1" t="s">
        <v>40</v>
      </c>
    </row>
    <row r="1381" spans="1:28" x14ac:dyDescent="0.35">
      <c r="A1381" s="1" t="str">
        <f>LEFT(B1381,9)</f>
        <v>LETADLO_2</v>
      </c>
      <c r="B1381" s="1" t="s">
        <v>1466</v>
      </c>
      <c r="C1381" s="3" t="s">
        <v>2005</v>
      </c>
      <c r="D1381" s="1" t="s">
        <v>615</v>
      </c>
      <c r="E1381" s="1" t="s">
        <v>1494</v>
      </c>
      <c r="G1381" s="7" t="s">
        <v>1469</v>
      </c>
      <c r="H1381" s="4" t="s">
        <v>250</v>
      </c>
      <c r="I1381" s="6">
        <f>DATE(RIGHT(G1381,4),MID(G1381,4,2),LEFT(G1381,2))</f>
        <v>42863</v>
      </c>
      <c r="J1381" s="7" t="s">
        <v>1469</v>
      </c>
      <c r="K1381" s="4" t="s">
        <v>603</v>
      </c>
      <c r="L1381" s="6">
        <f>DATE(RIGHT(J1381,4),MID(J1381,4,2),LEFT(J1381,2))</f>
        <v>42863</v>
      </c>
      <c r="M1381" s="1">
        <v>2.83</v>
      </c>
      <c r="N1381" s="1" t="s">
        <v>767</v>
      </c>
      <c r="O1381" s="1" t="s">
        <v>768</v>
      </c>
      <c r="P1381" s="1" t="s">
        <v>770</v>
      </c>
      <c r="R1381" s="1" t="s">
        <v>2006</v>
      </c>
      <c r="S1381" s="5" t="s">
        <v>1462</v>
      </c>
      <c r="T1381" s="5" t="s">
        <v>1464</v>
      </c>
      <c r="U1381" s="2" t="s">
        <v>1469</v>
      </c>
      <c r="V1381" s="2">
        <f>DATE(RIGHT(S1381,4),MID(S1381,4,2),LEFT(S1381,2))</f>
        <v>42862</v>
      </c>
      <c r="W1381" s="2">
        <f>DATE(RIGHT(T1381,4),MID(T1381,4,2),LEFT(T1381,2))</f>
        <v>42871</v>
      </c>
      <c r="X1381" s="2">
        <f>DATE(RIGHT(U1381,4),MID(U1381,4,2),LEFT(U1381,2))</f>
        <v>42863</v>
      </c>
      <c r="Y1381" s="1" t="str">
        <f>IF(_xlfn.XOR(C1381=C1380,P1381=P1380),UPPER("aaa"),"")</f>
        <v/>
      </c>
      <c r="Z1381" s="1" t="str">
        <f>IF(_xlfn.XOR(C1382=C1381,P1382=P1381),UPPER("aaa"),"")</f>
        <v/>
      </c>
      <c r="AA1381" s="1" t="str">
        <f>IF(Y1381="AAA",Y1381,Z1381)</f>
        <v/>
      </c>
      <c r="AB1381" s="1" t="s">
        <v>40</v>
      </c>
    </row>
    <row r="1382" spans="1:28" x14ac:dyDescent="0.35">
      <c r="A1382" s="1" t="str">
        <f>LEFT(B1382,9)</f>
        <v>LETADLO_2</v>
      </c>
      <c r="B1382" s="1" t="s">
        <v>1466</v>
      </c>
      <c r="C1382" s="3" t="s">
        <v>2005</v>
      </c>
      <c r="D1382" s="1" t="s">
        <v>615</v>
      </c>
      <c r="E1382" s="1" t="s">
        <v>1494</v>
      </c>
      <c r="G1382" s="7" t="s">
        <v>1469</v>
      </c>
      <c r="H1382" s="4" t="s">
        <v>699</v>
      </c>
      <c r="I1382" s="6">
        <f>DATE(RIGHT(G1382,4),MID(G1382,4,2),LEFT(G1382,2))</f>
        <v>42863</v>
      </c>
      <c r="J1382" s="7" t="s">
        <v>1469</v>
      </c>
      <c r="K1382" s="4" t="s">
        <v>1654</v>
      </c>
      <c r="L1382" s="6">
        <f>DATE(RIGHT(J1382,4),MID(J1382,4,2),LEFT(J1382,2))</f>
        <v>42863</v>
      </c>
      <c r="M1382" s="1">
        <v>3</v>
      </c>
      <c r="N1382" s="1" t="s">
        <v>767</v>
      </c>
      <c r="O1382" s="1" t="s">
        <v>773</v>
      </c>
      <c r="P1382" s="1" t="s">
        <v>770</v>
      </c>
      <c r="R1382" s="1" t="s">
        <v>2006</v>
      </c>
      <c r="S1382" s="5" t="s">
        <v>1462</v>
      </c>
      <c r="T1382" s="5" t="s">
        <v>1464</v>
      </c>
      <c r="U1382" s="2" t="s">
        <v>1497</v>
      </c>
      <c r="V1382" s="2">
        <f>DATE(RIGHT(S1382,4),MID(S1382,4,2),LEFT(S1382,2))</f>
        <v>42862</v>
      </c>
      <c r="W1382" s="2">
        <f>DATE(RIGHT(T1382,4),MID(T1382,4,2),LEFT(T1382,2))</f>
        <v>42871</v>
      </c>
      <c r="X1382" s="2">
        <f>DATE(RIGHT(U1382,4),MID(U1382,4,2),LEFT(U1382,2))</f>
        <v>42864</v>
      </c>
      <c r="Y1382" s="1" t="str">
        <f>IF(_xlfn.XOR(C1382=C1381,P1382=P1381),UPPER("aaa"),"")</f>
        <v/>
      </c>
      <c r="Z1382" s="1" t="str">
        <f>IF(_xlfn.XOR(C1383=C1382,P1383=P1382),UPPER("aaa"),"")</f>
        <v/>
      </c>
      <c r="AA1382" s="1" t="str">
        <f>IF(Y1382="AAA",Y1382,Z1382)</f>
        <v/>
      </c>
      <c r="AB1382" s="1" t="s">
        <v>40</v>
      </c>
    </row>
    <row r="1383" spans="1:28" x14ac:dyDescent="0.35">
      <c r="A1383" s="1" t="str">
        <f>LEFT(B1383,9)</f>
        <v>LETADLO_2</v>
      </c>
      <c r="B1383" s="1" t="s">
        <v>1466</v>
      </c>
      <c r="C1383" s="3" t="s">
        <v>2005</v>
      </c>
      <c r="D1383" s="1" t="s">
        <v>615</v>
      </c>
      <c r="E1383" s="1" t="s">
        <v>1494</v>
      </c>
      <c r="G1383" s="7" t="s">
        <v>1469</v>
      </c>
      <c r="H1383" s="4" t="s">
        <v>699</v>
      </c>
      <c r="I1383" s="6">
        <f>DATE(RIGHT(G1383,4),MID(G1383,4,2),LEFT(G1383,2))</f>
        <v>42863</v>
      </c>
      <c r="J1383" s="7" t="s">
        <v>1497</v>
      </c>
      <c r="K1383" s="4" t="s">
        <v>2012</v>
      </c>
      <c r="L1383" s="6">
        <f>DATE(RIGHT(J1383,4),MID(J1383,4,2),LEFT(J1383,2))</f>
        <v>42864</v>
      </c>
      <c r="M1383" s="1">
        <v>7.1</v>
      </c>
      <c r="N1383" s="1" t="s">
        <v>36</v>
      </c>
      <c r="O1383" s="1" t="s">
        <v>775</v>
      </c>
      <c r="P1383" s="1" t="s">
        <v>770</v>
      </c>
      <c r="R1383" s="1" t="s">
        <v>2006</v>
      </c>
      <c r="S1383" s="5" t="s">
        <v>1462</v>
      </c>
      <c r="T1383" s="5" t="s">
        <v>1464</v>
      </c>
      <c r="U1383" s="2" t="s">
        <v>1497</v>
      </c>
      <c r="V1383" s="2">
        <f>DATE(RIGHT(S1383,4),MID(S1383,4,2),LEFT(S1383,2))</f>
        <v>42862</v>
      </c>
      <c r="W1383" s="2">
        <f>DATE(RIGHT(T1383,4),MID(T1383,4,2),LEFT(T1383,2))</f>
        <v>42871</v>
      </c>
      <c r="X1383" s="2">
        <f>DATE(RIGHT(U1383,4),MID(U1383,4,2),LEFT(U1383,2))</f>
        <v>42864</v>
      </c>
      <c r="Y1383" s="1" t="str">
        <f>IF(_xlfn.XOR(C1383=C1382,P1383=P1382),UPPER("aaa"),"")</f>
        <v/>
      </c>
      <c r="Z1383" s="1" t="str">
        <f>IF(_xlfn.XOR(C1384=C1383,P1384=P1383),UPPER("aaa"),"")</f>
        <v/>
      </c>
      <c r="AA1383" s="1" t="str">
        <f>IF(Y1383="AAA",Y1383,Z1383)</f>
        <v/>
      </c>
      <c r="AB1383" s="1" t="s">
        <v>40</v>
      </c>
    </row>
    <row r="1384" spans="1:28" x14ac:dyDescent="0.35">
      <c r="A1384" s="1" t="str">
        <f>LEFT(B1384,9)</f>
        <v>LETADLO_2</v>
      </c>
      <c r="B1384" s="1" t="s">
        <v>1466</v>
      </c>
      <c r="C1384" s="3" t="s">
        <v>2005</v>
      </c>
      <c r="D1384" s="1" t="s">
        <v>615</v>
      </c>
      <c r="E1384" s="1" t="s">
        <v>1494</v>
      </c>
      <c r="G1384" s="7" t="s">
        <v>1469</v>
      </c>
      <c r="H1384" s="4" t="s">
        <v>699</v>
      </c>
      <c r="I1384" s="6">
        <f>DATE(RIGHT(G1384,4),MID(G1384,4,2),LEFT(G1384,2))</f>
        <v>42863</v>
      </c>
      <c r="J1384" s="7" t="s">
        <v>1497</v>
      </c>
      <c r="K1384" s="4" t="s">
        <v>2013</v>
      </c>
      <c r="L1384" s="6">
        <f>DATE(RIGHT(J1384,4),MID(J1384,4,2),LEFT(J1384,2))</f>
        <v>42864</v>
      </c>
      <c r="M1384" s="1">
        <v>7.08</v>
      </c>
      <c r="N1384" s="1" t="s">
        <v>767</v>
      </c>
      <c r="O1384" s="1" t="s">
        <v>40</v>
      </c>
      <c r="P1384" s="1" t="s">
        <v>770</v>
      </c>
      <c r="R1384" s="1" t="s">
        <v>2006</v>
      </c>
      <c r="S1384" s="5" t="s">
        <v>1462</v>
      </c>
      <c r="T1384" s="5" t="s">
        <v>1464</v>
      </c>
      <c r="U1384" s="2" t="s">
        <v>1497</v>
      </c>
      <c r="V1384" s="2">
        <f>DATE(RIGHT(S1384,4),MID(S1384,4,2),LEFT(S1384,2))</f>
        <v>42862</v>
      </c>
      <c r="W1384" s="2">
        <f>DATE(RIGHT(T1384,4),MID(T1384,4,2),LEFT(T1384,2))</f>
        <v>42871</v>
      </c>
      <c r="X1384" s="2">
        <f>DATE(RIGHT(U1384,4),MID(U1384,4,2),LEFT(U1384,2))</f>
        <v>42864</v>
      </c>
      <c r="Y1384" s="1" t="str">
        <f>IF(_xlfn.XOR(C1384=C1383,P1384=P1383),UPPER("aaa"),"")</f>
        <v/>
      </c>
      <c r="Z1384" s="1" t="str">
        <f>IF(_xlfn.XOR(C1385=C1384,P1385=P1384),UPPER("aaa"),"")</f>
        <v/>
      </c>
      <c r="AA1384" s="1" t="str">
        <f>IF(Y1384="AAA",Y1384,Z1384)</f>
        <v/>
      </c>
      <c r="AB1384" s="1" t="s">
        <v>40</v>
      </c>
    </row>
    <row r="1385" spans="1:28" x14ac:dyDescent="0.35">
      <c r="A1385" s="1" t="str">
        <f>LEFT(B1385,9)</f>
        <v>LETADLO_2</v>
      </c>
      <c r="B1385" s="1" t="s">
        <v>1466</v>
      </c>
      <c r="C1385" s="3" t="s">
        <v>2005</v>
      </c>
      <c r="D1385" s="1" t="s">
        <v>615</v>
      </c>
      <c r="E1385" s="1" t="s">
        <v>1494</v>
      </c>
      <c r="G1385" s="7" t="s">
        <v>1469</v>
      </c>
      <c r="H1385" s="4" t="s">
        <v>699</v>
      </c>
      <c r="I1385" s="6">
        <f>DATE(RIGHT(G1385,4),MID(G1385,4,2),LEFT(G1385,2))</f>
        <v>42863</v>
      </c>
      <c r="J1385" s="7" t="s">
        <v>1497</v>
      </c>
      <c r="K1385" s="4" t="s">
        <v>2013</v>
      </c>
      <c r="L1385" s="6">
        <f>DATE(RIGHT(J1385,4),MID(J1385,4,2),LEFT(J1385,2))</f>
        <v>42864</v>
      </c>
      <c r="M1385" s="1">
        <v>7.08</v>
      </c>
      <c r="N1385" s="1" t="s">
        <v>767</v>
      </c>
      <c r="O1385" s="1" t="s">
        <v>2008</v>
      </c>
      <c r="P1385" s="1" t="s">
        <v>770</v>
      </c>
      <c r="R1385" s="1" t="s">
        <v>2006</v>
      </c>
      <c r="S1385" s="5" t="s">
        <v>1462</v>
      </c>
      <c r="T1385" s="5" t="s">
        <v>1464</v>
      </c>
      <c r="U1385" s="2" t="s">
        <v>1497</v>
      </c>
      <c r="V1385" s="2">
        <f>DATE(RIGHT(S1385,4),MID(S1385,4,2),LEFT(S1385,2))</f>
        <v>42862</v>
      </c>
      <c r="W1385" s="2">
        <f>DATE(RIGHT(T1385,4),MID(T1385,4,2),LEFT(T1385,2))</f>
        <v>42871</v>
      </c>
      <c r="X1385" s="2">
        <f>DATE(RIGHT(U1385,4),MID(U1385,4,2),LEFT(U1385,2))</f>
        <v>42864</v>
      </c>
      <c r="Y1385" s="1" t="str">
        <f>IF(_xlfn.XOR(C1385=C1384,P1385=P1384),UPPER("aaa"),"")</f>
        <v/>
      </c>
      <c r="Z1385" s="1" t="str">
        <f>IF(_xlfn.XOR(C1386=C1385,P1386=P1385),UPPER("aaa"),"")</f>
        <v/>
      </c>
      <c r="AA1385" s="1" t="str">
        <f>IF(Y1385="AAA",Y1385,Z1385)</f>
        <v/>
      </c>
      <c r="AB1385" s="1" t="s">
        <v>40</v>
      </c>
    </row>
    <row r="1386" spans="1:28" x14ac:dyDescent="0.35">
      <c r="A1386" s="1" t="str">
        <f>LEFT(B1386,9)</f>
        <v>LETADLO_2</v>
      </c>
      <c r="B1386" s="1" t="s">
        <v>1466</v>
      </c>
      <c r="C1386" s="3" t="s">
        <v>2005</v>
      </c>
      <c r="D1386" s="1" t="s">
        <v>615</v>
      </c>
      <c r="E1386" s="1" t="s">
        <v>1494</v>
      </c>
      <c r="G1386" s="7" t="s">
        <v>1469</v>
      </c>
      <c r="H1386" s="4" t="s">
        <v>699</v>
      </c>
      <c r="I1386" s="6">
        <f>DATE(RIGHT(G1386,4),MID(G1386,4,2),LEFT(G1386,2))</f>
        <v>42863</v>
      </c>
      <c r="J1386" s="7" t="s">
        <v>1497</v>
      </c>
      <c r="K1386" s="4" t="s">
        <v>2014</v>
      </c>
      <c r="L1386" s="6">
        <f>DATE(RIGHT(J1386,4),MID(J1386,4,2),LEFT(J1386,2))</f>
        <v>42864</v>
      </c>
      <c r="M1386" s="1">
        <v>7.07</v>
      </c>
      <c r="N1386" s="1" t="s">
        <v>767</v>
      </c>
      <c r="O1386" s="1" t="s">
        <v>2011</v>
      </c>
      <c r="P1386" s="1" t="s">
        <v>770</v>
      </c>
      <c r="R1386" s="1" t="s">
        <v>2006</v>
      </c>
      <c r="S1386" s="5" t="s">
        <v>1462</v>
      </c>
      <c r="T1386" s="5" t="s">
        <v>1464</v>
      </c>
      <c r="U1386" s="2" t="s">
        <v>1497</v>
      </c>
      <c r="V1386" s="2">
        <f>DATE(RIGHT(S1386,4),MID(S1386,4,2),LEFT(S1386,2))</f>
        <v>42862</v>
      </c>
      <c r="W1386" s="2">
        <f>DATE(RIGHT(T1386,4),MID(T1386,4,2),LEFT(T1386,2))</f>
        <v>42871</v>
      </c>
      <c r="X1386" s="2">
        <f>DATE(RIGHT(U1386,4),MID(U1386,4,2),LEFT(U1386,2))</f>
        <v>42864</v>
      </c>
      <c r="Y1386" s="1" t="str">
        <f>IF(_xlfn.XOR(C1386=C1385,P1386=P1385),UPPER("aaa"),"")</f>
        <v/>
      </c>
      <c r="Z1386" s="1" t="str">
        <f>IF(_xlfn.XOR(C1387=C1386,P1387=P1386),UPPER("aaa"),"")</f>
        <v/>
      </c>
      <c r="AA1386" s="1" t="str">
        <f>IF(Y1386="AAA",Y1386,Z1386)</f>
        <v/>
      </c>
      <c r="AB1386" s="1" t="s">
        <v>40</v>
      </c>
    </row>
    <row r="1387" spans="1:28" x14ac:dyDescent="0.35">
      <c r="A1387" s="1" t="str">
        <f>LEFT(B1387,9)</f>
        <v>LETADLO_2</v>
      </c>
      <c r="B1387" s="1" t="s">
        <v>1466</v>
      </c>
      <c r="C1387" s="3" t="s">
        <v>2005</v>
      </c>
      <c r="D1387" s="1" t="s">
        <v>615</v>
      </c>
      <c r="E1387" s="1" t="s">
        <v>1494</v>
      </c>
      <c r="G1387" s="7" t="s">
        <v>1469</v>
      </c>
      <c r="H1387" s="4" t="s">
        <v>2015</v>
      </c>
      <c r="I1387" s="6">
        <f>DATE(RIGHT(G1387,4),MID(G1387,4,2),LEFT(G1387,2))</f>
        <v>42863</v>
      </c>
      <c r="J1387" s="7" t="s">
        <v>1497</v>
      </c>
      <c r="K1387" s="4" t="s">
        <v>2016</v>
      </c>
      <c r="L1387" s="6">
        <f>DATE(RIGHT(J1387,4),MID(J1387,4,2),LEFT(J1387,2))</f>
        <v>42864</v>
      </c>
      <c r="M1387" s="1">
        <v>10.95</v>
      </c>
      <c r="N1387" s="1" t="s">
        <v>767</v>
      </c>
      <c r="O1387" s="1" t="s">
        <v>40</v>
      </c>
      <c r="P1387" s="1" t="s">
        <v>770</v>
      </c>
      <c r="R1387" s="1" t="s">
        <v>2006</v>
      </c>
      <c r="S1387" s="5" t="s">
        <v>1462</v>
      </c>
      <c r="T1387" s="5" t="s">
        <v>1464</v>
      </c>
      <c r="U1387" s="2" t="s">
        <v>1497</v>
      </c>
      <c r="V1387" s="2">
        <f>DATE(RIGHT(S1387,4),MID(S1387,4,2),LEFT(S1387,2))</f>
        <v>42862</v>
      </c>
      <c r="W1387" s="2">
        <f>DATE(RIGHT(T1387,4),MID(T1387,4,2),LEFT(T1387,2))</f>
        <v>42871</v>
      </c>
      <c r="X1387" s="2">
        <f>DATE(RIGHT(U1387,4),MID(U1387,4,2),LEFT(U1387,2))</f>
        <v>42864</v>
      </c>
      <c r="Y1387" s="1" t="str">
        <f>IF(_xlfn.XOR(C1387=C1386,P1387=P1386),UPPER("aaa"),"")</f>
        <v/>
      </c>
      <c r="Z1387" s="1" t="str">
        <f>IF(_xlfn.XOR(C1388=C1387,P1388=P1387),UPPER("aaa"),"")</f>
        <v/>
      </c>
      <c r="AA1387" s="1" t="str">
        <f>IF(Y1387="AAA",Y1387,Z1387)</f>
        <v/>
      </c>
      <c r="AB1387" s="1" t="s">
        <v>40</v>
      </c>
    </row>
    <row r="1388" spans="1:28" x14ac:dyDescent="0.35">
      <c r="A1388" s="1" t="str">
        <f>LEFT(B1388,9)</f>
        <v>LETADLO_2</v>
      </c>
      <c r="B1388" s="1" t="s">
        <v>1466</v>
      </c>
      <c r="C1388" s="3" t="s">
        <v>2005</v>
      </c>
      <c r="D1388" s="1" t="s">
        <v>615</v>
      </c>
      <c r="E1388" s="1" t="s">
        <v>1494</v>
      </c>
      <c r="G1388" s="7" t="s">
        <v>1497</v>
      </c>
      <c r="H1388" s="4" t="s">
        <v>2017</v>
      </c>
      <c r="I1388" s="6">
        <f>DATE(RIGHT(G1388,4),MID(G1388,4,2),LEFT(G1388,2))</f>
        <v>42864</v>
      </c>
      <c r="J1388" s="7" t="s">
        <v>1522</v>
      </c>
      <c r="K1388" s="4" t="s">
        <v>772</v>
      </c>
      <c r="L1388" s="6">
        <f>DATE(RIGHT(J1388,4),MID(J1388,4,2),LEFT(J1388,2))</f>
        <v>42865</v>
      </c>
      <c r="M1388" s="1">
        <v>5.0199999999999996</v>
      </c>
      <c r="N1388" s="1" t="s">
        <v>767</v>
      </c>
      <c r="O1388" s="1" t="s">
        <v>768</v>
      </c>
      <c r="P1388" s="1" t="s">
        <v>770</v>
      </c>
      <c r="R1388" s="1" t="s">
        <v>2006</v>
      </c>
      <c r="S1388" s="5" t="s">
        <v>1462</v>
      </c>
      <c r="T1388" s="5" t="s">
        <v>1464</v>
      </c>
      <c r="U1388" s="2" t="s">
        <v>1522</v>
      </c>
      <c r="V1388" s="2">
        <f>DATE(RIGHT(S1388,4),MID(S1388,4,2),LEFT(S1388,2))</f>
        <v>42862</v>
      </c>
      <c r="W1388" s="2">
        <f>DATE(RIGHT(T1388,4),MID(T1388,4,2),LEFT(T1388,2))</f>
        <v>42871</v>
      </c>
      <c r="X1388" s="2">
        <f>DATE(RIGHT(U1388,4),MID(U1388,4,2),LEFT(U1388,2))</f>
        <v>42865</v>
      </c>
      <c r="Y1388" s="1" t="str">
        <f>IF(_xlfn.XOR(C1388=C1387,P1388=P1387),UPPER("aaa"),"")</f>
        <v/>
      </c>
      <c r="Z1388" s="1" t="str">
        <f>IF(_xlfn.XOR(C1389=C1388,P1389=P1388),UPPER("aaa"),"")</f>
        <v/>
      </c>
      <c r="AA1388" s="1" t="str">
        <f>IF(Y1388="AAA",Y1388,Z1388)</f>
        <v/>
      </c>
      <c r="AB1388" s="1" t="s">
        <v>40</v>
      </c>
    </row>
    <row r="1389" spans="1:28" x14ac:dyDescent="0.35">
      <c r="A1389" s="1" t="str">
        <f>LEFT(B1389,9)</f>
        <v>LETADLO_2</v>
      </c>
      <c r="B1389" s="1" t="s">
        <v>1466</v>
      </c>
      <c r="C1389" s="3" t="s">
        <v>2005</v>
      </c>
      <c r="D1389" s="1" t="s">
        <v>615</v>
      </c>
      <c r="E1389" s="1" t="s">
        <v>1494</v>
      </c>
      <c r="G1389" s="7" t="s">
        <v>1522</v>
      </c>
      <c r="H1389" s="4" t="s">
        <v>2018</v>
      </c>
      <c r="I1389" s="6">
        <f>DATE(RIGHT(G1389,4),MID(G1389,4,2),LEFT(G1389,2))</f>
        <v>42865</v>
      </c>
      <c r="J1389" s="7" t="s">
        <v>1522</v>
      </c>
      <c r="K1389" s="4" t="s">
        <v>2019</v>
      </c>
      <c r="L1389" s="6">
        <f>DATE(RIGHT(J1389,4),MID(J1389,4,2),LEFT(J1389,2))</f>
        <v>42865</v>
      </c>
      <c r="M1389" s="1">
        <v>10.95</v>
      </c>
      <c r="N1389" s="1" t="s">
        <v>767</v>
      </c>
      <c r="O1389" s="1" t="s">
        <v>2011</v>
      </c>
      <c r="P1389" s="1" t="s">
        <v>770</v>
      </c>
      <c r="R1389" s="1" t="s">
        <v>2006</v>
      </c>
      <c r="S1389" s="5" t="s">
        <v>1462</v>
      </c>
      <c r="T1389" s="5" t="s">
        <v>1464</v>
      </c>
      <c r="U1389" s="2" t="s">
        <v>1522</v>
      </c>
      <c r="V1389" s="2">
        <f>DATE(RIGHT(S1389,4),MID(S1389,4,2),LEFT(S1389,2))</f>
        <v>42862</v>
      </c>
      <c r="W1389" s="2">
        <f>DATE(RIGHT(T1389,4),MID(T1389,4,2),LEFT(T1389,2))</f>
        <v>42871</v>
      </c>
      <c r="X1389" s="2">
        <f>DATE(RIGHT(U1389,4),MID(U1389,4,2),LEFT(U1389,2))</f>
        <v>42865</v>
      </c>
      <c r="Y1389" s="1" t="str">
        <f>IF(_xlfn.XOR(C1389=C1388,P1389=P1388),UPPER("aaa"),"")</f>
        <v/>
      </c>
      <c r="Z1389" s="1" t="str">
        <f>IF(_xlfn.XOR(C1390=C1389,P1390=P1389),UPPER("aaa"),"")</f>
        <v/>
      </c>
      <c r="AA1389" s="1" t="str">
        <f>IF(Y1389="AAA",Y1389,Z1389)</f>
        <v/>
      </c>
      <c r="AB1389" s="1" t="s">
        <v>40</v>
      </c>
    </row>
    <row r="1390" spans="1:28" x14ac:dyDescent="0.35">
      <c r="A1390" s="1" t="str">
        <f>LEFT(B1390,9)</f>
        <v>LETADLO_2</v>
      </c>
      <c r="B1390" s="1" t="s">
        <v>1466</v>
      </c>
      <c r="C1390" s="3" t="s">
        <v>2005</v>
      </c>
      <c r="D1390" s="1" t="s">
        <v>615</v>
      </c>
      <c r="E1390" s="1" t="s">
        <v>1494</v>
      </c>
      <c r="G1390" s="7" t="s">
        <v>1522</v>
      </c>
      <c r="H1390" s="4" t="s">
        <v>2020</v>
      </c>
      <c r="I1390" s="6">
        <f>DATE(RIGHT(G1390,4),MID(G1390,4,2),LEFT(G1390,2))</f>
        <v>42865</v>
      </c>
      <c r="J1390" s="7" t="s">
        <v>1522</v>
      </c>
      <c r="K1390" s="4" t="s">
        <v>2019</v>
      </c>
      <c r="L1390" s="6">
        <f>DATE(RIGHT(J1390,4),MID(J1390,4,2),LEFT(J1390,2))</f>
        <v>42865</v>
      </c>
      <c r="M1390" s="1">
        <v>10.92</v>
      </c>
      <c r="N1390" s="1" t="s">
        <v>767</v>
      </c>
      <c r="O1390" s="1" t="s">
        <v>775</v>
      </c>
      <c r="P1390" s="1" t="s">
        <v>770</v>
      </c>
      <c r="R1390" s="1" t="s">
        <v>2006</v>
      </c>
      <c r="S1390" s="5" t="s">
        <v>1462</v>
      </c>
      <c r="T1390" s="5" t="s">
        <v>1464</v>
      </c>
      <c r="U1390" s="2" t="s">
        <v>1522</v>
      </c>
      <c r="V1390" s="2">
        <f>DATE(RIGHT(S1390,4),MID(S1390,4,2),LEFT(S1390,2))</f>
        <v>42862</v>
      </c>
      <c r="W1390" s="2">
        <f>DATE(RIGHT(T1390,4),MID(T1390,4,2),LEFT(T1390,2))</f>
        <v>42871</v>
      </c>
      <c r="X1390" s="2">
        <f>DATE(RIGHT(U1390,4),MID(U1390,4,2),LEFT(U1390,2))</f>
        <v>42865</v>
      </c>
      <c r="Y1390" s="1" t="str">
        <f>IF(_xlfn.XOR(C1390=C1389,P1390=P1389),UPPER("aaa"),"")</f>
        <v/>
      </c>
      <c r="Z1390" s="1" t="str">
        <f>IF(_xlfn.XOR(C1391=C1390,P1391=P1390),UPPER("aaa"),"")</f>
        <v/>
      </c>
      <c r="AA1390" s="1" t="str">
        <f>IF(Y1390="AAA",Y1390,Z1390)</f>
        <v/>
      </c>
      <c r="AB1390" s="1" t="s">
        <v>40</v>
      </c>
    </row>
    <row r="1391" spans="1:28" x14ac:dyDescent="0.35">
      <c r="A1391" s="1" t="str">
        <f>LEFT(B1391,9)</f>
        <v>LETADLO_2</v>
      </c>
      <c r="B1391" s="1" t="s">
        <v>1466</v>
      </c>
      <c r="C1391" s="3" t="s">
        <v>2005</v>
      </c>
      <c r="D1391" s="1" t="s">
        <v>615</v>
      </c>
      <c r="E1391" s="1" t="s">
        <v>1494</v>
      </c>
      <c r="G1391" s="7" t="s">
        <v>1488</v>
      </c>
      <c r="H1391" s="4" t="s">
        <v>699</v>
      </c>
      <c r="I1391" s="6">
        <f>DATE(RIGHT(G1391,4),MID(G1391,4,2),LEFT(G1391,2))</f>
        <v>42866</v>
      </c>
      <c r="J1391" s="7" t="s">
        <v>1491</v>
      </c>
      <c r="K1391" s="4" t="s">
        <v>2021</v>
      </c>
      <c r="L1391" s="6">
        <f>DATE(RIGHT(J1391,4),MID(J1391,4,2),LEFT(J1391,2))</f>
        <v>42867</v>
      </c>
      <c r="M1391" s="1">
        <v>24.43</v>
      </c>
      <c r="N1391" s="1" t="s">
        <v>36</v>
      </c>
      <c r="O1391" s="1" t="s">
        <v>775</v>
      </c>
      <c r="P1391" s="1" t="s">
        <v>770</v>
      </c>
      <c r="R1391" s="1" t="s">
        <v>2006</v>
      </c>
      <c r="S1391" s="5" t="s">
        <v>1462</v>
      </c>
      <c r="T1391" s="5" t="s">
        <v>1464</v>
      </c>
      <c r="U1391" s="2" t="s">
        <v>1488</v>
      </c>
      <c r="V1391" s="2">
        <f>DATE(RIGHT(S1391,4),MID(S1391,4,2),LEFT(S1391,2))</f>
        <v>42862</v>
      </c>
      <c r="W1391" s="2">
        <f>DATE(RIGHT(T1391,4),MID(T1391,4,2),LEFT(T1391,2))</f>
        <v>42871</v>
      </c>
      <c r="X1391" s="2">
        <f>DATE(RIGHT(U1391,4),MID(U1391,4,2),LEFT(U1391,2))</f>
        <v>42866</v>
      </c>
      <c r="Y1391" s="1" t="str">
        <f>IF(_xlfn.XOR(C1391=C1390,P1391=P1390),UPPER("aaa"),"")</f>
        <v/>
      </c>
      <c r="Z1391" s="1" t="str">
        <f>IF(_xlfn.XOR(C1392=C1391,P1392=P1391),UPPER("aaa"),"")</f>
        <v/>
      </c>
      <c r="AA1391" s="1" t="str">
        <f>IF(Y1391="AAA",Y1391,Z1391)</f>
        <v/>
      </c>
      <c r="AB1391" s="1" t="s">
        <v>40</v>
      </c>
    </row>
    <row r="1392" spans="1:28" x14ac:dyDescent="0.35">
      <c r="A1392" s="1" t="str">
        <f>LEFT(B1392,9)</f>
        <v>LETADLO_2</v>
      </c>
      <c r="B1392" s="1" t="s">
        <v>1466</v>
      </c>
      <c r="C1392" s="3" t="s">
        <v>2005</v>
      </c>
      <c r="D1392" s="1" t="s">
        <v>615</v>
      </c>
      <c r="E1392" s="1" t="s">
        <v>1494</v>
      </c>
      <c r="G1392" s="7" t="s">
        <v>1488</v>
      </c>
      <c r="H1392" s="4" t="s">
        <v>1130</v>
      </c>
      <c r="I1392" s="6">
        <f>DATE(RIGHT(G1392,4),MID(G1392,4,2),LEFT(G1392,2))</f>
        <v>42866</v>
      </c>
      <c r="J1392" s="7" t="s">
        <v>1491</v>
      </c>
      <c r="K1392" s="4" t="s">
        <v>2022</v>
      </c>
      <c r="L1392" s="6">
        <f>DATE(RIGHT(J1392,4),MID(J1392,4,2),LEFT(J1392,2))</f>
        <v>42867</v>
      </c>
      <c r="M1392" s="1">
        <v>10.92</v>
      </c>
      <c r="N1392" s="1" t="s">
        <v>767</v>
      </c>
      <c r="O1392" s="1" t="s">
        <v>2011</v>
      </c>
      <c r="P1392" s="1" t="s">
        <v>770</v>
      </c>
      <c r="R1392" s="1" t="s">
        <v>2006</v>
      </c>
      <c r="S1392" s="5" t="s">
        <v>1462</v>
      </c>
      <c r="T1392" s="5" t="s">
        <v>1464</v>
      </c>
      <c r="U1392" s="2" t="s">
        <v>1488</v>
      </c>
      <c r="V1392" s="2">
        <f>DATE(RIGHT(S1392,4),MID(S1392,4,2),LEFT(S1392,2))</f>
        <v>42862</v>
      </c>
      <c r="W1392" s="2">
        <f>DATE(RIGHT(T1392,4),MID(T1392,4,2),LEFT(T1392,2))</f>
        <v>42871</v>
      </c>
      <c r="X1392" s="2">
        <f>DATE(RIGHT(U1392,4),MID(U1392,4,2),LEFT(U1392,2))</f>
        <v>42866</v>
      </c>
      <c r="Y1392" s="1" t="str">
        <f>IF(_xlfn.XOR(C1392=C1391,P1392=P1391),UPPER("aaa"),"")</f>
        <v/>
      </c>
      <c r="Z1392" s="1" t="str">
        <f>IF(_xlfn.XOR(C1393=C1392,P1393=P1392),UPPER("aaa"),"")</f>
        <v/>
      </c>
      <c r="AA1392" s="1" t="str">
        <f>IF(Y1392="AAA",Y1392,Z1392)</f>
        <v/>
      </c>
      <c r="AB1392" s="1" t="s">
        <v>40</v>
      </c>
    </row>
    <row r="1393" spans="1:28" x14ac:dyDescent="0.35">
      <c r="A1393" s="1" t="str">
        <f>LEFT(B1393,9)</f>
        <v>LETADLO_2</v>
      </c>
      <c r="B1393" s="1" t="s">
        <v>1466</v>
      </c>
      <c r="C1393" s="3" t="s">
        <v>2005</v>
      </c>
      <c r="D1393" s="1" t="s">
        <v>615</v>
      </c>
      <c r="E1393" s="1" t="s">
        <v>1494</v>
      </c>
      <c r="G1393" s="7" t="s">
        <v>1488</v>
      </c>
      <c r="H1393" s="4" t="s">
        <v>2023</v>
      </c>
      <c r="I1393" s="6">
        <f>DATE(RIGHT(G1393,4),MID(G1393,4,2),LEFT(G1393,2))</f>
        <v>42866</v>
      </c>
      <c r="J1393" s="7" t="s">
        <v>1491</v>
      </c>
      <c r="K1393" s="4" t="s">
        <v>2024</v>
      </c>
      <c r="L1393" s="6">
        <f>DATE(RIGHT(J1393,4),MID(J1393,4,2),LEFT(J1393,2))</f>
        <v>42867</v>
      </c>
      <c r="M1393" s="1">
        <v>10.93</v>
      </c>
      <c r="N1393" s="1" t="s">
        <v>767</v>
      </c>
      <c r="O1393" s="1" t="s">
        <v>2011</v>
      </c>
      <c r="P1393" s="1" t="s">
        <v>770</v>
      </c>
      <c r="R1393" s="1" t="s">
        <v>2006</v>
      </c>
      <c r="S1393" s="5" t="s">
        <v>1462</v>
      </c>
      <c r="T1393" s="5" t="s">
        <v>1464</v>
      </c>
      <c r="U1393" s="2" t="s">
        <v>1488</v>
      </c>
      <c r="V1393" s="2">
        <f>DATE(RIGHT(S1393,4),MID(S1393,4,2),LEFT(S1393,2))</f>
        <v>42862</v>
      </c>
      <c r="W1393" s="2">
        <f>DATE(RIGHT(T1393,4),MID(T1393,4,2),LEFT(T1393,2))</f>
        <v>42871</v>
      </c>
      <c r="X1393" s="2">
        <f>DATE(RIGHT(U1393,4),MID(U1393,4,2),LEFT(U1393,2))</f>
        <v>42866</v>
      </c>
      <c r="Y1393" s="1" t="str">
        <f>IF(_xlfn.XOR(C1393=C1392,P1393=P1392),UPPER("aaa"),"")</f>
        <v/>
      </c>
      <c r="Z1393" s="1" t="str">
        <f>IF(_xlfn.XOR(C1394=C1393,P1394=P1393),UPPER("aaa"),"")</f>
        <v/>
      </c>
      <c r="AA1393" s="1" t="str">
        <f>IF(Y1393="AAA",Y1393,Z1393)</f>
        <v/>
      </c>
      <c r="AB1393" s="1" t="s">
        <v>40</v>
      </c>
    </row>
    <row r="1394" spans="1:28" x14ac:dyDescent="0.35">
      <c r="A1394" s="1" t="str">
        <f>LEFT(B1394,9)</f>
        <v>LETADLO_2</v>
      </c>
      <c r="B1394" s="1" t="s">
        <v>1466</v>
      </c>
      <c r="C1394" s="3" t="s">
        <v>2005</v>
      </c>
      <c r="D1394" s="1" t="s">
        <v>615</v>
      </c>
      <c r="E1394" s="1" t="s">
        <v>1494</v>
      </c>
      <c r="G1394" s="7" t="s">
        <v>1488</v>
      </c>
      <c r="H1394" s="4" t="s">
        <v>2023</v>
      </c>
      <c r="I1394" s="6">
        <f>DATE(RIGHT(G1394,4),MID(G1394,4,2),LEFT(G1394,2))</f>
        <v>42866</v>
      </c>
      <c r="J1394" s="7" t="s">
        <v>1491</v>
      </c>
      <c r="K1394" s="4" t="s">
        <v>2025</v>
      </c>
      <c r="L1394" s="6">
        <f>DATE(RIGHT(J1394,4),MID(J1394,4,2),LEFT(J1394,2))</f>
        <v>42867</v>
      </c>
      <c r="M1394" s="1">
        <v>10.95</v>
      </c>
      <c r="N1394" s="1" t="s">
        <v>767</v>
      </c>
      <c r="O1394" s="1" t="s">
        <v>2011</v>
      </c>
      <c r="P1394" s="1" t="s">
        <v>770</v>
      </c>
      <c r="R1394" s="1" t="s">
        <v>2006</v>
      </c>
      <c r="S1394" s="5" t="s">
        <v>1462</v>
      </c>
      <c r="T1394" s="5" t="s">
        <v>1464</v>
      </c>
      <c r="U1394" s="2" t="s">
        <v>1488</v>
      </c>
      <c r="V1394" s="2">
        <f>DATE(RIGHT(S1394,4),MID(S1394,4,2),LEFT(S1394,2))</f>
        <v>42862</v>
      </c>
      <c r="W1394" s="2">
        <f>DATE(RIGHT(T1394,4),MID(T1394,4,2),LEFT(T1394,2))</f>
        <v>42871</v>
      </c>
      <c r="X1394" s="2">
        <f>DATE(RIGHT(U1394,4),MID(U1394,4,2),LEFT(U1394,2))</f>
        <v>42866</v>
      </c>
      <c r="Y1394" s="1" t="str">
        <f>IF(_xlfn.XOR(C1394=C1393,P1394=P1393),UPPER("aaa"),"")</f>
        <v/>
      </c>
      <c r="Z1394" s="1" t="str">
        <f>IF(_xlfn.XOR(C1395=C1394,P1395=P1394),UPPER("aaa"),"")</f>
        <v/>
      </c>
      <c r="AA1394" s="1" t="str">
        <f>IF(Y1394="AAA",Y1394,Z1394)</f>
        <v/>
      </c>
      <c r="AB1394" s="1" t="s">
        <v>40</v>
      </c>
    </row>
    <row r="1395" spans="1:28" x14ac:dyDescent="0.35">
      <c r="A1395" s="1" t="str">
        <f>LEFT(B1395,9)</f>
        <v>LETADLO_2</v>
      </c>
      <c r="B1395" s="1" t="s">
        <v>1466</v>
      </c>
      <c r="C1395" s="3" t="s">
        <v>2005</v>
      </c>
      <c r="D1395" s="1" t="s">
        <v>615</v>
      </c>
      <c r="E1395" s="1" t="s">
        <v>1494</v>
      </c>
      <c r="G1395" s="7" t="s">
        <v>1488</v>
      </c>
      <c r="H1395" s="4" t="s">
        <v>2026</v>
      </c>
      <c r="I1395" s="6">
        <f>DATE(RIGHT(G1395,4),MID(G1395,4,2),LEFT(G1395,2))</f>
        <v>42866</v>
      </c>
      <c r="J1395" s="7" t="s">
        <v>1491</v>
      </c>
      <c r="K1395" s="4" t="s">
        <v>2025</v>
      </c>
      <c r="L1395" s="6">
        <f>DATE(RIGHT(J1395,4),MID(J1395,4,2),LEFT(J1395,2))</f>
        <v>42867</v>
      </c>
      <c r="M1395" s="1">
        <v>10.93</v>
      </c>
      <c r="N1395" s="1" t="s">
        <v>767</v>
      </c>
      <c r="O1395" s="1" t="s">
        <v>775</v>
      </c>
      <c r="P1395" s="1" t="s">
        <v>770</v>
      </c>
      <c r="R1395" s="1" t="s">
        <v>2006</v>
      </c>
      <c r="S1395" s="5" t="s">
        <v>1462</v>
      </c>
      <c r="T1395" s="5" t="s">
        <v>1464</v>
      </c>
      <c r="U1395" s="2" t="s">
        <v>1488</v>
      </c>
      <c r="V1395" s="2">
        <f>DATE(RIGHT(S1395,4),MID(S1395,4,2),LEFT(S1395,2))</f>
        <v>42862</v>
      </c>
      <c r="W1395" s="2">
        <f>DATE(RIGHT(T1395,4),MID(T1395,4,2),LEFT(T1395,2))</f>
        <v>42871</v>
      </c>
      <c r="X1395" s="2">
        <f>DATE(RIGHT(U1395,4),MID(U1395,4,2),LEFT(U1395,2))</f>
        <v>42866</v>
      </c>
      <c r="Y1395" s="1" t="str">
        <f>IF(_xlfn.XOR(C1395=C1394,P1395=P1394),UPPER("aaa"),"")</f>
        <v/>
      </c>
      <c r="Z1395" s="1" t="str">
        <f>IF(_xlfn.XOR(C1396=C1395,P1396=P1395),UPPER("aaa"),"")</f>
        <v/>
      </c>
      <c r="AA1395" s="1" t="str">
        <f>IF(Y1395="AAA",Y1395,Z1395)</f>
        <v/>
      </c>
      <c r="AB1395" s="1" t="s">
        <v>40</v>
      </c>
    </row>
    <row r="1396" spans="1:28" x14ac:dyDescent="0.35">
      <c r="A1396" s="1" t="str">
        <f>LEFT(B1396,9)</f>
        <v>LETADLO_2</v>
      </c>
      <c r="B1396" s="1" t="s">
        <v>1466</v>
      </c>
      <c r="C1396" s="3" t="s">
        <v>2005</v>
      </c>
      <c r="D1396" s="1" t="s">
        <v>615</v>
      </c>
      <c r="E1396" s="1" t="s">
        <v>1494</v>
      </c>
      <c r="G1396" s="7" t="s">
        <v>1488</v>
      </c>
      <c r="H1396" s="4" t="s">
        <v>2027</v>
      </c>
      <c r="I1396" s="6">
        <f>DATE(RIGHT(G1396,4),MID(G1396,4,2),LEFT(G1396,2))</f>
        <v>42866</v>
      </c>
      <c r="J1396" s="7" t="s">
        <v>1491</v>
      </c>
      <c r="K1396" s="4" t="s">
        <v>1646</v>
      </c>
      <c r="L1396" s="6">
        <f>DATE(RIGHT(J1396,4),MID(J1396,4,2),LEFT(J1396,2))</f>
        <v>42867</v>
      </c>
      <c r="M1396" s="1">
        <v>10.95</v>
      </c>
      <c r="N1396" s="1" t="s">
        <v>767</v>
      </c>
      <c r="O1396" s="1" t="s">
        <v>2011</v>
      </c>
      <c r="P1396" s="1" t="s">
        <v>770</v>
      </c>
      <c r="R1396" s="1" t="s">
        <v>2006</v>
      </c>
      <c r="S1396" s="5" t="s">
        <v>1462</v>
      </c>
      <c r="T1396" s="5" t="s">
        <v>1464</v>
      </c>
      <c r="U1396" s="2" t="s">
        <v>1488</v>
      </c>
      <c r="V1396" s="2">
        <f>DATE(RIGHT(S1396,4),MID(S1396,4,2),LEFT(S1396,2))</f>
        <v>42862</v>
      </c>
      <c r="W1396" s="2">
        <f>DATE(RIGHT(T1396,4),MID(T1396,4,2),LEFT(T1396,2))</f>
        <v>42871</v>
      </c>
      <c r="X1396" s="2">
        <f>DATE(RIGHT(U1396,4),MID(U1396,4,2),LEFT(U1396,2))</f>
        <v>42866</v>
      </c>
      <c r="Y1396" s="1" t="str">
        <f>IF(_xlfn.XOR(C1396=C1395,P1396=P1395),UPPER("aaa"),"")</f>
        <v/>
      </c>
      <c r="Z1396" s="1" t="str">
        <f>IF(_xlfn.XOR(C1397=C1396,P1397=P1396),UPPER("aaa"),"")</f>
        <v/>
      </c>
      <c r="AA1396" s="1" t="str">
        <f>IF(Y1396="AAA",Y1396,Z1396)</f>
        <v/>
      </c>
      <c r="AB1396" s="1" t="s">
        <v>40</v>
      </c>
    </row>
    <row r="1397" spans="1:28" x14ac:dyDescent="0.35">
      <c r="A1397" s="1" t="str">
        <f>LEFT(B1397,9)</f>
        <v>LETADLO_2</v>
      </c>
      <c r="B1397" s="1" t="s">
        <v>1466</v>
      </c>
      <c r="C1397" s="3" t="s">
        <v>2005</v>
      </c>
      <c r="D1397" s="1" t="s">
        <v>615</v>
      </c>
      <c r="E1397" s="1" t="s">
        <v>1494</v>
      </c>
      <c r="G1397" s="7" t="s">
        <v>1491</v>
      </c>
      <c r="H1397" s="4" t="s">
        <v>2028</v>
      </c>
      <c r="I1397" s="6">
        <f>DATE(RIGHT(G1397,4),MID(G1397,4,2),LEFT(G1397,2))</f>
        <v>42867</v>
      </c>
      <c r="J1397" s="7" t="s">
        <v>1494</v>
      </c>
      <c r="K1397" s="4" t="s">
        <v>2029</v>
      </c>
      <c r="L1397" s="6">
        <f>DATE(RIGHT(J1397,4),MID(J1397,4,2),LEFT(J1397,2))</f>
        <v>42868</v>
      </c>
      <c r="M1397" s="1">
        <v>11</v>
      </c>
      <c r="N1397" s="1" t="s">
        <v>767</v>
      </c>
      <c r="O1397" s="1" t="s">
        <v>2011</v>
      </c>
      <c r="P1397" s="1" t="s">
        <v>770</v>
      </c>
      <c r="R1397" s="1" t="s">
        <v>2006</v>
      </c>
      <c r="S1397" s="5" t="s">
        <v>1462</v>
      </c>
      <c r="T1397" s="5" t="s">
        <v>1464</v>
      </c>
      <c r="U1397" s="2" t="s">
        <v>1491</v>
      </c>
      <c r="V1397" s="2">
        <f>DATE(RIGHT(S1397,4),MID(S1397,4,2),LEFT(S1397,2))</f>
        <v>42862</v>
      </c>
      <c r="W1397" s="2">
        <f>DATE(RIGHT(T1397,4),MID(T1397,4,2),LEFT(T1397,2))</f>
        <v>42871</v>
      </c>
      <c r="X1397" s="2">
        <f>DATE(RIGHT(U1397,4),MID(U1397,4,2),LEFT(U1397,2))</f>
        <v>42867</v>
      </c>
      <c r="Y1397" s="1" t="str">
        <f>IF(_xlfn.XOR(C1397=C1396,P1397=P1396),UPPER("aaa"),"")</f>
        <v/>
      </c>
      <c r="Z1397" s="1" t="str">
        <f>IF(_xlfn.XOR(C1398=C1397,P1398=P1397),UPPER("aaa"),"")</f>
        <v/>
      </c>
      <c r="AA1397" s="1" t="str">
        <f>IF(Y1397="AAA",Y1397,Z1397)</f>
        <v/>
      </c>
      <c r="AB1397" s="1" t="s">
        <v>40</v>
      </c>
    </row>
    <row r="1398" spans="1:28" x14ac:dyDescent="0.35">
      <c r="A1398" s="1" t="str">
        <f>LEFT(B1398,9)</f>
        <v>LETADLO_2</v>
      </c>
      <c r="B1398" s="1" t="s">
        <v>1466</v>
      </c>
      <c r="C1398" s="3" t="s">
        <v>2005</v>
      </c>
      <c r="D1398" s="1" t="s">
        <v>615</v>
      </c>
      <c r="E1398" s="1" t="s">
        <v>1494</v>
      </c>
      <c r="G1398" s="7" t="s">
        <v>1491</v>
      </c>
      <c r="H1398" s="4" t="s">
        <v>2030</v>
      </c>
      <c r="I1398" s="6">
        <f>DATE(RIGHT(G1398,4),MID(G1398,4,2),LEFT(G1398,2))</f>
        <v>42867</v>
      </c>
      <c r="J1398" s="7" t="s">
        <v>1494</v>
      </c>
      <c r="K1398" s="4" t="s">
        <v>2031</v>
      </c>
      <c r="L1398" s="6">
        <f>DATE(RIGHT(J1398,4),MID(J1398,4,2),LEFT(J1398,2))</f>
        <v>42868</v>
      </c>
      <c r="M1398" s="1">
        <v>10.92</v>
      </c>
      <c r="N1398" s="1" t="s">
        <v>767</v>
      </c>
      <c r="O1398" s="1" t="s">
        <v>2011</v>
      </c>
      <c r="P1398" s="1" t="s">
        <v>770</v>
      </c>
      <c r="R1398" s="1" t="s">
        <v>2006</v>
      </c>
      <c r="S1398" s="5" t="s">
        <v>1462</v>
      </c>
      <c r="T1398" s="5" t="s">
        <v>1464</v>
      </c>
      <c r="U1398" s="2" t="s">
        <v>1491</v>
      </c>
      <c r="V1398" s="2">
        <f>DATE(RIGHT(S1398,4),MID(S1398,4,2),LEFT(S1398,2))</f>
        <v>42862</v>
      </c>
      <c r="W1398" s="2">
        <f>DATE(RIGHT(T1398,4),MID(T1398,4,2),LEFT(T1398,2))</f>
        <v>42871</v>
      </c>
      <c r="X1398" s="2">
        <f>DATE(RIGHT(U1398,4),MID(U1398,4,2),LEFT(U1398,2))</f>
        <v>42867</v>
      </c>
      <c r="Y1398" s="1" t="str">
        <f>IF(_xlfn.XOR(C1398=C1397,P1398=P1397),UPPER("aaa"),"")</f>
        <v/>
      </c>
      <c r="Z1398" s="1" t="str">
        <f>IF(_xlfn.XOR(C1399=C1398,P1399=P1398),UPPER("aaa"),"")</f>
        <v/>
      </c>
      <c r="AA1398" s="1" t="str">
        <f>IF(Y1398="AAA",Y1398,Z1398)</f>
        <v/>
      </c>
      <c r="AB1398" s="1" t="s">
        <v>40</v>
      </c>
    </row>
    <row r="1399" spans="1:28" x14ac:dyDescent="0.35">
      <c r="A1399" s="1" t="str">
        <f>LEFT(B1399,9)</f>
        <v>LETADLO_2</v>
      </c>
      <c r="B1399" s="1" t="s">
        <v>1466</v>
      </c>
      <c r="C1399" s="3" t="s">
        <v>2005</v>
      </c>
      <c r="D1399" s="1" t="s">
        <v>615</v>
      </c>
      <c r="E1399" s="1" t="s">
        <v>1494</v>
      </c>
      <c r="G1399" s="7" t="s">
        <v>1491</v>
      </c>
      <c r="H1399" s="4" t="s">
        <v>2021</v>
      </c>
      <c r="I1399" s="6">
        <f>DATE(RIGHT(G1399,4),MID(G1399,4,2),LEFT(G1399,2))</f>
        <v>42867</v>
      </c>
      <c r="J1399" s="7" t="s">
        <v>1494</v>
      </c>
      <c r="K1399" s="4" t="s">
        <v>2032</v>
      </c>
      <c r="L1399" s="6">
        <f>DATE(RIGHT(J1399,4),MID(J1399,4,2),LEFT(J1399,2))</f>
        <v>42868</v>
      </c>
      <c r="M1399" s="1">
        <v>10.75</v>
      </c>
      <c r="N1399" s="1" t="s">
        <v>36</v>
      </c>
      <c r="O1399" s="1" t="s">
        <v>775</v>
      </c>
      <c r="P1399" s="1" t="s">
        <v>770</v>
      </c>
      <c r="R1399" s="1" t="s">
        <v>2006</v>
      </c>
      <c r="S1399" s="5" t="s">
        <v>1462</v>
      </c>
      <c r="T1399" s="5" t="s">
        <v>1464</v>
      </c>
      <c r="U1399" s="2" t="s">
        <v>1491</v>
      </c>
      <c r="V1399" s="2">
        <f>DATE(RIGHT(S1399,4),MID(S1399,4,2),LEFT(S1399,2))</f>
        <v>42862</v>
      </c>
      <c r="W1399" s="2">
        <f>DATE(RIGHT(T1399,4),MID(T1399,4,2),LEFT(T1399,2))</f>
        <v>42871</v>
      </c>
      <c r="X1399" s="2">
        <f>DATE(RIGHT(U1399,4),MID(U1399,4,2),LEFT(U1399,2))</f>
        <v>42867</v>
      </c>
      <c r="Y1399" s="1" t="str">
        <f>IF(_xlfn.XOR(C1399=C1398,P1399=P1398),UPPER("aaa"),"")</f>
        <v/>
      </c>
      <c r="Z1399" s="1" t="str">
        <f>IF(_xlfn.XOR(C1400=C1399,P1400=P1399),UPPER("aaa"),"")</f>
        <v/>
      </c>
      <c r="AA1399" s="1" t="str">
        <f>IF(Y1399="AAA",Y1399,Z1399)</f>
        <v/>
      </c>
      <c r="AB1399" s="1" t="s">
        <v>40</v>
      </c>
    </row>
    <row r="1400" spans="1:28" x14ac:dyDescent="0.35">
      <c r="A1400" s="1" t="str">
        <f>LEFT(B1400,9)</f>
        <v>LETADLO_2</v>
      </c>
      <c r="B1400" s="1" t="s">
        <v>1466</v>
      </c>
      <c r="C1400" s="3" t="s">
        <v>2033</v>
      </c>
      <c r="D1400" s="1" t="s">
        <v>615</v>
      </c>
      <c r="E1400" s="1" t="s">
        <v>1488</v>
      </c>
      <c r="G1400" s="7" t="s">
        <v>1462</v>
      </c>
      <c r="H1400" s="4" t="s">
        <v>1967</v>
      </c>
      <c r="I1400" s="6">
        <f>DATE(RIGHT(G1400,4),MID(G1400,4,2),LEFT(G1400,2))</f>
        <v>42862</v>
      </c>
      <c r="J1400" s="7" t="s">
        <v>1462</v>
      </c>
      <c r="K1400" s="4" t="s">
        <v>444</v>
      </c>
      <c r="L1400" s="6">
        <f>DATE(RIGHT(J1400,4),MID(J1400,4,2),LEFT(J1400,2))</f>
        <v>42862</v>
      </c>
      <c r="M1400" s="1">
        <v>1.37</v>
      </c>
      <c r="N1400" s="1" t="s">
        <v>61</v>
      </c>
      <c r="O1400" s="1" t="s">
        <v>1480</v>
      </c>
      <c r="P1400" s="1" t="s">
        <v>2034</v>
      </c>
      <c r="R1400" s="1" t="s">
        <v>2035</v>
      </c>
      <c r="S1400" s="5" t="s">
        <v>1462</v>
      </c>
      <c r="T1400" s="5" t="s">
        <v>1464</v>
      </c>
      <c r="U1400" s="2" t="s">
        <v>1462</v>
      </c>
      <c r="V1400" s="2">
        <f>DATE(RIGHT(S1400,4),MID(S1400,4,2),LEFT(S1400,2))</f>
        <v>42862</v>
      </c>
      <c r="W1400" s="2">
        <f>DATE(RIGHT(T1400,4),MID(T1400,4,2),LEFT(T1400,2))</f>
        <v>42871</v>
      </c>
      <c r="X1400" s="2">
        <f>DATE(RIGHT(U1400,4),MID(U1400,4,2),LEFT(U1400,2))</f>
        <v>42862</v>
      </c>
      <c r="Y1400" s="1" t="str">
        <f>IF(_xlfn.XOR(C1400=C1399,P1400=P1399),UPPER("aaa"),"")</f>
        <v/>
      </c>
      <c r="Z1400" s="1" t="str">
        <f>IF(_xlfn.XOR(C1401=C1400,P1401=P1400),UPPER("aaa"),"")</f>
        <v/>
      </c>
      <c r="AA1400" s="1" t="str">
        <f>IF(Y1400="AAA",Y1400,Z1400)</f>
        <v/>
      </c>
      <c r="AB1400" s="1" t="s">
        <v>40</v>
      </c>
    </row>
    <row r="1401" spans="1:28" x14ac:dyDescent="0.35">
      <c r="A1401" s="1" t="str">
        <f>LEFT(B1401,9)</f>
        <v>LETADLO_2</v>
      </c>
      <c r="B1401" s="1" t="s">
        <v>1466</v>
      </c>
      <c r="C1401" s="3" t="s">
        <v>2033</v>
      </c>
      <c r="D1401" s="1" t="s">
        <v>615</v>
      </c>
      <c r="E1401" s="1" t="s">
        <v>1488</v>
      </c>
      <c r="G1401" s="7" t="s">
        <v>1522</v>
      </c>
      <c r="H1401" s="4" t="s">
        <v>85</v>
      </c>
      <c r="I1401" s="6">
        <f>DATE(RIGHT(G1401,4),MID(G1401,4,2),LEFT(G1401,2))</f>
        <v>42865</v>
      </c>
      <c r="J1401" s="7" t="s">
        <v>1522</v>
      </c>
      <c r="K1401" s="4" t="s">
        <v>132</v>
      </c>
      <c r="L1401" s="6">
        <f>DATE(RIGHT(J1401,4),MID(J1401,4,2),LEFT(J1401,2))</f>
        <v>42865</v>
      </c>
      <c r="M1401" s="1">
        <v>1.5</v>
      </c>
      <c r="N1401" s="1" t="s">
        <v>2036</v>
      </c>
      <c r="O1401" s="1" t="s">
        <v>40</v>
      </c>
      <c r="P1401" s="1" t="s">
        <v>2034</v>
      </c>
      <c r="R1401" s="1" t="s">
        <v>2035</v>
      </c>
      <c r="S1401" s="5" t="s">
        <v>1462</v>
      </c>
      <c r="T1401" s="5" t="s">
        <v>1464</v>
      </c>
      <c r="U1401" s="2" t="s">
        <v>1522</v>
      </c>
      <c r="V1401" s="2">
        <f>DATE(RIGHT(S1401,4),MID(S1401,4,2),LEFT(S1401,2))</f>
        <v>42862</v>
      </c>
      <c r="W1401" s="2">
        <f>DATE(RIGHT(T1401,4),MID(T1401,4,2),LEFT(T1401,2))</f>
        <v>42871</v>
      </c>
      <c r="X1401" s="2">
        <f>DATE(RIGHT(U1401,4),MID(U1401,4,2),LEFT(U1401,2))</f>
        <v>42865</v>
      </c>
      <c r="Y1401" s="1" t="str">
        <f>IF(_xlfn.XOR(C1401=C1400,P1401=P1400),UPPER("aaa"),"")</f>
        <v/>
      </c>
      <c r="Z1401" s="1" t="str">
        <f>IF(_xlfn.XOR(C1402=C1401,P1402=P1401),UPPER("aaa"),"")</f>
        <v/>
      </c>
      <c r="AA1401" s="1" t="str">
        <f>IF(Y1401="AAA",Y1401,Z1401)</f>
        <v/>
      </c>
      <c r="AB1401" s="1" t="s">
        <v>40</v>
      </c>
    </row>
    <row r="1402" spans="1:28" ht="43.5" x14ac:dyDescent="0.35">
      <c r="A1402" s="1" t="str">
        <f>LEFT(B1402,9)</f>
        <v>LETADLO_2</v>
      </c>
      <c r="B1402" s="1" t="s">
        <v>1466</v>
      </c>
      <c r="C1402" s="3" t="s">
        <v>2038</v>
      </c>
      <c r="D1402" s="1" t="s">
        <v>615</v>
      </c>
      <c r="E1402" s="1" t="s">
        <v>1488</v>
      </c>
      <c r="G1402" s="7" t="s">
        <v>1462</v>
      </c>
      <c r="H1402" s="4" t="s">
        <v>246</v>
      </c>
      <c r="I1402" s="6">
        <f>DATE(RIGHT(G1402,4),MID(G1402,4,2),LEFT(G1402,2))</f>
        <v>42862</v>
      </c>
      <c r="J1402" s="7" t="s">
        <v>1462</v>
      </c>
      <c r="K1402" s="4" t="s">
        <v>220</v>
      </c>
      <c r="L1402" s="6">
        <f>DATE(RIGHT(J1402,4),MID(J1402,4,2),LEFT(J1402,2))</f>
        <v>42862</v>
      </c>
      <c r="M1402" s="1">
        <v>0.5</v>
      </c>
      <c r="N1402" s="1" t="s">
        <v>864</v>
      </c>
      <c r="O1402" s="1" t="s">
        <v>2037</v>
      </c>
      <c r="P1402" s="8" t="s">
        <v>2039</v>
      </c>
      <c r="R1402" s="1" t="s">
        <v>2040</v>
      </c>
      <c r="S1402" s="5" t="s">
        <v>1462</v>
      </c>
      <c r="T1402" s="5" t="s">
        <v>1464</v>
      </c>
      <c r="U1402" s="2" t="s">
        <v>1462</v>
      </c>
      <c r="V1402" s="2">
        <f>DATE(RIGHT(S1402,4),MID(S1402,4,2),LEFT(S1402,2))</f>
        <v>42862</v>
      </c>
      <c r="W1402" s="2">
        <f>DATE(RIGHT(T1402,4),MID(T1402,4,2),LEFT(T1402,2))</f>
        <v>42871</v>
      </c>
      <c r="X1402" s="2">
        <f>DATE(RIGHT(U1402,4),MID(U1402,4,2),LEFT(U1402,2))</f>
        <v>42862</v>
      </c>
      <c r="Y1402" s="1" t="str">
        <f>IF(_xlfn.XOR(C1402=C1401,P1402=P1401),UPPER("aaa"),"")</f>
        <v/>
      </c>
      <c r="Z1402" s="1" t="str">
        <f>IF(_xlfn.XOR(C1403=C1402,P1403=P1402),UPPER("aaa"),"")</f>
        <v/>
      </c>
      <c r="AA1402" s="1" t="str">
        <f>IF(Y1402="AAA",Y1402,Z1402)</f>
        <v/>
      </c>
      <c r="AB1402" s="1" t="s">
        <v>40</v>
      </c>
    </row>
    <row r="1403" spans="1:28" ht="43.5" x14ac:dyDescent="0.35">
      <c r="A1403" s="1" t="str">
        <f>LEFT(B1403,9)</f>
        <v>LETADLO_2</v>
      </c>
      <c r="B1403" s="1" t="s">
        <v>1466</v>
      </c>
      <c r="C1403" s="3" t="s">
        <v>2038</v>
      </c>
      <c r="D1403" s="1" t="s">
        <v>615</v>
      </c>
      <c r="E1403" s="1" t="s">
        <v>1488</v>
      </c>
      <c r="G1403" s="7" t="s">
        <v>1462</v>
      </c>
      <c r="H1403" s="4" t="s">
        <v>821</v>
      </c>
      <c r="I1403" s="6">
        <f>DATE(RIGHT(G1403,4),MID(G1403,4,2),LEFT(G1403,2))</f>
        <v>42862</v>
      </c>
      <c r="J1403" s="7" t="s">
        <v>1462</v>
      </c>
      <c r="K1403" s="4" t="s">
        <v>2041</v>
      </c>
      <c r="L1403" s="6">
        <f>DATE(RIGHT(J1403,4),MID(J1403,4,2),LEFT(J1403,2))</f>
        <v>42862</v>
      </c>
      <c r="M1403" s="1">
        <v>0.23</v>
      </c>
      <c r="N1403" s="1" t="s">
        <v>864</v>
      </c>
      <c r="O1403" s="1" t="s">
        <v>2037</v>
      </c>
      <c r="P1403" s="8" t="s">
        <v>2039</v>
      </c>
      <c r="R1403" s="1" t="s">
        <v>2040</v>
      </c>
      <c r="S1403" s="5" t="s">
        <v>1462</v>
      </c>
      <c r="T1403" s="5" t="s">
        <v>1464</v>
      </c>
      <c r="U1403" s="2" t="s">
        <v>1462</v>
      </c>
      <c r="V1403" s="2">
        <f>DATE(RIGHT(S1403,4),MID(S1403,4,2),LEFT(S1403,2))</f>
        <v>42862</v>
      </c>
      <c r="W1403" s="2">
        <f>DATE(RIGHT(T1403,4),MID(T1403,4,2),LEFT(T1403,2))</f>
        <v>42871</v>
      </c>
      <c r="X1403" s="2">
        <f>DATE(RIGHT(U1403,4),MID(U1403,4,2),LEFT(U1403,2))</f>
        <v>42862</v>
      </c>
      <c r="Y1403" s="1" t="str">
        <f>IF(_xlfn.XOR(C1403=C1402,P1403=P1402),UPPER("aaa"),"")</f>
        <v/>
      </c>
      <c r="Z1403" s="1" t="str">
        <f>IF(_xlfn.XOR(C1404=C1403,P1404=P1403),UPPER("aaa"),"")</f>
        <v/>
      </c>
      <c r="AA1403" s="1" t="str">
        <f>IF(Y1403="AAA",Y1403,Z1403)</f>
        <v/>
      </c>
      <c r="AB1403" s="1" t="s">
        <v>40</v>
      </c>
    </row>
    <row r="1404" spans="1:28" ht="43.5" x14ac:dyDescent="0.35">
      <c r="A1404" s="1" t="str">
        <f>LEFT(B1404,9)</f>
        <v>LETADLO_2</v>
      </c>
      <c r="B1404" s="1" t="s">
        <v>1466</v>
      </c>
      <c r="C1404" s="3" t="s">
        <v>2038</v>
      </c>
      <c r="D1404" s="1" t="s">
        <v>615</v>
      </c>
      <c r="E1404" s="1" t="s">
        <v>1488</v>
      </c>
      <c r="G1404" s="7" t="s">
        <v>1488</v>
      </c>
      <c r="H1404" s="4" t="s">
        <v>1210</v>
      </c>
      <c r="I1404" s="6">
        <f>DATE(RIGHT(G1404,4),MID(G1404,4,2),LEFT(G1404,2))</f>
        <v>42866</v>
      </c>
      <c r="J1404" s="7" t="s">
        <v>1488</v>
      </c>
      <c r="K1404" s="4" t="s">
        <v>756</v>
      </c>
      <c r="L1404" s="6">
        <f>DATE(RIGHT(J1404,4),MID(J1404,4,2),LEFT(J1404,2))</f>
        <v>42866</v>
      </c>
      <c r="M1404" s="1">
        <v>0.4</v>
      </c>
      <c r="N1404" s="1" t="s">
        <v>864</v>
      </c>
      <c r="O1404" s="1" t="s">
        <v>2042</v>
      </c>
      <c r="P1404" s="8" t="s">
        <v>2039</v>
      </c>
      <c r="R1404" s="1" t="s">
        <v>2040</v>
      </c>
      <c r="S1404" s="5" t="s">
        <v>1462</v>
      </c>
      <c r="T1404" s="5" t="s">
        <v>1464</v>
      </c>
      <c r="U1404" s="2" t="s">
        <v>1488</v>
      </c>
      <c r="V1404" s="2">
        <f>DATE(RIGHT(S1404,4),MID(S1404,4,2),LEFT(S1404,2))</f>
        <v>42862</v>
      </c>
      <c r="W1404" s="2">
        <f>DATE(RIGHT(T1404,4),MID(T1404,4,2),LEFT(T1404,2))</f>
        <v>42871</v>
      </c>
      <c r="X1404" s="2">
        <f>DATE(RIGHT(U1404,4),MID(U1404,4,2),LEFT(U1404,2))</f>
        <v>42866</v>
      </c>
      <c r="Y1404" s="1" t="str">
        <f>IF(_xlfn.XOR(C1404=C1403,P1404=P1403),UPPER("aaa"),"")</f>
        <v/>
      </c>
      <c r="Z1404" s="1" t="str">
        <f>IF(_xlfn.XOR(C1405=C1404,P1405=P1404),UPPER("aaa"),"")</f>
        <v/>
      </c>
      <c r="AA1404" s="1" t="str">
        <f>IF(Y1404="AAA",Y1404,Z1404)</f>
        <v/>
      </c>
      <c r="AB1404" s="1" t="s">
        <v>40</v>
      </c>
    </row>
    <row r="1405" spans="1:28" ht="58" x14ac:dyDescent="0.35">
      <c r="A1405" s="1" t="str">
        <f>LEFT(B1405,9)</f>
        <v>LETADLO_2</v>
      </c>
      <c r="B1405" s="1" t="s">
        <v>1466</v>
      </c>
      <c r="C1405" s="3" t="s">
        <v>2043</v>
      </c>
      <c r="D1405" s="1" t="s">
        <v>615</v>
      </c>
      <c r="E1405" s="1" t="s">
        <v>1474</v>
      </c>
      <c r="G1405" s="7" t="s">
        <v>1469</v>
      </c>
      <c r="H1405" s="4" t="s">
        <v>146</v>
      </c>
      <c r="I1405" s="6">
        <f>DATE(RIGHT(G1405,4),MID(G1405,4,2),LEFT(G1405,2))</f>
        <v>42863</v>
      </c>
      <c r="J1405" s="7" t="s">
        <v>1469</v>
      </c>
      <c r="K1405" s="4" t="s">
        <v>985</v>
      </c>
      <c r="L1405" s="6">
        <f>DATE(RIGHT(J1405,4),MID(J1405,4,2),LEFT(J1405,2))</f>
        <v>42863</v>
      </c>
      <c r="M1405" s="1">
        <v>0.55000000000000004</v>
      </c>
      <c r="N1405" s="1" t="s">
        <v>23</v>
      </c>
      <c r="O1405" s="1" t="s">
        <v>1507</v>
      </c>
      <c r="P1405" s="8" t="s">
        <v>2044</v>
      </c>
      <c r="R1405" s="1" t="s">
        <v>2045</v>
      </c>
      <c r="S1405" s="5" t="s">
        <v>1462</v>
      </c>
      <c r="T1405" s="5" t="s">
        <v>1464</v>
      </c>
      <c r="U1405" s="2" t="s">
        <v>1469</v>
      </c>
      <c r="V1405" s="2">
        <f>DATE(RIGHT(S1405,4),MID(S1405,4,2),LEFT(S1405,2))</f>
        <v>42862</v>
      </c>
      <c r="W1405" s="2">
        <f>DATE(RIGHT(T1405,4),MID(T1405,4,2),LEFT(T1405,2))</f>
        <v>42871</v>
      </c>
      <c r="X1405" s="2">
        <f>DATE(RIGHT(U1405,4),MID(U1405,4,2),LEFT(U1405,2))</f>
        <v>42863</v>
      </c>
      <c r="Y1405" s="1" t="str">
        <f>IF(_xlfn.XOR(C1405=C1404,P1405=P1404),UPPER("aaa"),"")</f>
        <v/>
      </c>
      <c r="Z1405" s="1" t="str">
        <f>IF(_xlfn.XOR(C1406=C1405,P1406=P1405),UPPER("aaa"),"")</f>
        <v/>
      </c>
      <c r="AA1405" s="1" t="str">
        <f>IF(Y1405="AAA",Y1405,Z1405)</f>
        <v/>
      </c>
      <c r="AB1405" s="1" t="s">
        <v>40</v>
      </c>
    </row>
    <row r="1406" spans="1:28" ht="58" x14ac:dyDescent="0.35">
      <c r="A1406" s="1" t="str">
        <f>LEFT(B1406,9)</f>
        <v>LETADLO_2</v>
      </c>
      <c r="B1406" s="1" t="s">
        <v>1466</v>
      </c>
      <c r="C1406" s="3" t="s">
        <v>2043</v>
      </c>
      <c r="D1406" s="1" t="s">
        <v>615</v>
      </c>
      <c r="E1406" s="1" t="s">
        <v>1474</v>
      </c>
      <c r="G1406" s="7" t="s">
        <v>1474</v>
      </c>
      <c r="H1406" s="4" t="s">
        <v>132</v>
      </c>
      <c r="I1406" s="6">
        <f>DATE(RIGHT(G1406,4),MID(G1406,4,2),LEFT(G1406,2))</f>
        <v>42870</v>
      </c>
      <c r="J1406" s="7" t="s">
        <v>1474</v>
      </c>
      <c r="K1406" s="4" t="s">
        <v>2046</v>
      </c>
      <c r="L1406" s="6">
        <f>DATE(RIGHT(J1406,4),MID(J1406,4,2),LEFT(J1406,2))</f>
        <v>42870</v>
      </c>
      <c r="M1406" s="1">
        <v>0.85</v>
      </c>
      <c r="N1406" s="1" t="s">
        <v>23</v>
      </c>
      <c r="O1406" s="1" t="s">
        <v>1475</v>
      </c>
      <c r="P1406" s="8" t="s">
        <v>2044</v>
      </c>
      <c r="R1406" s="1" t="s">
        <v>2045</v>
      </c>
      <c r="S1406" s="5" t="s">
        <v>1462</v>
      </c>
      <c r="T1406" s="5" t="s">
        <v>1464</v>
      </c>
      <c r="U1406" s="2" t="s">
        <v>1474</v>
      </c>
      <c r="V1406" s="2">
        <f>DATE(RIGHT(S1406,4),MID(S1406,4,2),LEFT(S1406,2))</f>
        <v>42862</v>
      </c>
      <c r="W1406" s="2">
        <f>DATE(RIGHT(T1406,4),MID(T1406,4,2),LEFT(T1406,2))</f>
        <v>42871</v>
      </c>
      <c r="X1406" s="2">
        <f>DATE(RIGHT(U1406,4),MID(U1406,4,2),LEFT(U1406,2))</f>
        <v>42870</v>
      </c>
      <c r="Y1406" s="1" t="str">
        <f>IF(_xlfn.XOR(C1406=C1405,P1406=P1405),UPPER("aaa"),"")</f>
        <v/>
      </c>
      <c r="Z1406" s="1" t="str">
        <f>IF(_xlfn.XOR(C1407=C1406,P1407=P1406),UPPER("aaa"),"")</f>
        <v/>
      </c>
      <c r="AA1406" s="1" t="str">
        <f>IF(Y1406="AAA",Y1406,Z1406)</f>
        <v/>
      </c>
      <c r="AB1406" s="1" t="s">
        <v>40</v>
      </c>
    </row>
    <row r="1407" spans="1:28" ht="58" x14ac:dyDescent="0.35">
      <c r="A1407" s="1" t="str">
        <f>LEFT(B1407,9)</f>
        <v>LETADLO_2</v>
      </c>
      <c r="B1407" s="1" t="s">
        <v>1466</v>
      </c>
      <c r="C1407" s="3" t="s">
        <v>2043</v>
      </c>
      <c r="D1407" s="1" t="s">
        <v>615</v>
      </c>
      <c r="E1407" s="1" t="s">
        <v>1474</v>
      </c>
      <c r="G1407" s="7" t="s">
        <v>1474</v>
      </c>
      <c r="H1407" s="4" t="s">
        <v>132</v>
      </c>
      <c r="I1407" s="6">
        <f>DATE(RIGHT(G1407,4),MID(G1407,4,2),LEFT(G1407,2))</f>
        <v>42870</v>
      </c>
      <c r="J1407" s="7" t="s">
        <v>1474</v>
      </c>
      <c r="K1407" s="4" t="s">
        <v>2046</v>
      </c>
      <c r="L1407" s="6">
        <f>DATE(RIGHT(J1407,4),MID(J1407,4,2),LEFT(J1407,2))</f>
        <v>42870</v>
      </c>
      <c r="M1407" s="1">
        <v>0.85</v>
      </c>
      <c r="N1407" s="1" t="s">
        <v>23</v>
      </c>
      <c r="O1407" s="1" t="s">
        <v>24</v>
      </c>
      <c r="P1407" s="8" t="s">
        <v>2044</v>
      </c>
      <c r="R1407" s="1" t="s">
        <v>2045</v>
      </c>
      <c r="S1407" s="5" t="s">
        <v>1462</v>
      </c>
      <c r="T1407" s="5" t="s">
        <v>1464</v>
      </c>
      <c r="U1407" s="2" t="s">
        <v>1474</v>
      </c>
      <c r="V1407" s="2">
        <f>DATE(RIGHT(S1407,4),MID(S1407,4,2),LEFT(S1407,2))</f>
        <v>42862</v>
      </c>
      <c r="W1407" s="2">
        <f>DATE(RIGHT(T1407,4),MID(T1407,4,2),LEFT(T1407,2))</f>
        <v>42871</v>
      </c>
      <c r="X1407" s="2">
        <f>DATE(RIGHT(U1407,4),MID(U1407,4,2),LEFT(U1407,2))</f>
        <v>42870</v>
      </c>
      <c r="Y1407" s="1" t="str">
        <f>IF(_xlfn.XOR(C1407=C1406,P1407=P1406),UPPER("aaa"),"")</f>
        <v/>
      </c>
      <c r="Z1407" s="1" t="str">
        <f>IF(_xlfn.XOR(C1408=C1407,P1408=P1407),UPPER("aaa"),"")</f>
        <v/>
      </c>
      <c r="AA1407" s="1" t="str">
        <f>IF(Y1407="AAA",Y1407,Z1407)</f>
        <v/>
      </c>
      <c r="AB1407" s="1" t="s">
        <v>40</v>
      </c>
    </row>
    <row r="1408" spans="1:28" ht="72.5" x14ac:dyDescent="0.35">
      <c r="A1408" s="1" t="str">
        <f>LEFT(B1408,9)</f>
        <v>LETADLO_2</v>
      </c>
      <c r="B1408" s="1" t="s">
        <v>1466</v>
      </c>
      <c r="C1408" s="3" t="s">
        <v>2047</v>
      </c>
      <c r="D1408" s="1" t="s">
        <v>615</v>
      </c>
      <c r="E1408" s="1" t="s">
        <v>1512</v>
      </c>
      <c r="G1408" s="7" t="s">
        <v>1497</v>
      </c>
      <c r="H1408" s="4" t="s">
        <v>1368</v>
      </c>
      <c r="I1408" s="6">
        <f>DATE(RIGHT(G1408,4),MID(G1408,4,2),LEFT(G1408,2))</f>
        <v>42864</v>
      </c>
      <c r="J1408" s="7" t="s">
        <v>1497</v>
      </c>
      <c r="K1408" s="4" t="s">
        <v>1479</v>
      </c>
      <c r="L1408" s="6">
        <f>DATE(RIGHT(J1408,4),MID(J1408,4,2),LEFT(J1408,2))</f>
        <v>42864</v>
      </c>
      <c r="M1408" s="1">
        <v>1.05</v>
      </c>
      <c r="N1408" s="1" t="s">
        <v>23</v>
      </c>
      <c r="O1408" s="1" t="s">
        <v>1507</v>
      </c>
      <c r="P1408" s="8" t="s">
        <v>2048</v>
      </c>
      <c r="R1408" s="1" t="s">
        <v>2049</v>
      </c>
      <c r="S1408" s="5" t="s">
        <v>1462</v>
      </c>
      <c r="T1408" s="5" t="s">
        <v>1464</v>
      </c>
      <c r="U1408" s="2" t="s">
        <v>1497</v>
      </c>
      <c r="V1408" s="2">
        <f>DATE(RIGHT(S1408,4),MID(S1408,4,2),LEFT(S1408,2))</f>
        <v>42862</v>
      </c>
      <c r="W1408" s="2">
        <f>DATE(RIGHT(T1408,4),MID(T1408,4,2),LEFT(T1408,2))</f>
        <v>42871</v>
      </c>
      <c r="X1408" s="2">
        <f>DATE(RIGHT(U1408,4),MID(U1408,4,2),LEFT(U1408,2))</f>
        <v>42864</v>
      </c>
      <c r="Y1408" s="1" t="str">
        <f>IF(_xlfn.XOR(C1408=C1407,P1408=P1407),UPPER("aaa"),"")</f>
        <v/>
      </c>
      <c r="Z1408" s="1" t="str">
        <f>IF(_xlfn.XOR(C1409=C1408,P1409=P1408),UPPER("aaa"),"")</f>
        <v/>
      </c>
      <c r="AA1408" s="1" t="str">
        <f>IF(Y1408="AAA",Y1408,Z1408)</f>
        <v/>
      </c>
      <c r="AB1408" s="1" t="s">
        <v>40</v>
      </c>
    </row>
    <row r="1409" spans="1:28" ht="72.5" x14ac:dyDescent="0.35">
      <c r="A1409" s="1" t="str">
        <f>LEFT(B1409,9)</f>
        <v>LETADLO_2</v>
      </c>
      <c r="B1409" s="1" t="s">
        <v>1466</v>
      </c>
      <c r="C1409" s="3" t="s">
        <v>2047</v>
      </c>
      <c r="D1409" s="1" t="s">
        <v>615</v>
      </c>
      <c r="E1409" s="1" t="s">
        <v>1512</v>
      </c>
      <c r="G1409" s="7" t="s">
        <v>1494</v>
      </c>
      <c r="H1409" s="4" t="s">
        <v>1130</v>
      </c>
      <c r="I1409" s="6">
        <f>DATE(RIGHT(G1409,4),MID(G1409,4,2),LEFT(G1409,2))</f>
        <v>42868</v>
      </c>
      <c r="J1409" s="7" t="s">
        <v>1494</v>
      </c>
      <c r="K1409" s="4" t="s">
        <v>1127</v>
      </c>
      <c r="L1409" s="6">
        <f>DATE(RIGHT(J1409,4),MID(J1409,4,2),LEFT(J1409,2))</f>
        <v>42868</v>
      </c>
      <c r="M1409" s="1">
        <v>0.5</v>
      </c>
      <c r="N1409" s="1" t="s">
        <v>23</v>
      </c>
      <c r="O1409" s="1" t="s">
        <v>1510</v>
      </c>
      <c r="P1409" s="8" t="s">
        <v>2048</v>
      </c>
      <c r="R1409" s="1" t="s">
        <v>2049</v>
      </c>
      <c r="S1409" s="5" t="s">
        <v>1462</v>
      </c>
      <c r="T1409" s="5" t="s">
        <v>1464</v>
      </c>
      <c r="U1409" s="2" t="s">
        <v>1494</v>
      </c>
      <c r="V1409" s="2">
        <f>DATE(RIGHT(S1409,4),MID(S1409,4,2),LEFT(S1409,2))</f>
        <v>42862</v>
      </c>
      <c r="W1409" s="2">
        <f>DATE(RIGHT(T1409,4),MID(T1409,4,2),LEFT(T1409,2))</f>
        <v>42871</v>
      </c>
      <c r="X1409" s="2">
        <f>DATE(RIGHT(U1409,4),MID(U1409,4,2),LEFT(U1409,2))</f>
        <v>42868</v>
      </c>
      <c r="Y1409" s="1" t="str">
        <f>IF(_xlfn.XOR(C1409=C1408,P1409=P1408),UPPER("aaa"),"")</f>
        <v/>
      </c>
      <c r="Z1409" s="1" t="str">
        <f>IF(_xlfn.XOR(C1410=C1409,P1410=P1409),UPPER("aaa"),"")</f>
        <v/>
      </c>
      <c r="AA1409" s="1" t="str">
        <f>IF(Y1409="AAA",Y1409,Z1409)</f>
        <v/>
      </c>
      <c r="AB1409" s="1" t="s">
        <v>40</v>
      </c>
    </row>
    <row r="1410" spans="1:28" ht="72.5" x14ac:dyDescent="0.35">
      <c r="A1410" s="1" t="str">
        <f>LEFT(B1410,9)</f>
        <v>LETADLO_2</v>
      </c>
      <c r="B1410" s="1" t="s">
        <v>1466</v>
      </c>
      <c r="C1410" s="3" t="s">
        <v>2047</v>
      </c>
      <c r="D1410" s="1" t="s">
        <v>615</v>
      </c>
      <c r="E1410" s="1" t="s">
        <v>1512</v>
      </c>
      <c r="G1410" s="7" t="s">
        <v>1494</v>
      </c>
      <c r="H1410" s="4" t="s">
        <v>1130</v>
      </c>
      <c r="I1410" s="6">
        <f>DATE(RIGHT(G1410,4),MID(G1410,4,2),LEFT(G1410,2))</f>
        <v>42868</v>
      </c>
      <c r="J1410" s="7" t="s">
        <v>1494</v>
      </c>
      <c r="K1410" s="4" t="s">
        <v>1127</v>
      </c>
      <c r="L1410" s="6">
        <f>DATE(RIGHT(J1410,4),MID(J1410,4,2),LEFT(J1410,2))</f>
        <v>42868</v>
      </c>
      <c r="M1410" s="1">
        <v>0.5</v>
      </c>
      <c r="N1410" s="1" t="s">
        <v>23</v>
      </c>
      <c r="O1410" s="1" t="s">
        <v>1510</v>
      </c>
      <c r="P1410" s="8" t="s">
        <v>2048</v>
      </c>
      <c r="R1410" s="1" t="s">
        <v>2049</v>
      </c>
      <c r="S1410" s="5" t="s">
        <v>1462</v>
      </c>
      <c r="T1410" s="5" t="s">
        <v>1464</v>
      </c>
      <c r="U1410" s="2" t="s">
        <v>1494</v>
      </c>
      <c r="V1410" s="2">
        <f>DATE(RIGHT(S1410,4),MID(S1410,4,2),LEFT(S1410,2))</f>
        <v>42862</v>
      </c>
      <c r="W1410" s="2">
        <f>DATE(RIGHT(T1410,4),MID(T1410,4,2),LEFT(T1410,2))</f>
        <v>42871</v>
      </c>
      <c r="X1410" s="2">
        <f>DATE(RIGHT(U1410,4),MID(U1410,4,2),LEFT(U1410,2))</f>
        <v>42868</v>
      </c>
      <c r="Y1410" s="1" t="str">
        <f>IF(_xlfn.XOR(C1410=C1409,P1410=P1409),UPPER("aaa"),"")</f>
        <v/>
      </c>
      <c r="Z1410" s="1" t="str">
        <f>IF(_xlfn.XOR(C1411=C1410,P1411=P1410),UPPER("aaa"),"")</f>
        <v/>
      </c>
      <c r="AA1410" s="1" t="str">
        <f>IF(Y1410="AAA",Y1410,Z1410)</f>
        <v/>
      </c>
      <c r="AB1410" s="1" t="s">
        <v>40</v>
      </c>
    </row>
    <row r="1411" spans="1:28" ht="72.5" x14ac:dyDescent="0.35">
      <c r="A1411" s="1" t="str">
        <f>LEFT(B1411,9)</f>
        <v>LETADLO_2</v>
      </c>
      <c r="B1411" s="1" t="s">
        <v>1466</v>
      </c>
      <c r="C1411" s="3" t="s">
        <v>2050</v>
      </c>
      <c r="D1411" s="1" t="s">
        <v>615</v>
      </c>
      <c r="E1411" s="1" t="s">
        <v>1464</v>
      </c>
      <c r="G1411" s="7" t="s">
        <v>1512</v>
      </c>
      <c r="H1411" s="4" t="s">
        <v>756</v>
      </c>
      <c r="I1411" s="6">
        <f>DATE(RIGHT(G1411,4),MID(G1411,4,2),LEFT(G1411,2))</f>
        <v>42869</v>
      </c>
      <c r="J1411" s="7" t="s">
        <v>1512</v>
      </c>
      <c r="K1411" s="4" t="s">
        <v>187</v>
      </c>
      <c r="L1411" s="6">
        <f>DATE(RIGHT(J1411,4),MID(J1411,4,2),LEFT(J1411,2))</f>
        <v>42869</v>
      </c>
      <c r="M1411" s="1">
        <v>2.02</v>
      </c>
      <c r="N1411" s="1" t="s">
        <v>694</v>
      </c>
      <c r="O1411" s="1" t="s">
        <v>1713</v>
      </c>
      <c r="P1411" s="8" t="s">
        <v>2051</v>
      </c>
      <c r="R1411" s="1" t="s">
        <v>2052</v>
      </c>
      <c r="S1411" s="5" t="s">
        <v>1462</v>
      </c>
      <c r="T1411" s="5" t="s">
        <v>1464</v>
      </c>
      <c r="U1411" s="2" t="s">
        <v>1512</v>
      </c>
      <c r="V1411" s="2">
        <f>DATE(RIGHT(S1411,4),MID(S1411,4,2),LEFT(S1411,2))</f>
        <v>42862</v>
      </c>
      <c r="W1411" s="2">
        <f>DATE(RIGHT(T1411,4),MID(T1411,4,2),LEFT(T1411,2))</f>
        <v>42871</v>
      </c>
      <c r="X1411" s="2">
        <f>DATE(RIGHT(U1411,4),MID(U1411,4,2),LEFT(U1411,2))</f>
        <v>42869</v>
      </c>
      <c r="Y1411" s="1" t="str">
        <f>IF(_xlfn.XOR(C1411=C1410,P1411=P1410),UPPER("aaa"),"")</f>
        <v/>
      </c>
      <c r="Z1411" s="1" t="str">
        <f>IF(_xlfn.XOR(C1412=C1411,P1412=P1411),UPPER("aaa"),"")</f>
        <v/>
      </c>
      <c r="AA1411" s="1" t="str">
        <f>IF(Y1411="AAA",Y1411,Z1411)</f>
        <v/>
      </c>
      <c r="AB1411" s="1" t="s">
        <v>40</v>
      </c>
    </row>
    <row r="1412" spans="1:28" ht="72.5" x14ac:dyDescent="0.35">
      <c r="A1412" s="1" t="str">
        <f>LEFT(B1412,9)</f>
        <v>LETADLO_2</v>
      </c>
      <c r="B1412" s="1" t="s">
        <v>1466</v>
      </c>
      <c r="C1412" s="3" t="s">
        <v>2050</v>
      </c>
      <c r="D1412" s="1" t="s">
        <v>615</v>
      </c>
      <c r="E1412" s="1" t="s">
        <v>1464</v>
      </c>
      <c r="G1412" s="7" t="s">
        <v>1474</v>
      </c>
      <c r="H1412" s="4" t="s">
        <v>2053</v>
      </c>
      <c r="I1412" s="6">
        <f>DATE(RIGHT(G1412,4),MID(G1412,4,2),LEFT(G1412,2))</f>
        <v>42870</v>
      </c>
      <c r="J1412" s="7" t="s">
        <v>1474</v>
      </c>
      <c r="K1412" s="4" t="s">
        <v>2054</v>
      </c>
      <c r="L1412" s="6">
        <f>DATE(RIGHT(J1412,4),MID(J1412,4,2),LEFT(J1412,2))</f>
        <v>42870</v>
      </c>
      <c r="M1412" s="1">
        <v>0.37</v>
      </c>
      <c r="N1412" s="1" t="s">
        <v>50</v>
      </c>
      <c r="O1412" s="1" t="s">
        <v>658</v>
      </c>
      <c r="P1412" s="8" t="s">
        <v>2051</v>
      </c>
      <c r="R1412" s="1" t="s">
        <v>2052</v>
      </c>
      <c r="S1412" s="5" t="s">
        <v>1462</v>
      </c>
      <c r="T1412" s="5" t="s">
        <v>1464</v>
      </c>
      <c r="U1412" s="2" t="s">
        <v>1474</v>
      </c>
      <c r="V1412" s="2">
        <f>DATE(RIGHT(S1412,4),MID(S1412,4,2),LEFT(S1412,2))</f>
        <v>42862</v>
      </c>
      <c r="W1412" s="2">
        <f>DATE(RIGHT(T1412,4),MID(T1412,4,2),LEFT(T1412,2))</f>
        <v>42871</v>
      </c>
      <c r="X1412" s="2">
        <f>DATE(RIGHT(U1412,4),MID(U1412,4,2),LEFT(U1412,2))</f>
        <v>42870</v>
      </c>
      <c r="Y1412" s="1" t="str">
        <f>IF(_xlfn.XOR(C1412=C1411,P1412=P1411),UPPER("aaa"),"")</f>
        <v/>
      </c>
      <c r="Z1412" s="1" t="str">
        <f>IF(_xlfn.XOR(C1413=C1412,P1413=P1412),UPPER("aaa"),"")</f>
        <v/>
      </c>
      <c r="AA1412" s="1" t="str">
        <f>IF(Y1412="AAA",Y1412,Z1412)</f>
        <v/>
      </c>
      <c r="AB1412" s="1" t="s">
        <v>40</v>
      </c>
    </row>
    <row r="1413" spans="1:28" ht="72.5" x14ac:dyDescent="0.35">
      <c r="A1413" s="1" t="str">
        <f>LEFT(B1413,9)</f>
        <v>LETADLO_2</v>
      </c>
      <c r="B1413" s="1" t="s">
        <v>1466</v>
      </c>
      <c r="C1413" s="3" t="s">
        <v>2050</v>
      </c>
      <c r="D1413" s="1" t="s">
        <v>615</v>
      </c>
      <c r="E1413" s="1" t="s">
        <v>1464</v>
      </c>
      <c r="G1413" s="7" t="s">
        <v>1464</v>
      </c>
      <c r="H1413" s="4" t="s">
        <v>2055</v>
      </c>
      <c r="I1413" s="6">
        <f>DATE(RIGHT(G1413,4),MID(G1413,4,2),LEFT(G1413,2))</f>
        <v>42871</v>
      </c>
      <c r="J1413" s="7" t="s">
        <v>1464</v>
      </c>
      <c r="K1413" s="4" t="s">
        <v>1418</v>
      </c>
      <c r="L1413" s="6">
        <f>DATE(RIGHT(J1413,4),MID(J1413,4,2),LEFT(J1413,2))</f>
        <v>42871</v>
      </c>
      <c r="M1413" s="1">
        <v>0.35</v>
      </c>
      <c r="N1413" s="1" t="s">
        <v>50</v>
      </c>
      <c r="O1413" s="1" t="s">
        <v>658</v>
      </c>
      <c r="P1413" s="8" t="s">
        <v>2051</v>
      </c>
      <c r="R1413" s="1" t="s">
        <v>2052</v>
      </c>
      <c r="S1413" s="5" t="s">
        <v>1462</v>
      </c>
      <c r="T1413" s="5" t="s">
        <v>1464</v>
      </c>
      <c r="U1413" s="2" t="s">
        <v>1464</v>
      </c>
      <c r="V1413" s="2">
        <f>DATE(RIGHT(S1413,4),MID(S1413,4,2),LEFT(S1413,2))</f>
        <v>42862</v>
      </c>
      <c r="W1413" s="2">
        <f>DATE(RIGHT(T1413,4),MID(T1413,4,2),LEFT(T1413,2))</f>
        <v>42871</v>
      </c>
      <c r="X1413" s="2">
        <f>DATE(RIGHT(U1413,4),MID(U1413,4,2),LEFT(U1413,2))</f>
        <v>42871</v>
      </c>
      <c r="Y1413" s="1" t="str">
        <f>IF(_xlfn.XOR(C1413=C1412,P1413=P1412),UPPER("aaa"),"")</f>
        <v/>
      </c>
      <c r="Z1413" s="1" t="str">
        <f>IF(_xlfn.XOR(C1414=C1413,P1414=P1413),UPPER("aaa"),"")</f>
        <v/>
      </c>
      <c r="AA1413" s="1" t="str">
        <f>IF(Y1413="AAA",Y1413,Z1413)</f>
        <v/>
      </c>
      <c r="AB1413" s="1" t="s">
        <v>40</v>
      </c>
    </row>
    <row r="1414" spans="1:28" ht="72.5" x14ac:dyDescent="0.35">
      <c r="A1414" s="1" t="str">
        <f>LEFT(B1414,9)</f>
        <v>LETADLO_2</v>
      </c>
      <c r="B1414" s="1" t="s">
        <v>1466</v>
      </c>
      <c r="C1414" s="3" t="s">
        <v>2057</v>
      </c>
      <c r="D1414" s="1" t="s">
        <v>615</v>
      </c>
      <c r="E1414" s="1" t="s">
        <v>1464</v>
      </c>
      <c r="G1414" s="7" t="s">
        <v>1512</v>
      </c>
      <c r="H1414" s="4" t="s">
        <v>1244</v>
      </c>
      <c r="I1414" s="6">
        <f>DATE(RIGHT(G1414,4),MID(G1414,4,2),LEFT(G1414,2))</f>
        <v>42869</v>
      </c>
      <c r="J1414" s="7" t="s">
        <v>1512</v>
      </c>
      <c r="K1414" s="4" t="s">
        <v>2056</v>
      </c>
      <c r="L1414" s="6">
        <f>DATE(RIGHT(J1414,4),MID(J1414,4,2),LEFT(J1414,2))</f>
        <v>42869</v>
      </c>
      <c r="M1414" s="1">
        <v>2.15</v>
      </c>
      <c r="N1414" s="1" t="s">
        <v>694</v>
      </c>
      <c r="O1414" s="1" t="s">
        <v>1713</v>
      </c>
      <c r="P1414" s="8" t="s">
        <v>2058</v>
      </c>
      <c r="R1414" s="1" t="s">
        <v>2059</v>
      </c>
      <c r="S1414" s="5" t="s">
        <v>1462</v>
      </c>
      <c r="T1414" s="5" t="s">
        <v>1464</v>
      </c>
      <c r="U1414" s="2" t="s">
        <v>1512</v>
      </c>
      <c r="V1414" s="2">
        <f>DATE(RIGHT(S1414,4),MID(S1414,4,2),LEFT(S1414,2))</f>
        <v>42862</v>
      </c>
      <c r="W1414" s="2">
        <f>DATE(RIGHT(T1414,4),MID(T1414,4,2),LEFT(T1414,2))</f>
        <v>42871</v>
      </c>
      <c r="X1414" s="2">
        <f>DATE(RIGHT(U1414,4),MID(U1414,4,2),LEFT(U1414,2))</f>
        <v>42869</v>
      </c>
      <c r="Y1414" s="1" t="str">
        <f>IF(_xlfn.XOR(C1414=C1413,P1414=P1413),UPPER("aaa"),"")</f>
        <v/>
      </c>
      <c r="Z1414" s="1" t="str">
        <f>IF(_xlfn.XOR(C1415=C1414,P1415=P1414),UPPER("aaa"),"")</f>
        <v/>
      </c>
      <c r="AA1414" s="1" t="str">
        <f>IF(Y1414="AAA",Y1414,Z1414)</f>
        <v/>
      </c>
      <c r="AB1414" s="1" t="s">
        <v>40</v>
      </c>
    </row>
    <row r="1415" spans="1:28" ht="72.5" x14ac:dyDescent="0.35">
      <c r="A1415" s="1" t="str">
        <f>LEFT(B1415,9)</f>
        <v>LETADLO_2</v>
      </c>
      <c r="B1415" s="1" t="s">
        <v>1466</v>
      </c>
      <c r="C1415" s="3" t="s">
        <v>2057</v>
      </c>
      <c r="D1415" s="1" t="s">
        <v>615</v>
      </c>
      <c r="E1415" s="1" t="s">
        <v>1464</v>
      </c>
      <c r="G1415" s="7" t="s">
        <v>1512</v>
      </c>
      <c r="H1415" s="4" t="s">
        <v>2060</v>
      </c>
      <c r="I1415" s="6">
        <f>DATE(RIGHT(G1415,4),MID(G1415,4,2),LEFT(G1415,2))</f>
        <v>42869</v>
      </c>
      <c r="J1415" s="7" t="s">
        <v>1512</v>
      </c>
      <c r="K1415" s="4" t="s">
        <v>2061</v>
      </c>
      <c r="L1415" s="6">
        <f>DATE(RIGHT(J1415,4),MID(J1415,4,2),LEFT(J1415,2))</f>
        <v>42869</v>
      </c>
      <c r="M1415" s="1">
        <v>0.72</v>
      </c>
      <c r="N1415" s="1" t="s">
        <v>50</v>
      </c>
      <c r="O1415" s="1" t="s">
        <v>1499</v>
      </c>
      <c r="P1415" s="8" t="s">
        <v>2058</v>
      </c>
      <c r="R1415" s="1" t="s">
        <v>2059</v>
      </c>
      <c r="S1415" s="5" t="s">
        <v>1462</v>
      </c>
      <c r="T1415" s="5" t="s">
        <v>1464</v>
      </c>
      <c r="U1415" s="2" t="s">
        <v>1512</v>
      </c>
      <c r="V1415" s="2">
        <f>DATE(RIGHT(S1415,4),MID(S1415,4,2),LEFT(S1415,2))</f>
        <v>42862</v>
      </c>
      <c r="W1415" s="2">
        <f>DATE(RIGHT(T1415,4),MID(T1415,4,2),LEFT(T1415,2))</f>
        <v>42871</v>
      </c>
      <c r="X1415" s="2">
        <f>DATE(RIGHT(U1415,4),MID(U1415,4,2),LEFT(U1415,2))</f>
        <v>42869</v>
      </c>
      <c r="Y1415" s="1" t="str">
        <f>IF(_xlfn.XOR(C1415=C1414,P1415=P1414),UPPER("aaa"),"")</f>
        <v/>
      </c>
      <c r="Z1415" s="1" t="str">
        <f>IF(_xlfn.XOR(C1416=C1415,P1416=P1415),UPPER("aaa"),"")</f>
        <v/>
      </c>
      <c r="AA1415" s="1" t="str">
        <f>IF(Y1415="AAA",Y1415,Z1415)</f>
        <v/>
      </c>
      <c r="AB1415" s="1" t="s">
        <v>40</v>
      </c>
    </row>
    <row r="1416" spans="1:28" ht="72.5" x14ac:dyDescent="0.35">
      <c r="A1416" s="1" t="str">
        <f>LEFT(B1416,9)</f>
        <v>LETADLO_2</v>
      </c>
      <c r="B1416" s="1" t="s">
        <v>1466</v>
      </c>
      <c r="C1416" s="3" t="s">
        <v>2057</v>
      </c>
      <c r="D1416" s="1" t="s">
        <v>615</v>
      </c>
      <c r="E1416" s="1" t="s">
        <v>1464</v>
      </c>
      <c r="G1416" s="7" t="s">
        <v>1474</v>
      </c>
      <c r="H1416" s="4" t="s">
        <v>1697</v>
      </c>
      <c r="I1416" s="6">
        <f>DATE(RIGHT(G1416,4),MID(G1416,4,2),LEFT(G1416,2))</f>
        <v>42870</v>
      </c>
      <c r="J1416" s="7" t="s">
        <v>1474</v>
      </c>
      <c r="K1416" s="4" t="s">
        <v>1634</v>
      </c>
      <c r="L1416" s="6">
        <f>DATE(RIGHT(J1416,4),MID(J1416,4,2),LEFT(J1416,2))</f>
        <v>42870</v>
      </c>
      <c r="M1416" s="1">
        <v>0.37</v>
      </c>
      <c r="N1416" s="1" t="s">
        <v>50</v>
      </c>
      <c r="O1416" s="1" t="s">
        <v>658</v>
      </c>
      <c r="P1416" s="8" t="s">
        <v>2058</v>
      </c>
      <c r="R1416" s="1" t="s">
        <v>2059</v>
      </c>
      <c r="S1416" s="5" t="s">
        <v>1462</v>
      </c>
      <c r="T1416" s="5" t="s">
        <v>1464</v>
      </c>
      <c r="U1416" s="2" t="s">
        <v>1474</v>
      </c>
      <c r="V1416" s="2">
        <f>DATE(RIGHT(S1416,4),MID(S1416,4,2),LEFT(S1416,2))</f>
        <v>42862</v>
      </c>
      <c r="W1416" s="2">
        <f>DATE(RIGHT(T1416,4),MID(T1416,4,2),LEFT(T1416,2))</f>
        <v>42871</v>
      </c>
      <c r="X1416" s="2">
        <f>DATE(RIGHT(U1416,4),MID(U1416,4,2),LEFT(U1416,2))</f>
        <v>42870</v>
      </c>
      <c r="Y1416" s="1" t="str">
        <f>IF(_xlfn.XOR(C1416=C1415,P1416=P1415),UPPER("aaa"),"")</f>
        <v/>
      </c>
      <c r="Z1416" s="1" t="str">
        <f>IF(_xlfn.XOR(C1417=C1416,P1417=P1416),UPPER("aaa"),"")</f>
        <v/>
      </c>
      <c r="AA1416" s="1" t="str">
        <f>IF(Y1416="AAA",Y1416,Z1416)</f>
        <v/>
      </c>
      <c r="AB1416" s="1" t="s">
        <v>40</v>
      </c>
    </row>
    <row r="1417" spans="1:28" ht="72.5" x14ac:dyDescent="0.35">
      <c r="A1417" s="1" t="str">
        <f>LEFT(B1417,9)</f>
        <v>LETADLO_2</v>
      </c>
      <c r="B1417" s="1" t="s">
        <v>1466</v>
      </c>
      <c r="C1417" s="3" t="s">
        <v>2063</v>
      </c>
      <c r="D1417" s="1" t="s">
        <v>615</v>
      </c>
      <c r="E1417" s="1" t="s">
        <v>1464</v>
      </c>
      <c r="G1417" s="7" t="s">
        <v>1512</v>
      </c>
      <c r="H1417" s="4" t="s">
        <v>2062</v>
      </c>
      <c r="I1417" s="6">
        <f>DATE(RIGHT(G1417,4),MID(G1417,4,2),LEFT(G1417,2))</f>
        <v>42869</v>
      </c>
      <c r="J1417" s="7" t="s">
        <v>1512</v>
      </c>
      <c r="K1417" s="4" t="s">
        <v>1244</v>
      </c>
      <c r="L1417" s="6">
        <f>DATE(RIGHT(J1417,4),MID(J1417,4,2),LEFT(J1417,2))</f>
        <v>42869</v>
      </c>
      <c r="M1417" s="1">
        <v>2.15</v>
      </c>
      <c r="N1417" s="1" t="s">
        <v>694</v>
      </c>
      <c r="O1417" s="1" t="s">
        <v>1713</v>
      </c>
      <c r="P1417" s="8" t="s">
        <v>2064</v>
      </c>
      <c r="R1417" s="1" t="s">
        <v>2065</v>
      </c>
      <c r="S1417" s="5" t="s">
        <v>1462</v>
      </c>
      <c r="T1417" s="5" t="s">
        <v>1464</v>
      </c>
      <c r="U1417" s="2" t="s">
        <v>1512</v>
      </c>
      <c r="V1417" s="2">
        <f>DATE(RIGHT(S1417,4),MID(S1417,4,2),LEFT(S1417,2))</f>
        <v>42862</v>
      </c>
      <c r="W1417" s="2">
        <f>DATE(RIGHT(T1417,4),MID(T1417,4,2),LEFT(T1417,2))</f>
        <v>42871</v>
      </c>
      <c r="X1417" s="2">
        <f>DATE(RIGHT(U1417,4),MID(U1417,4,2),LEFT(U1417,2))</f>
        <v>42869</v>
      </c>
      <c r="Y1417" s="1" t="str">
        <f>IF(_xlfn.XOR(C1417=C1416,P1417=P1416),UPPER("aaa"),"")</f>
        <v/>
      </c>
      <c r="Z1417" s="1" t="str">
        <f>IF(_xlfn.XOR(C1418=C1417,P1418=P1417),UPPER("aaa"),"")</f>
        <v/>
      </c>
      <c r="AA1417" s="1" t="str">
        <f>IF(Y1417="AAA",Y1417,Z1417)</f>
        <v/>
      </c>
      <c r="AB1417" s="1" t="s">
        <v>40</v>
      </c>
    </row>
    <row r="1418" spans="1:28" ht="72.5" x14ac:dyDescent="0.35">
      <c r="A1418" s="1" t="str">
        <f>LEFT(B1418,9)</f>
        <v>LETADLO_2</v>
      </c>
      <c r="B1418" s="1" t="s">
        <v>1466</v>
      </c>
      <c r="C1418" s="3" t="s">
        <v>2063</v>
      </c>
      <c r="D1418" s="1" t="s">
        <v>615</v>
      </c>
      <c r="E1418" s="1" t="s">
        <v>1464</v>
      </c>
      <c r="G1418" s="7" t="s">
        <v>1512</v>
      </c>
      <c r="H1418" s="4" t="s">
        <v>2061</v>
      </c>
      <c r="I1418" s="6">
        <f>DATE(RIGHT(G1418,4),MID(G1418,4,2),LEFT(G1418,2))</f>
        <v>42869</v>
      </c>
      <c r="J1418" s="7" t="s">
        <v>1512</v>
      </c>
      <c r="K1418" s="4" t="s">
        <v>2028</v>
      </c>
      <c r="L1418" s="6">
        <f>DATE(RIGHT(J1418,4),MID(J1418,4,2),LEFT(J1418,2))</f>
        <v>42869</v>
      </c>
      <c r="M1418" s="1">
        <v>0.72</v>
      </c>
      <c r="N1418" s="1" t="s">
        <v>50</v>
      </c>
      <c r="O1418" s="1" t="s">
        <v>1499</v>
      </c>
      <c r="P1418" s="8" t="s">
        <v>2064</v>
      </c>
      <c r="R1418" s="1" t="s">
        <v>2065</v>
      </c>
      <c r="S1418" s="5" t="s">
        <v>1462</v>
      </c>
      <c r="T1418" s="5" t="s">
        <v>1464</v>
      </c>
      <c r="U1418" s="2" t="s">
        <v>1512</v>
      </c>
      <c r="V1418" s="2">
        <f>DATE(RIGHT(S1418,4),MID(S1418,4,2),LEFT(S1418,2))</f>
        <v>42862</v>
      </c>
      <c r="W1418" s="2">
        <f>DATE(RIGHT(T1418,4),MID(T1418,4,2),LEFT(T1418,2))</f>
        <v>42871</v>
      </c>
      <c r="X1418" s="2">
        <f>DATE(RIGHT(U1418,4),MID(U1418,4,2),LEFT(U1418,2))</f>
        <v>42869</v>
      </c>
      <c r="Y1418" s="1" t="str">
        <f>IF(_xlfn.XOR(C1418=C1417,P1418=P1417),UPPER("aaa"),"")</f>
        <v/>
      </c>
      <c r="Z1418" s="1" t="str">
        <f>IF(_xlfn.XOR(C1419=C1418,P1419=P1418),UPPER("aaa"),"")</f>
        <v/>
      </c>
      <c r="AA1418" s="1" t="str">
        <f>IF(Y1418="AAA",Y1418,Z1418)</f>
        <v/>
      </c>
      <c r="AB1418" s="1" t="s">
        <v>40</v>
      </c>
    </row>
    <row r="1419" spans="1:28" ht="72.5" x14ac:dyDescent="0.35">
      <c r="A1419" s="1" t="str">
        <f>LEFT(B1419,9)</f>
        <v>LETADLO_2</v>
      </c>
      <c r="B1419" s="1" t="s">
        <v>1466</v>
      </c>
      <c r="C1419" s="3" t="s">
        <v>2063</v>
      </c>
      <c r="D1419" s="1" t="s">
        <v>615</v>
      </c>
      <c r="E1419" s="1" t="s">
        <v>1464</v>
      </c>
      <c r="G1419" s="7" t="s">
        <v>1474</v>
      </c>
      <c r="H1419" s="4" t="s">
        <v>1295</v>
      </c>
      <c r="I1419" s="6">
        <f>DATE(RIGHT(G1419,4),MID(G1419,4,2),LEFT(G1419,2))</f>
        <v>42870</v>
      </c>
      <c r="J1419" s="7" t="s">
        <v>1474</v>
      </c>
      <c r="K1419" s="4" t="s">
        <v>1697</v>
      </c>
      <c r="L1419" s="6">
        <f>DATE(RIGHT(J1419,4),MID(J1419,4,2),LEFT(J1419,2))</f>
        <v>42870</v>
      </c>
      <c r="M1419" s="1">
        <v>0.38</v>
      </c>
      <c r="N1419" s="1" t="s">
        <v>50</v>
      </c>
      <c r="O1419" s="1" t="s">
        <v>658</v>
      </c>
      <c r="P1419" s="8" t="s">
        <v>2064</v>
      </c>
      <c r="R1419" s="1" t="s">
        <v>2065</v>
      </c>
      <c r="S1419" s="5" t="s">
        <v>1462</v>
      </c>
      <c r="T1419" s="5" t="s">
        <v>1464</v>
      </c>
      <c r="U1419" s="2" t="s">
        <v>1474</v>
      </c>
      <c r="V1419" s="2">
        <f>DATE(RIGHT(S1419,4),MID(S1419,4,2),LEFT(S1419,2))</f>
        <v>42862</v>
      </c>
      <c r="W1419" s="2">
        <f>DATE(RIGHT(T1419,4),MID(T1419,4,2),LEFT(T1419,2))</f>
        <v>42871</v>
      </c>
      <c r="X1419" s="2">
        <f>DATE(RIGHT(U1419,4),MID(U1419,4,2),LEFT(U1419,2))</f>
        <v>42870</v>
      </c>
      <c r="Y1419" s="1" t="str">
        <f>IF(_xlfn.XOR(C1419=C1418,P1419=P1418),UPPER("aaa"),"")</f>
        <v/>
      </c>
      <c r="Z1419" s="1" t="str">
        <f>IF(_xlfn.XOR(C1420=C1419,P1420=P1419),UPPER("aaa"),"")</f>
        <v/>
      </c>
      <c r="AA1419" s="1" t="str">
        <f>IF(Y1419="AAA",Y1419,Z1419)</f>
        <v/>
      </c>
      <c r="AB1419" s="1" t="s">
        <v>40</v>
      </c>
    </row>
    <row r="1420" spans="1:28" ht="72.5" x14ac:dyDescent="0.35">
      <c r="A1420" s="1" t="str">
        <f>LEFT(B1420,9)</f>
        <v>LETADLO_2</v>
      </c>
      <c r="B1420" s="1" t="s">
        <v>1466</v>
      </c>
      <c r="C1420" s="3" t="s">
        <v>2066</v>
      </c>
      <c r="D1420" s="1" t="s">
        <v>615</v>
      </c>
      <c r="E1420" s="1" t="s">
        <v>1464</v>
      </c>
      <c r="G1420" s="7" t="s">
        <v>1512</v>
      </c>
      <c r="H1420" s="4" t="s">
        <v>2056</v>
      </c>
      <c r="I1420" s="6">
        <f>DATE(RIGHT(G1420,4),MID(G1420,4,2),LEFT(G1420,2))</f>
        <v>42869</v>
      </c>
      <c r="J1420" s="7" t="s">
        <v>1512</v>
      </c>
      <c r="K1420" s="4" t="s">
        <v>756</v>
      </c>
      <c r="L1420" s="6">
        <f>DATE(RIGHT(J1420,4),MID(J1420,4,2),LEFT(J1420,2))</f>
        <v>42869</v>
      </c>
      <c r="M1420" s="1">
        <v>2.2000000000000002</v>
      </c>
      <c r="N1420" s="1" t="s">
        <v>694</v>
      </c>
      <c r="O1420" s="1" t="s">
        <v>1713</v>
      </c>
      <c r="P1420" s="8" t="s">
        <v>2067</v>
      </c>
      <c r="R1420" s="1" t="s">
        <v>2068</v>
      </c>
      <c r="S1420" s="5" t="s">
        <v>1462</v>
      </c>
      <c r="T1420" s="5" t="s">
        <v>1464</v>
      </c>
      <c r="U1420" s="2" t="s">
        <v>1512</v>
      </c>
      <c r="V1420" s="2">
        <f>DATE(RIGHT(S1420,4),MID(S1420,4,2),LEFT(S1420,2))</f>
        <v>42862</v>
      </c>
      <c r="W1420" s="2">
        <f>DATE(RIGHT(T1420,4),MID(T1420,4,2),LEFT(T1420,2))</f>
        <v>42871</v>
      </c>
      <c r="X1420" s="2">
        <f>DATE(RIGHT(U1420,4),MID(U1420,4,2),LEFT(U1420,2))</f>
        <v>42869</v>
      </c>
      <c r="Y1420" s="1" t="str">
        <f>IF(_xlfn.XOR(C1420=C1419,P1420=P1419),UPPER("aaa"),"")</f>
        <v/>
      </c>
      <c r="Z1420" s="1" t="str">
        <f>IF(_xlfn.XOR(C1421=C1420,P1421=P1420),UPPER("aaa"),"")</f>
        <v/>
      </c>
      <c r="AA1420" s="1" t="str">
        <f>IF(Y1420="AAA",Y1420,Z1420)</f>
        <v/>
      </c>
      <c r="AB1420" s="1" t="s">
        <v>40</v>
      </c>
    </row>
    <row r="1421" spans="1:28" ht="72.5" x14ac:dyDescent="0.35">
      <c r="A1421" s="1" t="str">
        <f>LEFT(B1421,9)</f>
        <v>LETADLO_2</v>
      </c>
      <c r="B1421" s="1" t="s">
        <v>1466</v>
      </c>
      <c r="C1421" s="3" t="s">
        <v>2066</v>
      </c>
      <c r="D1421" s="1" t="s">
        <v>615</v>
      </c>
      <c r="E1421" s="1" t="s">
        <v>1464</v>
      </c>
      <c r="G1421" s="7" t="s">
        <v>1512</v>
      </c>
      <c r="H1421" s="4" t="s">
        <v>146</v>
      </c>
      <c r="I1421" s="6">
        <f>DATE(RIGHT(G1421,4),MID(G1421,4,2),LEFT(G1421,2))</f>
        <v>42869</v>
      </c>
      <c r="J1421" s="7" t="s">
        <v>1512</v>
      </c>
      <c r="K1421" s="4" t="s">
        <v>2060</v>
      </c>
      <c r="L1421" s="6">
        <f>DATE(RIGHT(J1421,4),MID(J1421,4,2),LEFT(J1421,2))</f>
        <v>42869</v>
      </c>
      <c r="M1421" s="1">
        <v>0.72</v>
      </c>
      <c r="N1421" s="1" t="s">
        <v>50</v>
      </c>
      <c r="O1421" s="1" t="s">
        <v>1499</v>
      </c>
      <c r="P1421" s="8" t="s">
        <v>2067</v>
      </c>
      <c r="R1421" s="1" t="s">
        <v>2068</v>
      </c>
      <c r="S1421" s="5" t="s">
        <v>1462</v>
      </c>
      <c r="T1421" s="5" t="s">
        <v>1464</v>
      </c>
      <c r="U1421" s="2" t="s">
        <v>1512</v>
      </c>
      <c r="V1421" s="2">
        <f>DATE(RIGHT(S1421,4),MID(S1421,4,2),LEFT(S1421,2))</f>
        <v>42862</v>
      </c>
      <c r="W1421" s="2">
        <f>DATE(RIGHT(T1421,4),MID(T1421,4,2),LEFT(T1421,2))</f>
        <v>42871</v>
      </c>
      <c r="X1421" s="2">
        <f>DATE(RIGHT(U1421,4),MID(U1421,4,2),LEFT(U1421,2))</f>
        <v>42869</v>
      </c>
      <c r="Y1421" s="1" t="str">
        <f>IF(_xlfn.XOR(C1421=C1420,P1421=P1420),UPPER("aaa"),"")</f>
        <v/>
      </c>
      <c r="Z1421" s="1" t="str">
        <f>IF(_xlfn.XOR(C1422=C1421,P1422=P1421),UPPER("aaa"),"")</f>
        <v/>
      </c>
      <c r="AA1421" s="1" t="str">
        <f>IF(Y1421="AAA",Y1421,Z1421)</f>
        <v/>
      </c>
      <c r="AB1421" s="1" t="s">
        <v>40</v>
      </c>
    </row>
    <row r="1422" spans="1:28" ht="72.5" x14ac:dyDescent="0.35">
      <c r="A1422" s="1" t="str">
        <f>LEFT(B1422,9)</f>
        <v>LETADLO_2</v>
      </c>
      <c r="B1422" s="1" t="s">
        <v>1466</v>
      </c>
      <c r="C1422" s="3" t="s">
        <v>2066</v>
      </c>
      <c r="D1422" s="1" t="s">
        <v>615</v>
      </c>
      <c r="E1422" s="1" t="s">
        <v>1464</v>
      </c>
      <c r="G1422" s="7" t="s">
        <v>1474</v>
      </c>
      <c r="H1422" s="4" t="s">
        <v>1634</v>
      </c>
      <c r="I1422" s="6">
        <f>DATE(RIGHT(G1422,4),MID(G1422,4,2),LEFT(G1422,2))</f>
        <v>42870</v>
      </c>
      <c r="J1422" s="7" t="s">
        <v>1474</v>
      </c>
      <c r="K1422" s="4" t="s">
        <v>2069</v>
      </c>
      <c r="L1422" s="6">
        <f>DATE(RIGHT(J1422,4),MID(J1422,4,2),LEFT(J1422,2))</f>
        <v>42870</v>
      </c>
      <c r="M1422" s="1">
        <v>0.38</v>
      </c>
      <c r="N1422" s="1" t="s">
        <v>50</v>
      </c>
      <c r="O1422" s="1" t="s">
        <v>658</v>
      </c>
      <c r="P1422" s="8" t="s">
        <v>2067</v>
      </c>
      <c r="R1422" s="1" t="s">
        <v>2068</v>
      </c>
      <c r="S1422" s="5" t="s">
        <v>1462</v>
      </c>
      <c r="T1422" s="5" t="s">
        <v>1464</v>
      </c>
      <c r="U1422" s="2" t="s">
        <v>1474</v>
      </c>
      <c r="V1422" s="2">
        <f>DATE(RIGHT(S1422,4),MID(S1422,4,2),LEFT(S1422,2))</f>
        <v>42862</v>
      </c>
      <c r="W1422" s="2">
        <f>DATE(RIGHT(T1422,4),MID(T1422,4,2),LEFT(T1422,2))</f>
        <v>42871</v>
      </c>
      <c r="X1422" s="2">
        <f>DATE(RIGHT(U1422,4),MID(U1422,4,2),LEFT(U1422,2))</f>
        <v>42870</v>
      </c>
      <c r="Y1422" s="1" t="str">
        <f>IF(_xlfn.XOR(C1422=C1421,P1422=P1421),UPPER("aaa"),"")</f>
        <v/>
      </c>
      <c r="Z1422" s="1" t="str">
        <f>IF(_xlfn.XOR(C1423=C1422,P1423=P1422),UPPER("aaa"),"")</f>
        <v/>
      </c>
      <c r="AA1422" s="1" t="str">
        <f>IF(Y1422="AAA",Y1422,Z1422)</f>
        <v/>
      </c>
      <c r="AB1422" s="1" t="s">
        <v>40</v>
      </c>
    </row>
    <row r="1423" spans="1:28" ht="72.5" x14ac:dyDescent="0.35">
      <c r="A1423" s="1" t="str">
        <f>LEFT(B1423,9)</f>
        <v>LETADLO_2</v>
      </c>
      <c r="B1423" s="1" t="s">
        <v>1466</v>
      </c>
      <c r="C1423" s="3" t="s">
        <v>2066</v>
      </c>
      <c r="D1423" s="1" t="s">
        <v>615</v>
      </c>
      <c r="E1423" s="1" t="s">
        <v>1464</v>
      </c>
      <c r="G1423" s="7" t="s">
        <v>1464</v>
      </c>
      <c r="H1423" s="4" t="s">
        <v>1418</v>
      </c>
      <c r="I1423" s="6">
        <f>DATE(RIGHT(G1423,4),MID(G1423,4,2),LEFT(G1423,2))</f>
        <v>42871</v>
      </c>
      <c r="J1423" s="7" t="s">
        <v>1464</v>
      </c>
      <c r="K1423" s="4" t="s">
        <v>1440</v>
      </c>
      <c r="L1423" s="6">
        <f>DATE(RIGHT(J1423,4),MID(J1423,4,2),LEFT(J1423,2))</f>
        <v>42871</v>
      </c>
      <c r="M1423" s="1">
        <v>0.33</v>
      </c>
      <c r="N1423" s="1" t="s">
        <v>50</v>
      </c>
      <c r="O1423" s="1" t="s">
        <v>658</v>
      </c>
      <c r="P1423" s="8" t="s">
        <v>2067</v>
      </c>
      <c r="R1423" s="1" t="s">
        <v>2068</v>
      </c>
      <c r="S1423" s="5" t="s">
        <v>1462</v>
      </c>
      <c r="T1423" s="5" t="s">
        <v>1464</v>
      </c>
      <c r="U1423" s="2" t="s">
        <v>1464</v>
      </c>
      <c r="V1423" s="2">
        <f>DATE(RIGHT(S1423,4),MID(S1423,4,2),LEFT(S1423,2))</f>
        <v>42862</v>
      </c>
      <c r="W1423" s="2">
        <f>DATE(RIGHT(T1423,4),MID(T1423,4,2),LEFT(T1423,2))</f>
        <v>42871</v>
      </c>
      <c r="X1423" s="2">
        <f>DATE(RIGHT(U1423,4),MID(U1423,4,2),LEFT(U1423,2))</f>
        <v>42871</v>
      </c>
      <c r="Y1423" s="1" t="str">
        <f>IF(_xlfn.XOR(C1423=C1422,P1423=P1422),UPPER("aaa"),"")</f>
        <v/>
      </c>
      <c r="Z1423" s="1" t="str">
        <f>IF(_xlfn.XOR(C1424=C1423,P1424=P1423),UPPER("aaa"),"")</f>
        <v/>
      </c>
      <c r="AA1423" s="1" t="str">
        <f>IF(Y1423="AAA",Y1423,Z1423)</f>
        <v/>
      </c>
      <c r="AB1423" s="1" t="s">
        <v>40</v>
      </c>
    </row>
    <row r="1424" spans="1:28" ht="72.5" x14ac:dyDescent="0.35">
      <c r="A1424" s="1" t="str">
        <f>LEFT(B1424,9)</f>
        <v>LETADLO_2</v>
      </c>
      <c r="B1424" s="1" t="s">
        <v>1466</v>
      </c>
      <c r="C1424" s="3" t="s">
        <v>2070</v>
      </c>
      <c r="D1424" s="1" t="s">
        <v>615</v>
      </c>
      <c r="E1424" s="1" t="s">
        <v>1464</v>
      </c>
      <c r="G1424" s="7" t="s">
        <v>1512</v>
      </c>
      <c r="H1424" s="4" t="s">
        <v>41</v>
      </c>
      <c r="I1424" s="6">
        <f>DATE(RIGHT(G1424,4),MID(G1424,4,2),LEFT(G1424,2))</f>
        <v>42869</v>
      </c>
      <c r="J1424" s="7" t="s">
        <v>1512</v>
      </c>
      <c r="K1424" s="4" t="s">
        <v>2062</v>
      </c>
      <c r="L1424" s="6">
        <f>DATE(RIGHT(J1424,4),MID(J1424,4,2),LEFT(J1424,2))</f>
        <v>42869</v>
      </c>
      <c r="M1424" s="1">
        <v>2.15</v>
      </c>
      <c r="N1424" s="1" t="s">
        <v>694</v>
      </c>
      <c r="O1424" s="1" t="s">
        <v>1713</v>
      </c>
      <c r="P1424" s="8" t="s">
        <v>2071</v>
      </c>
      <c r="R1424" s="1" t="s">
        <v>2072</v>
      </c>
      <c r="S1424" s="5" t="s">
        <v>1462</v>
      </c>
      <c r="T1424" s="5" t="s">
        <v>1464</v>
      </c>
      <c r="U1424" s="2" t="s">
        <v>1512</v>
      </c>
      <c r="V1424" s="2">
        <f>DATE(RIGHT(S1424,4),MID(S1424,4,2),LEFT(S1424,2))</f>
        <v>42862</v>
      </c>
      <c r="W1424" s="2">
        <f>DATE(RIGHT(T1424,4),MID(T1424,4,2),LEFT(T1424,2))</f>
        <v>42871</v>
      </c>
      <c r="X1424" s="2">
        <f>DATE(RIGHT(U1424,4),MID(U1424,4,2),LEFT(U1424,2))</f>
        <v>42869</v>
      </c>
      <c r="Y1424" s="1" t="str">
        <f>IF(_xlfn.XOR(C1424=C1423,P1424=P1423),UPPER("aaa"),"")</f>
        <v/>
      </c>
      <c r="Z1424" s="1" t="str">
        <f>IF(_xlfn.XOR(C1425=C1424,P1425=P1424),UPPER("aaa"),"")</f>
        <v/>
      </c>
      <c r="AA1424" s="1" t="str">
        <f>IF(Y1424="AAA",Y1424,Z1424)</f>
        <v/>
      </c>
      <c r="AB1424" s="1" t="s">
        <v>40</v>
      </c>
    </row>
    <row r="1425" spans="1:28" ht="72.5" x14ac:dyDescent="0.35">
      <c r="A1425" s="1" t="str">
        <f>LEFT(B1425,9)</f>
        <v>LETADLO_2</v>
      </c>
      <c r="B1425" s="1" t="s">
        <v>1466</v>
      </c>
      <c r="C1425" s="3" t="s">
        <v>2070</v>
      </c>
      <c r="D1425" s="1" t="s">
        <v>615</v>
      </c>
      <c r="E1425" s="1" t="s">
        <v>1464</v>
      </c>
      <c r="G1425" s="7" t="s">
        <v>1512</v>
      </c>
      <c r="H1425" s="4" t="s">
        <v>2028</v>
      </c>
      <c r="I1425" s="6">
        <f>DATE(RIGHT(G1425,4),MID(G1425,4,2),LEFT(G1425,2))</f>
        <v>42869</v>
      </c>
      <c r="J1425" s="7" t="s">
        <v>1512</v>
      </c>
      <c r="K1425" s="4" t="s">
        <v>2073</v>
      </c>
      <c r="L1425" s="6">
        <f>DATE(RIGHT(J1425,4),MID(J1425,4,2),LEFT(J1425,2))</f>
        <v>42869</v>
      </c>
      <c r="M1425" s="1">
        <v>0.73</v>
      </c>
      <c r="N1425" s="1" t="s">
        <v>50</v>
      </c>
      <c r="O1425" s="1" t="s">
        <v>1499</v>
      </c>
      <c r="P1425" s="8" t="s">
        <v>2071</v>
      </c>
      <c r="R1425" s="1" t="s">
        <v>2072</v>
      </c>
      <c r="S1425" s="5" t="s">
        <v>1462</v>
      </c>
      <c r="T1425" s="5" t="s">
        <v>1464</v>
      </c>
      <c r="U1425" s="2" t="s">
        <v>1512</v>
      </c>
      <c r="V1425" s="2">
        <f>DATE(RIGHT(S1425,4),MID(S1425,4,2),LEFT(S1425,2))</f>
        <v>42862</v>
      </c>
      <c r="W1425" s="2">
        <f>DATE(RIGHT(T1425,4),MID(T1425,4,2),LEFT(T1425,2))</f>
        <v>42871</v>
      </c>
      <c r="X1425" s="2">
        <f>DATE(RIGHT(U1425,4),MID(U1425,4,2),LEFT(U1425,2))</f>
        <v>42869</v>
      </c>
      <c r="Y1425" s="1" t="str">
        <f>IF(_xlfn.XOR(C1425=C1424,P1425=P1424),UPPER("aaa"),"")</f>
        <v/>
      </c>
      <c r="Z1425" s="1" t="str">
        <f>IF(_xlfn.XOR(C1426=C1425,P1426=P1425),UPPER("aaa"),"")</f>
        <v/>
      </c>
      <c r="AA1425" s="1" t="str">
        <f>IF(Y1425="AAA",Y1425,Z1425)</f>
        <v/>
      </c>
      <c r="AB1425" s="1" t="s">
        <v>40</v>
      </c>
    </row>
    <row r="1426" spans="1:28" ht="72.5" x14ac:dyDescent="0.35">
      <c r="A1426" s="1" t="str">
        <f>LEFT(B1426,9)</f>
        <v>LETADLO_2</v>
      </c>
      <c r="B1426" s="1" t="s">
        <v>1466</v>
      </c>
      <c r="C1426" s="3" t="s">
        <v>2070</v>
      </c>
      <c r="D1426" s="1" t="s">
        <v>615</v>
      </c>
      <c r="E1426" s="1" t="s">
        <v>1464</v>
      </c>
      <c r="G1426" s="7" t="s">
        <v>1474</v>
      </c>
      <c r="H1426" s="4" t="s">
        <v>2069</v>
      </c>
      <c r="I1426" s="6">
        <f>DATE(RIGHT(G1426,4),MID(G1426,4,2),LEFT(G1426,2))</f>
        <v>42870</v>
      </c>
      <c r="J1426" s="7" t="s">
        <v>1474</v>
      </c>
      <c r="K1426" s="4" t="s">
        <v>2053</v>
      </c>
      <c r="L1426" s="6">
        <f>DATE(RIGHT(J1426,4),MID(J1426,4,2),LEFT(J1426,2))</f>
        <v>42870</v>
      </c>
      <c r="M1426" s="1">
        <v>0.42</v>
      </c>
      <c r="N1426" s="1" t="s">
        <v>50</v>
      </c>
      <c r="O1426" s="1" t="s">
        <v>658</v>
      </c>
      <c r="P1426" s="8" t="s">
        <v>2071</v>
      </c>
      <c r="R1426" s="1" t="s">
        <v>2072</v>
      </c>
      <c r="S1426" s="5" t="s">
        <v>1462</v>
      </c>
      <c r="T1426" s="5" t="s">
        <v>1464</v>
      </c>
      <c r="U1426" s="2" t="s">
        <v>1474</v>
      </c>
      <c r="V1426" s="2">
        <f>DATE(RIGHT(S1426,4),MID(S1426,4,2),LEFT(S1426,2))</f>
        <v>42862</v>
      </c>
      <c r="W1426" s="2">
        <f>DATE(RIGHT(T1426,4),MID(T1426,4,2),LEFT(T1426,2))</f>
        <v>42871</v>
      </c>
      <c r="X1426" s="2">
        <f>DATE(RIGHT(U1426,4),MID(U1426,4,2),LEFT(U1426,2))</f>
        <v>42870</v>
      </c>
      <c r="Y1426" s="1" t="str">
        <f>IF(_xlfn.XOR(C1426=C1425,P1426=P1425),UPPER("aaa"),"")</f>
        <v/>
      </c>
      <c r="Z1426" s="1" t="str">
        <f>IF(_xlfn.XOR(C1427=C1426,P1427=P1426),UPPER("aaa"),"")</f>
        <v/>
      </c>
      <c r="AA1426" s="1" t="str">
        <f>IF(Y1426="AAA",Y1426,Z1426)</f>
        <v/>
      </c>
      <c r="AB1426" s="1" t="s">
        <v>40</v>
      </c>
    </row>
    <row r="1427" spans="1:28" ht="58" x14ac:dyDescent="0.35">
      <c r="A1427" s="1" t="str">
        <f>LEFT(B1427,9)</f>
        <v>LETADLO_2</v>
      </c>
      <c r="B1427" s="1" t="s">
        <v>1466</v>
      </c>
      <c r="C1427" s="3" t="s">
        <v>2075</v>
      </c>
      <c r="D1427" s="1" t="s">
        <v>615</v>
      </c>
      <c r="E1427" s="1" t="s">
        <v>1462</v>
      </c>
      <c r="G1427" s="7" t="s">
        <v>1462</v>
      </c>
      <c r="H1427" s="4" t="s">
        <v>2074</v>
      </c>
      <c r="I1427" s="6">
        <f>DATE(RIGHT(G1427,4),MID(G1427,4,2),LEFT(G1427,2))</f>
        <v>42862</v>
      </c>
      <c r="J1427" s="7" t="s">
        <v>1462</v>
      </c>
      <c r="K1427" s="4" t="s">
        <v>718</v>
      </c>
      <c r="L1427" s="6">
        <f>DATE(RIGHT(J1427,4),MID(J1427,4,2),LEFT(J1427,2))</f>
        <v>42862</v>
      </c>
      <c r="M1427" s="1">
        <v>1.08</v>
      </c>
      <c r="N1427" s="1" t="s">
        <v>46</v>
      </c>
      <c r="O1427" s="1" t="s">
        <v>493</v>
      </c>
      <c r="P1427" s="8" t="s">
        <v>2076</v>
      </c>
      <c r="R1427" s="1" t="s">
        <v>2077</v>
      </c>
      <c r="S1427" s="5" t="s">
        <v>1462</v>
      </c>
      <c r="T1427" s="5" t="s">
        <v>1464</v>
      </c>
      <c r="U1427" s="2" t="s">
        <v>1462</v>
      </c>
      <c r="V1427" s="2">
        <f>DATE(RIGHT(S1427,4),MID(S1427,4,2),LEFT(S1427,2))</f>
        <v>42862</v>
      </c>
      <c r="W1427" s="2">
        <f>DATE(RIGHT(T1427,4),MID(T1427,4,2),LEFT(T1427,2))</f>
        <v>42871</v>
      </c>
      <c r="X1427" s="2">
        <f>DATE(RIGHT(U1427,4),MID(U1427,4,2),LEFT(U1427,2))</f>
        <v>42862</v>
      </c>
      <c r="Y1427" s="1" t="str">
        <f>IF(_xlfn.XOR(C1427=C1426,P1427=P1426),UPPER("aaa"),"")</f>
        <v/>
      </c>
      <c r="Z1427" s="1" t="str">
        <f>IF(_xlfn.XOR(C1428=C1427,P1428=P1427),UPPER("aaa"),"")</f>
        <v/>
      </c>
      <c r="AA1427" s="1" t="str">
        <f>IF(Y1427="AAA",Y1427,Z1427)</f>
        <v/>
      </c>
      <c r="AB1427" s="1" t="s">
        <v>40</v>
      </c>
    </row>
    <row r="1428" spans="1:28" ht="58" x14ac:dyDescent="0.35">
      <c r="A1428" s="1" t="str">
        <f>LEFT(B1428,9)</f>
        <v>LETADLO_2</v>
      </c>
      <c r="B1428" s="1" t="s">
        <v>1466</v>
      </c>
      <c r="C1428" s="3" t="s">
        <v>2075</v>
      </c>
      <c r="D1428" s="1" t="s">
        <v>615</v>
      </c>
      <c r="E1428" s="1" t="s">
        <v>1462</v>
      </c>
      <c r="G1428" s="7" t="s">
        <v>1462</v>
      </c>
      <c r="H1428" s="4" t="s">
        <v>2074</v>
      </c>
      <c r="I1428" s="6">
        <f>DATE(RIGHT(G1428,4),MID(G1428,4,2),LEFT(G1428,2))</f>
        <v>42862</v>
      </c>
      <c r="J1428" s="7" t="s">
        <v>1462</v>
      </c>
      <c r="K1428" s="4" t="s">
        <v>718</v>
      </c>
      <c r="L1428" s="6">
        <f>DATE(RIGHT(J1428,4),MID(J1428,4,2),LEFT(J1428,2))</f>
        <v>42862</v>
      </c>
      <c r="M1428" s="1">
        <v>1.08</v>
      </c>
      <c r="N1428" s="1" t="s">
        <v>46</v>
      </c>
      <c r="O1428" s="1" t="s">
        <v>1463</v>
      </c>
      <c r="P1428" s="8" t="s">
        <v>2076</v>
      </c>
      <c r="R1428" s="1" t="s">
        <v>2077</v>
      </c>
      <c r="S1428" s="5" t="s">
        <v>1462</v>
      </c>
      <c r="T1428" s="5" t="s">
        <v>1464</v>
      </c>
      <c r="U1428" s="2" t="s">
        <v>1462</v>
      </c>
      <c r="V1428" s="2">
        <f>DATE(RIGHT(S1428,4),MID(S1428,4,2),LEFT(S1428,2))</f>
        <v>42862</v>
      </c>
      <c r="W1428" s="2">
        <f>DATE(RIGHT(T1428,4),MID(T1428,4,2),LEFT(T1428,2))</f>
        <v>42871</v>
      </c>
      <c r="X1428" s="2">
        <f>DATE(RIGHT(U1428,4),MID(U1428,4,2),LEFT(U1428,2))</f>
        <v>42862</v>
      </c>
      <c r="Y1428" s="1" t="str">
        <f>IF(_xlfn.XOR(C1428=C1427,P1428=P1427),UPPER("aaa"),"")</f>
        <v/>
      </c>
      <c r="Z1428" s="1" t="str">
        <f>IF(_xlfn.XOR(C1429=C1428,P1429=P1428),UPPER("aaa"),"")</f>
        <v/>
      </c>
      <c r="AA1428" s="1" t="str">
        <f>IF(Y1428="AAA",Y1428,Z1428)</f>
        <v/>
      </c>
      <c r="AB1428" s="1" t="s">
        <v>40</v>
      </c>
    </row>
    <row r="1429" spans="1:28" ht="58" x14ac:dyDescent="0.35">
      <c r="A1429" s="1" t="str">
        <f>LEFT(B1429,9)</f>
        <v>LETADLO_2</v>
      </c>
      <c r="B1429" s="1" t="s">
        <v>1466</v>
      </c>
      <c r="C1429" s="3" t="s">
        <v>2075</v>
      </c>
      <c r="D1429" s="1" t="s">
        <v>615</v>
      </c>
      <c r="E1429" s="1" t="s">
        <v>1462</v>
      </c>
      <c r="G1429" s="7" t="s">
        <v>1462</v>
      </c>
      <c r="H1429" s="4" t="s">
        <v>2078</v>
      </c>
      <c r="I1429" s="6">
        <f>DATE(RIGHT(G1429,4),MID(G1429,4,2),LEFT(G1429,2))</f>
        <v>42862</v>
      </c>
      <c r="J1429" s="7" t="s">
        <v>1462</v>
      </c>
      <c r="K1429" s="4" t="s">
        <v>1468</v>
      </c>
      <c r="L1429" s="6">
        <f>DATE(RIGHT(J1429,4),MID(J1429,4,2),LEFT(J1429,2))</f>
        <v>42862</v>
      </c>
      <c r="M1429" s="1">
        <v>0.55000000000000004</v>
      </c>
      <c r="N1429" s="1" t="s">
        <v>46</v>
      </c>
      <c r="O1429" s="1" t="s">
        <v>1463</v>
      </c>
      <c r="P1429" s="8" t="s">
        <v>2076</v>
      </c>
      <c r="R1429" s="1" t="s">
        <v>2077</v>
      </c>
      <c r="S1429" s="5" t="s">
        <v>1462</v>
      </c>
      <c r="T1429" s="5" t="s">
        <v>1464</v>
      </c>
      <c r="U1429" s="2" t="s">
        <v>1462</v>
      </c>
      <c r="V1429" s="2">
        <f>DATE(RIGHT(S1429,4),MID(S1429,4,2),LEFT(S1429,2))</f>
        <v>42862</v>
      </c>
      <c r="W1429" s="2">
        <f>DATE(RIGHT(T1429,4),MID(T1429,4,2),LEFT(T1429,2))</f>
        <v>42871</v>
      </c>
      <c r="X1429" s="2">
        <f>DATE(RIGHT(U1429,4),MID(U1429,4,2),LEFT(U1429,2))</f>
        <v>42862</v>
      </c>
      <c r="Y1429" s="1" t="str">
        <f>IF(_xlfn.XOR(C1429=C1428,P1429=P1428),UPPER("aaa"),"")</f>
        <v/>
      </c>
      <c r="Z1429" s="1" t="str">
        <f>IF(_xlfn.XOR(C1430=C1429,P1430=P1429),UPPER("aaa"),"")</f>
        <v/>
      </c>
      <c r="AA1429" s="1" t="str">
        <f>IF(Y1429="AAA",Y1429,Z1429)</f>
        <v/>
      </c>
      <c r="AB1429" s="1" t="s">
        <v>40</v>
      </c>
    </row>
    <row r="1430" spans="1:28" ht="58" x14ac:dyDescent="0.35">
      <c r="A1430" s="1" t="str">
        <f>LEFT(B1430,9)</f>
        <v>LETADLO_2</v>
      </c>
      <c r="B1430" s="1" t="s">
        <v>1466</v>
      </c>
      <c r="C1430" s="3" t="s">
        <v>2075</v>
      </c>
      <c r="D1430" s="1" t="s">
        <v>615</v>
      </c>
      <c r="E1430" s="1" t="s">
        <v>1462</v>
      </c>
      <c r="G1430" s="7" t="s">
        <v>1462</v>
      </c>
      <c r="H1430" s="4" t="s">
        <v>2078</v>
      </c>
      <c r="I1430" s="6">
        <f>DATE(RIGHT(G1430,4),MID(G1430,4,2),LEFT(G1430,2))</f>
        <v>42862</v>
      </c>
      <c r="J1430" s="7" t="s">
        <v>1462</v>
      </c>
      <c r="K1430" s="4" t="s">
        <v>1468</v>
      </c>
      <c r="L1430" s="6">
        <f>DATE(RIGHT(J1430,4),MID(J1430,4,2),LEFT(J1430,2))</f>
        <v>42862</v>
      </c>
      <c r="M1430" s="1">
        <v>0.55000000000000004</v>
      </c>
      <c r="N1430" s="1" t="s">
        <v>46</v>
      </c>
      <c r="O1430" s="1" t="s">
        <v>493</v>
      </c>
      <c r="P1430" s="8" t="s">
        <v>2076</v>
      </c>
      <c r="R1430" s="1" t="s">
        <v>2077</v>
      </c>
      <c r="S1430" s="5" t="s">
        <v>1462</v>
      </c>
      <c r="T1430" s="5" t="s">
        <v>1464</v>
      </c>
      <c r="U1430" s="2" t="s">
        <v>1462</v>
      </c>
      <c r="V1430" s="2">
        <f>DATE(RIGHT(S1430,4),MID(S1430,4,2),LEFT(S1430,2))</f>
        <v>42862</v>
      </c>
      <c r="W1430" s="2">
        <f>DATE(RIGHT(T1430,4),MID(T1430,4,2),LEFT(T1430,2))</f>
        <v>42871</v>
      </c>
      <c r="X1430" s="2">
        <f>DATE(RIGHT(U1430,4),MID(U1430,4,2),LEFT(U1430,2))</f>
        <v>42862</v>
      </c>
      <c r="Y1430" s="1" t="str">
        <f>IF(_xlfn.XOR(C1430=C1429,P1430=P1429),UPPER("aaa"),"")</f>
        <v/>
      </c>
      <c r="Z1430" s="1" t="str">
        <f>IF(_xlfn.XOR(C1431=C1430,P1431=P1430),UPPER("aaa"),"")</f>
        <v/>
      </c>
      <c r="AA1430" s="1" t="str">
        <f>IF(Y1430="AAA",Y1430,Z1430)</f>
        <v/>
      </c>
      <c r="AB1430" s="1" t="s">
        <v>40</v>
      </c>
    </row>
    <row r="1431" spans="1:28" ht="58" x14ac:dyDescent="0.35">
      <c r="A1431" s="1" t="str">
        <f>LEFT(B1431,9)</f>
        <v>LETADLO_2</v>
      </c>
      <c r="B1431" s="1" t="s">
        <v>1466</v>
      </c>
      <c r="C1431" s="3" t="s">
        <v>2079</v>
      </c>
      <c r="D1431" s="1" t="s">
        <v>615</v>
      </c>
      <c r="E1431" s="1" t="s">
        <v>1491</v>
      </c>
      <c r="G1431" s="7" t="s">
        <v>1491</v>
      </c>
      <c r="H1431" s="4" t="s">
        <v>131</v>
      </c>
      <c r="I1431" s="6">
        <f>DATE(RIGHT(G1431,4),MID(G1431,4,2),LEFT(G1431,2))</f>
        <v>42867</v>
      </c>
      <c r="J1431" s="7" t="s">
        <v>1491</v>
      </c>
      <c r="K1431" s="4" t="s">
        <v>492</v>
      </c>
      <c r="L1431" s="6">
        <f>DATE(RIGHT(J1431,4),MID(J1431,4,2),LEFT(J1431,2))</f>
        <v>42867</v>
      </c>
      <c r="M1431" s="1">
        <v>2</v>
      </c>
      <c r="N1431" s="1" t="s">
        <v>23</v>
      </c>
      <c r="O1431" s="1" t="s">
        <v>1510</v>
      </c>
      <c r="P1431" s="8" t="s">
        <v>2080</v>
      </c>
      <c r="R1431" s="1" t="s">
        <v>2081</v>
      </c>
      <c r="S1431" s="5" t="s">
        <v>1462</v>
      </c>
      <c r="T1431" s="5" t="s">
        <v>1464</v>
      </c>
      <c r="U1431" s="2" t="s">
        <v>1491</v>
      </c>
      <c r="V1431" s="2">
        <f>DATE(RIGHT(S1431,4),MID(S1431,4,2),LEFT(S1431,2))</f>
        <v>42862</v>
      </c>
      <c r="W1431" s="2">
        <f>DATE(RIGHT(T1431,4),MID(T1431,4,2),LEFT(T1431,2))</f>
        <v>42871</v>
      </c>
      <c r="X1431" s="2">
        <f>DATE(RIGHT(U1431,4),MID(U1431,4,2),LEFT(U1431,2))</f>
        <v>42867</v>
      </c>
      <c r="Y1431" s="1" t="str">
        <f>IF(_xlfn.XOR(C1431=C1430,P1431=P1430),UPPER("aaa"),"")</f>
        <v/>
      </c>
      <c r="Z1431" s="1" t="str">
        <f>IF(_xlfn.XOR(C1432=C1431,P1432=P1431),UPPER("aaa"),"")</f>
        <v/>
      </c>
      <c r="AA1431" s="1" t="str">
        <f>IF(Y1431="AAA",Y1431,Z1431)</f>
        <v/>
      </c>
      <c r="AB1431" s="1" t="s">
        <v>40</v>
      </c>
    </row>
    <row r="1432" spans="1:28" ht="43.5" x14ac:dyDescent="0.35">
      <c r="A1432" s="1" t="str">
        <f>LEFT(B1432,9)</f>
        <v>LETADLO_2</v>
      </c>
      <c r="B1432" s="1" t="s">
        <v>1466</v>
      </c>
      <c r="C1432" s="3" t="s">
        <v>2082</v>
      </c>
      <c r="D1432" s="1" t="s">
        <v>615</v>
      </c>
      <c r="E1432" s="1" t="s">
        <v>1512</v>
      </c>
      <c r="G1432" s="7" t="s">
        <v>1491</v>
      </c>
      <c r="H1432" s="4" t="s">
        <v>1058</v>
      </c>
      <c r="I1432" s="6">
        <f>DATE(RIGHT(G1432,4),MID(G1432,4,2),LEFT(G1432,2))</f>
        <v>42867</v>
      </c>
      <c r="J1432" s="7" t="s">
        <v>1491</v>
      </c>
      <c r="K1432" s="4" t="s">
        <v>272</v>
      </c>
      <c r="L1432" s="6">
        <f>DATE(RIGHT(J1432,4),MID(J1432,4,2),LEFT(J1432,2))</f>
        <v>42867</v>
      </c>
      <c r="M1432" s="1">
        <v>2.12</v>
      </c>
      <c r="N1432" s="1" t="s">
        <v>50</v>
      </c>
      <c r="O1432" s="1" t="s">
        <v>660</v>
      </c>
      <c r="P1432" s="8" t="s">
        <v>2083</v>
      </c>
      <c r="R1432" s="1" t="s">
        <v>2084</v>
      </c>
      <c r="S1432" s="5" t="s">
        <v>1462</v>
      </c>
      <c r="T1432" s="5" t="s">
        <v>1464</v>
      </c>
      <c r="U1432" s="2" t="s">
        <v>1491</v>
      </c>
      <c r="V1432" s="2">
        <f>DATE(RIGHT(S1432,4),MID(S1432,4,2),LEFT(S1432,2))</f>
        <v>42862</v>
      </c>
      <c r="W1432" s="2">
        <f>DATE(RIGHT(T1432,4),MID(T1432,4,2),LEFT(T1432,2))</f>
        <v>42871</v>
      </c>
      <c r="X1432" s="2">
        <f>DATE(RIGHT(U1432,4),MID(U1432,4,2),LEFT(U1432,2))</f>
        <v>42867</v>
      </c>
      <c r="Y1432" s="1" t="str">
        <f>IF(_xlfn.XOR(C1432=C1431,P1432=P1431),UPPER("aaa"),"")</f>
        <v/>
      </c>
      <c r="Z1432" s="1" t="str">
        <f>IF(_xlfn.XOR(C1433=C1432,P1433=P1432),UPPER("aaa"),"")</f>
        <v/>
      </c>
      <c r="AA1432" s="1" t="str">
        <f>IF(Y1432="AAA",Y1432,Z1432)</f>
        <v/>
      </c>
      <c r="AB1432" s="1" t="s">
        <v>40</v>
      </c>
    </row>
    <row r="1433" spans="1:28" ht="58" x14ac:dyDescent="0.35">
      <c r="A1433" s="1" t="str">
        <f>LEFT(B1433,9)</f>
        <v>LETADLO_2</v>
      </c>
      <c r="B1433" s="1" t="s">
        <v>1466</v>
      </c>
      <c r="C1433" s="3" t="s">
        <v>2085</v>
      </c>
      <c r="D1433" s="1" t="s">
        <v>615</v>
      </c>
      <c r="E1433" s="1" t="s">
        <v>1464</v>
      </c>
      <c r="G1433" s="7" t="s">
        <v>1474</v>
      </c>
      <c r="H1433" s="4" t="s">
        <v>1476</v>
      </c>
      <c r="I1433" s="6">
        <f>DATE(RIGHT(G1433,4),MID(G1433,4,2),LEFT(G1433,2))</f>
        <v>42870</v>
      </c>
      <c r="J1433" s="7" t="s">
        <v>1474</v>
      </c>
      <c r="K1433" s="4" t="s">
        <v>49</v>
      </c>
      <c r="L1433" s="6">
        <f>DATE(RIGHT(J1433,4),MID(J1433,4,2),LEFT(J1433,2))</f>
        <v>42870</v>
      </c>
      <c r="M1433" s="1">
        <v>0.73</v>
      </c>
      <c r="N1433" s="1" t="s">
        <v>61</v>
      </c>
      <c r="O1433" s="1" t="s">
        <v>1477</v>
      </c>
      <c r="P1433" s="8" t="s">
        <v>2086</v>
      </c>
      <c r="R1433" s="1" t="s">
        <v>2087</v>
      </c>
      <c r="S1433" s="5" t="s">
        <v>1462</v>
      </c>
      <c r="T1433" s="5" t="s">
        <v>1464</v>
      </c>
      <c r="U1433" s="2" t="s">
        <v>1474</v>
      </c>
      <c r="V1433" s="2">
        <f>DATE(RIGHT(S1433,4),MID(S1433,4,2),LEFT(S1433,2))</f>
        <v>42862</v>
      </c>
      <c r="W1433" s="2">
        <f>DATE(RIGHT(T1433,4),MID(T1433,4,2),LEFT(T1433,2))</f>
        <v>42871</v>
      </c>
      <c r="X1433" s="2">
        <f>DATE(RIGHT(U1433,4),MID(U1433,4,2),LEFT(U1433,2))</f>
        <v>42870</v>
      </c>
      <c r="Y1433" s="1" t="str">
        <f>IF(_xlfn.XOR(C1433=C1432,P1433=P1432),UPPER("aaa"),"")</f>
        <v/>
      </c>
      <c r="Z1433" s="1" t="str">
        <f>IF(_xlfn.XOR(C1434=C1433,P1434=P1433),UPPER("aaa"),"")</f>
        <v/>
      </c>
      <c r="AA1433" s="1" t="str">
        <f>IF(Y1433="AAA",Y1433,Z1433)</f>
        <v/>
      </c>
      <c r="AB1433" s="1" t="s">
        <v>40</v>
      </c>
    </row>
    <row r="1434" spans="1:28" ht="58" x14ac:dyDescent="0.35">
      <c r="A1434" s="1" t="str">
        <f>LEFT(B1434,9)</f>
        <v>LETADLO_2</v>
      </c>
      <c r="B1434" s="1" t="s">
        <v>1466</v>
      </c>
      <c r="C1434" s="3" t="s">
        <v>2085</v>
      </c>
      <c r="D1434" s="1" t="s">
        <v>615</v>
      </c>
      <c r="E1434" s="1" t="s">
        <v>1464</v>
      </c>
      <c r="G1434" s="7" t="s">
        <v>1464</v>
      </c>
      <c r="H1434" s="4" t="s">
        <v>1558</v>
      </c>
      <c r="I1434" s="6">
        <f>DATE(RIGHT(G1434,4),MID(G1434,4,2),LEFT(G1434,2))</f>
        <v>42871</v>
      </c>
      <c r="J1434" s="7" t="s">
        <v>1464</v>
      </c>
      <c r="K1434" s="4" t="s">
        <v>1566</v>
      </c>
      <c r="L1434" s="6">
        <f>DATE(RIGHT(J1434,4),MID(J1434,4,2),LEFT(J1434,2))</f>
        <v>42871</v>
      </c>
      <c r="M1434" s="1">
        <v>1.1200000000000001</v>
      </c>
      <c r="N1434" s="1" t="s">
        <v>50</v>
      </c>
      <c r="O1434" s="1" t="s">
        <v>1630</v>
      </c>
      <c r="P1434" s="8" t="s">
        <v>2086</v>
      </c>
      <c r="R1434" s="1" t="s">
        <v>2087</v>
      </c>
      <c r="S1434" s="5" t="s">
        <v>1462</v>
      </c>
      <c r="T1434" s="5" t="s">
        <v>1464</v>
      </c>
      <c r="U1434" s="2" t="s">
        <v>1464</v>
      </c>
      <c r="V1434" s="2">
        <f>DATE(RIGHT(S1434,4),MID(S1434,4,2),LEFT(S1434,2))</f>
        <v>42862</v>
      </c>
      <c r="W1434" s="2">
        <f>DATE(RIGHT(T1434,4),MID(T1434,4,2),LEFT(T1434,2))</f>
        <v>42871</v>
      </c>
      <c r="X1434" s="2">
        <f>DATE(RIGHT(U1434,4),MID(U1434,4,2),LEFT(U1434,2))</f>
        <v>42871</v>
      </c>
      <c r="Y1434" s="1" t="str">
        <f>IF(_xlfn.XOR(C1434=C1433,P1434=P1433),UPPER("aaa"),"")</f>
        <v/>
      </c>
      <c r="Z1434" s="1" t="str">
        <f>IF(_xlfn.XOR(C1435=C1434,P1435=P1434),UPPER("aaa"),"")</f>
        <v/>
      </c>
      <c r="AA1434" s="1" t="str">
        <f>IF(Y1434="AAA",Y1434,Z1434)</f>
        <v/>
      </c>
      <c r="AB1434" s="1" t="s">
        <v>40</v>
      </c>
    </row>
    <row r="1435" spans="1:28" ht="58" x14ac:dyDescent="0.35">
      <c r="A1435" s="1" t="str">
        <f>LEFT(B1435,9)</f>
        <v>LETADLO_2</v>
      </c>
      <c r="B1435" s="1" t="s">
        <v>1466</v>
      </c>
      <c r="C1435" s="3" t="s">
        <v>2085</v>
      </c>
      <c r="D1435" s="1" t="s">
        <v>615</v>
      </c>
      <c r="E1435" s="1" t="s">
        <v>1464</v>
      </c>
      <c r="G1435" s="7" t="s">
        <v>1464</v>
      </c>
      <c r="H1435" s="4" t="s">
        <v>719</v>
      </c>
      <c r="I1435" s="6">
        <f>DATE(RIGHT(G1435,4),MID(G1435,4,2),LEFT(G1435,2))</f>
        <v>42871</v>
      </c>
      <c r="J1435" s="7" t="s">
        <v>1464</v>
      </c>
      <c r="K1435" s="4" t="s">
        <v>64</v>
      </c>
      <c r="L1435" s="6">
        <f>DATE(RIGHT(J1435,4),MID(J1435,4,2),LEFT(J1435,2))</f>
        <v>42871</v>
      </c>
      <c r="M1435" s="1">
        <v>2.52</v>
      </c>
      <c r="N1435" s="1" t="s">
        <v>50</v>
      </c>
      <c r="O1435" s="1" t="s">
        <v>658</v>
      </c>
      <c r="P1435" s="8" t="s">
        <v>2086</v>
      </c>
      <c r="R1435" s="1" t="s">
        <v>2087</v>
      </c>
      <c r="S1435" s="5" t="s">
        <v>1462</v>
      </c>
      <c r="T1435" s="5" t="s">
        <v>1464</v>
      </c>
      <c r="U1435" s="2" t="s">
        <v>1464</v>
      </c>
      <c r="V1435" s="2">
        <f>DATE(RIGHT(S1435,4),MID(S1435,4,2),LEFT(S1435,2))</f>
        <v>42862</v>
      </c>
      <c r="W1435" s="2">
        <f>DATE(RIGHT(T1435,4),MID(T1435,4,2),LEFT(T1435,2))</f>
        <v>42871</v>
      </c>
      <c r="X1435" s="2">
        <f>DATE(RIGHT(U1435,4),MID(U1435,4,2),LEFT(U1435,2))</f>
        <v>42871</v>
      </c>
      <c r="Y1435" s="1" t="str">
        <f>IF(_xlfn.XOR(C1435=C1434,P1435=P1434),UPPER("aaa"),"")</f>
        <v/>
      </c>
      <c r="Z1435" s="1" t="str">
        <f>IF(_xlfn.XOR(C1436=C1435,P1436=P1435),UPPER("aaa"),"")</f>
        <v/>
      </c>
      <c r="AA1435" s="1" t="str">
        <f>IF(Y1435="AAA",Y1435,Z1435)</f>
        <v/>
      </c>
      <c r="AB1435" s="1" t="s">
        <v>40</v>
      </c>
    </row>
    <row r="1436" spans="1:28" ht="58" x14ac:dyDescent="0.35">
      <c r="A1436" s="1" t="str">
        <f>LEFT(B1436,9)</f>
        <v>LETADLO_2</v>
      </c>
      <c r="B1436" s="1" t="s">
        <v>1466</v>
      </c>
      <c r="C1436" s="3" t="s">
        <v>2088</v>
      </c>
      <c r="D1436" s="1" t="s">
        <v>615</v>
      </c>
      <c r="E1436" s="1" t="s">
        <v>1494</v>
      </c>
      <c r="G1436" s="7" t="s">
        <v>1469</v>
      </c>
      <c r="H1436" s="4" t="s">
        <v>976</v>
      </c>
      <c r="I1436" s="6">
        <f>DATE(RIGHT(G1436,4),MID(G1436,4,2),LEFT(G1436,2))</f>
        <v>42863</v>
      </c>
      <c r="J1436" s="7" t="s">
        <v>1469</v>
      </c>
      <c r="K1436" s="4" t="s">
        <v>555</v>
      </c>
      <c r="L1436" s="6">
        <f>DATE(RIGHT(J1436,4),MID(J1436,4,2),LEFT(J1436,2))</f>
        <v>42863</v>
      </c>
      <c r="M1436" s="1">
        <v>3.85</v>
      </c>
      <c r="N1436" s="1" t="s">
        <v>50</v>
      </c>
      <c r="O1436" s="1" t="s">
        <v>660</v>
      </c>
      <c r="P1436" s="8" t="s">
        <v>2089</v>
      </c>
      <c r="R1436" s="1" t="s">
        <v>2090</v>
      </c>
      <c r="S1436" s="5" t="s">
        <v>1462</v>
      </c>
      <c r="T1436" s="5" t="s">
        <v>1464</v>
      </c>
      <c r="U1436" s="2" t="s">
        <v>1497</v>
      </c>
      <c r="V1436" s="2">
        <f>DATE(RIGHT(S1436,4),MID(S1436,4,2),LEFT(S1436,2))</f>
        <v>42862</v>
      </c>
      <c r="W1436" s="2">
        <f>DATE(RIGHT(T1436,4),MID(T1436,4,2),LEFT(T1436,2))</f>
        <v>42871</v>
      </c>
      <c r="X1436" s="2">
        <f>DATE(RIGHT(U1436,4),MID(U1436,4,2),LEFT(U1436,2))</f>
        <v>42864</v>
      </c>
      <c r="Y1436" s="1" t="str">
        <f>IF(_xlfn.XOR(C1436=C1435,P1436=P1435),UPPER("aaa"),"")</f>
        <v/>
      </c>
      <c r="Z1436" s="1" t="str">
        <f>IF(_xlfn.XOR(C1437=C1436,P1437=P1436),UPPER("aaa"),"")</f>
        <v/>
      </c>
      <c r="AA1436" s="1" t="str">
        <f>IF(Y1436="AAA",Y1436,Z1436)</f>
        <v/>
      </c>
      <c r="AB1436" s="1" t="s">
        <v>40</v>
      </c>
    </row>
    <row r="1437" spans="1:28" ht="58" x14ac:dyDescent="0.35">
      <c r="A1437" s="1" t="str">
        <f>LEFT(B1437,9)</f>
        <v>LETADLO_2</v>
      </c>
      <c r="B1437" s="1" t="s">
        <v>1466</v>
      </c>
      <c r="C1437" s="3" t="s">
        <v>2088</v>
      </c>
      <c r="D1437" s="1" t="s">
        <v>615</v>
      </c>
      <c r="E1437" s="1" t="s">
        <v>1494</v>
      </c>
      <c r="G1437" s="7" t="s">
        <v>1497</v>
      </c>
      <c r="H1437" s="4" t="s">
        <v>982</v>
      </c>
      <c r="I1437" s="6">
        <f>DATE(RIGHT(G1437,4),MID(G1437,4,2),LEFT(G1437,2))</f>
        <v>42864</v>
      </c>
      <c r="J1437" s="7" t="s">
        <v>1497</v>
      </c>
      <c r="K1437" s="4" t="s">
        <v>52</v>
      </c>
      <c r="L1437" s="6">
        <f>DATE(RIGHT(J1437,4),MID(J1437,4,2),LEFT(J1437,2))</f>
        <v>42864</v>
      </c>
      <c r="M1437" s="1">
        <v>2.75</v>
      </c>
      <c r="N1437" s="1" t="s">
        <v>864</v>
      </c>
      <c r="O1437" s="1" t="s">
        <v>865</v>
      </c>
      <c r="P1437" s="8" t="s">
        <v>2089</v>
      </c>
      <c r="R1437" s="1" t="s">
        <v>2090</v>
      </c>
      <c r="S1437" s="5" t="s">
        <v>1462</v>
      </c>
      <c r="T1437" s="5" t="s">
        <v>1464</v>
      </c>
      <c r="U1437" s="2" t="s">
        <v>1497</v>
      </c>
      <c r="V1437" s="2">
        <f>DATE(RIGHT(S1437,4),MID(S1437,4,2),LEFT(S1437,2))</f>
        <v>42862</v>
      </c>
      <c r="W1437" s="2">
        <f>DATE(RIGHT(T1437,4),MID(T1437,4,2),LEFT(T1437,2))</f>
        <v>42871</v>
      </c>
      <c r="X1437" s="2">
        <f>DATE(RIGHT(U1437,4),MID(U1437,4,2),LEFT(U1437,2))</f>
        <v>42864</v>
      </c>
      <c r="Y1437" s="1" t="str">
        <f>IF(_xlfn.XOR(C1437=C1436,P1437=P1436),UPPER("aaa"),"")</f>
        <v/>
      </c>
      <c r="Z1437" s="1" t="str">
        <f>IF(_xlfn.XOR(C1438=C1437,P1438=P1437),UPPER("aaa"),"")</f>
        <v/>
      </c>
      <c r="AA1437" s="1" t="str">
        <f>IF(Y1437="AAA",Y1437,Z1437)</f>
        <v/>
      </c>
      <c r="AB1437" s="1" t="s">
        <v>40</v>
      </c>
    </row>
    <row r="1438" spans="1:28" ht="58" x14ac:dyDescent="0.35">
      <c r="A1438" s="1" t="str">
        <f>LEFT(B1438,9)</f>
        <v>LETADLO_2</v>
      </c>
      <c r="B1438" s="1" t="s">
        <v>1466</v>
      </c>
      <c r="C1438" s="3" t="s">
        <v>2088</v>
      </c>
      <c r="D1438" s="1" t="s">
        <v>615</v>
      </c>
      <c r="E1438" s="1" t="s">
        <v>1494</v>
      </c>
      <c r="G1438" s="7" t="s">
        <v>1497</v>
      </c>
      <c r="H1438" s="4" t="s">
        <v>982</v>
      </c>
      <c r="I1438" s="6">
        <f>DATE(RIGHT(G1438,4),MID(G1438,4,2),LEFT(G1438,2))</f>
        <v>42864</v>
      </c>
      <c r="J1438" s="7" t="s">
        <v>1497</v>
      </c>
      <c r="K1438" s="4" t="s">
        <v>52</v>
      </c>
      <c r="L1438" s="6">
        <f>DATE(RIGHT(J1438,4),MID(J1438,4,2),LEFT(J1438,2))</f>
        <v>42864</v>
      </c>
      <c r="M1438" s="1">
        <v>2.75</v>
      </c>
      <c r="N1438" s="1" t="s">
        <v>864</v>
      </c>
      <c r="O1438" s="1" t="s">
        <v>865</v>
      </c>
      <c r="P1438" s="8" t="s">
        <v>2089</v>
      </c>
      <c r="R1438" s="1" t="s">
        <v>2090</v>
      </c>
      <c r="S1438" s="5" t="s">
        <v>1462</v>
      </c>
      <c r="T1438" s="5" t="s">
        <v>1464</v>
      </c>
      <c r="U1438" s="2" t="s">
        <v>1497</v>
      </c>
      <c r="V1438" s="2">
        <f>DATE(RIGHT(S1438,4),MID(S1438,4,2),LEFT(S1438,2))</f>
        <v>42862</v>
      </c>
      <c r="W1438" s="2">
        <f>DATE(RIGHT(T1438,4),MID(T1438,4,2),LEFT(T1438,2))</f>
        <v>42871</v>
      </c>
      <c r="X1438" s="2">
        <f>DATE(RIGHT(U1438,4),MID(U1438,4,2),LEFT(U1438,2))</f>
        <v>42864</v>
      </c>
      <c r="Y1438" s="1" t="str">
        <f>IF(_xlfn.XOR(C1438=C1437,P1438=P1437),UPPER("aaa"),"")</f>
        <v/>
      </c>
      <c r="Z1438" s="1" t="str">
        <f>IF(_xlfn.XOR(C1439=C1438,P1439=P1438),UPPER("aaa"),"")</f>
        <v/>
      </c>
      <c r="AA1438" s="1" t="str">
        <f>IF(Y1438="AAA",Y1438,Z1438)</f>
        <v/>
      </c>
      <c r="AB1438" s="1" t="s">
        <v>40</v>
      </c>
    </row>
    <row r="1439" spans="1:28" ht="58" x14ac:dyDescent="0.35">
      <c r="A1439" s="1" t="str">
        <f>LEFT(B1439,9)</f>
        <v>LETADLO_2</v>
      </c>
      <c r="B1439" s="1" t="s">
        <v>1466</v>
      </c>
      <c r="C1439" s="3" t="s">
        <v>2088</v>
      </c>
      <c r="D1439" s="1" t="s">
        <v>615</v>
      </c>
      <c r="E1439" s="1" t="s">
        <v>1494</v>
      </c>
      <c r="G1439" s="7" t="s">
        <v>1497</v>
      </c>
      <c r="H1439" s="4" t="s">
        <v>64</v>
      </c>
      <c r="I1439" s="6">
        <f>DATE(RIGHT(G1439,4),MID(G1439,4,2),LEFT(G1439,2))</f>
        <v>42864</v>
      </c>
      <c r="J1439" s="7" t="s">
        <v>1497</v>
      </c>
      <c r="K1439" s="4" t="s">
        <v>112</v>
      </c>
      <c r="L1439" s="6">
        <f>DATE(RIGHT(J1439,4),MID(J1439,4,2),LEFT(J1439,2))</f>
        <v>42864</v>
      </c>
      <c r="M1439" s="1">
        <v>3.25</v>
      </c>
      <c r="N1439" s="1" t="s">
        <v>864</v>
      </c>
      <c r="O1439" s="1" t="s">
        <v>865</v>
      </c>
      <c r="P1439" s="8" t="s">
        <v>2089</v>
      </c>
      <c r="R1439" s="1" t="s">
        <v>2090</v>
      </c>
      <c r="S1439" s="5" t="s">
        <v>1462</v>
      </c>
      <c r="T1439" s="5" t="s">
        <v>1464</v>
      </c>
      <c r="U1439" s="2" t="s">
        <v>1497</v>
      </c>
      <c r="V1439" s="2">
        <f>DATE(RIGHT(S1439,4),MID(S1439,4,2),LEFT(S1439,2))</f>
        <v>42862</v>
      </c>
      <c r="W1439" s="2">
        <f>DATE(RIGHT(T1439,4),MID(T1439,4,2),LEFT(T1439,2))</f>
        <v>42871</v>
      </c>
      <c r="X1439" s="2">
        <f>DATE(RIGHT(U1439,4),MID(U1439,4,2),LEFT(U1439,2))</f>
        <v>42864</v>
      </c>
      <c r="Y1439" s="1" t="str">
        <f>IF(_xlfn.XOR(C1439=C1438,P1439=P1438),UPPER("aaa"),"")</f>
        <v/>
      </c>
      <c r="Z1439" s="1" t="str">
        <f>IF(_xlfn.XOR(C1440=C1439,P1440=P1439),UPPER("aaa"),"")</f>
        <v/>
      </c>
      <c r="AA1439" s="1" t="str">
        <f>IF(Y1439="AAA",Y1439,Z1439)</f>
        <v/>
      </c>
      <c r="AB1439" s="1" t="s">
        <v>40</v>
      </c>
    </row>
    <row r="1440" spans="1:28" ht="58" x14ac:dyDescent="0.35">
      <c r="A1440" s="1" t="str">
        <f>LEFT(B1440,9)</f>
        <v>LETADLO_2</v>
      </c>
      <c r="B1440" s="1" t="s">
        <v>1466</v>
      </c>
      <c r="C1440" s="3" t="s">
        <v>2088</v>
      </c>
      <c r="D1440" s="1" t="s">
        <v>615</v>
      </c>
      <c r="E1440" s="1" t="s">
        <v>1494</v>
      </c>
      <c r="G1440" s="7" t="s">
        <v>1497</v>
      </c>
      <c r="H1440" s="4" t="s">
        <v>64</v>
      </c>
      <c r="I1440" s="6">
        <f>DATE(RIGHT(G1440,4),MID(G1440,4,2),LEFT(G1440,2))</f>
        <v>42864</v>
      </c>
      <c r="J1440" s="7" t="s">
        <v>1497</v>
      </c>
      <c r="K1440" s="4" t="s">
        <v>112</v>
      </c>
      <c r="L1440" s="6">
        <f>DATE(RIGHT(J1440,4),MID(J1440,4,2),LEFT(J1440,2))</f>
        <v>42864</v>
      </c>
      <c r="M1440" s="1">
        <v>3.25</v>
      </c>
      <c r="N1440" s="1" t="s">
        <v>864</v>
      </c>
      <c r="O1440" s="1" t="s">
        <v>865</v>
      </c>
      <c r="P1440" s="8" t="s">
        <v>2089</v>
      </c>
      <c r="R1440" s="1" t="s">
        <v>2090</v>
      </c>
      <c r="S1440" s="5" t="s">
        <v>1462</v>
      </c>
      <c r="T1440" s="5" t="s">
        <v>1464</v>
      </c>
      <c r="U1440" s="2" t="s">
        <v>1497</v>
      </c>
      <c r="V1440" s="2">
        <f>DATE(RIGHT(S1440,4),MID(S1440,4,2),LEFT(S1440,2))</f>
        <v>42862</v>
      </c>
      <c r="W1440" s="2">
        <f>DATE(RIGHT(T1440,4),MID(T1440,4,2),LEFT(T1440,2))</f>
        <v>42871</v>
      </c>
      <c r="X1440" s="2">
        <f>DATE(RIGHT(U1440,4),MID(U1440,4,2),LEFT(U1440,2))</f>
        <v>42864</v>
      </c>
      <c r="Y1440" s="1" t="str">
        <f>IF(_xlfn.XOR(C1440=C1439,P1440=P1439),UPPER("aaa"),"")</f>
        <v/>
      </c>
      <c r="Z1440" s="1" t="str">
        <f>IF(_xlfn.XOR(C1441=C1440,P1441=P1440),UPPER("aaa"),"")</f>
        <v/>
      </c>
      <c r="AA1440" s="1" t="str">
        <f>IF(Y1440="AAA",Y1440,Z1440)</f>
        <v/>
      </c>
      <c r="AB1440" s="1" t="s">
        <v>40</v>
      </c>
    </row>
    <row r="1441" spans="1:28" ht="58" x14ac:dyDescent="0.35">
      <c r="A1441" s="1" t="str">
        <f>LEFT(B1441,9)</f>
        <v>LETADLO_2</v>
      </c>
      <c r="B1441" s="1" t="s">
        <v>1466</v>
      </c>
      <c r="C1441" s="3" t="s">
        <v>2088</v>
      </c>
      <c r="D1441" s="1" t="s">
        <v>615</v>
      </c>
      <c r="E1441" s="1" t="s">
        <v>1494</v>
      </c>
      <c r="G1441" s="7" t="s">
        <v>1497</v>
      </c>
      <c r="H1441" s="4" t="s">
        <v>664</v>
      </c>
      <c r="I1441" s="6">
        <f>DATE(RIGHT(G1441,4),MID(G1441,4,2),LEFT(G1441,2))</f>
        <v>42864</v>
      </c>
      <c r="J1441" s="7" t="s">
        <v>1497</v>
      </c>
      <c r="K1441" s="4" t="s">
        <v>284</v>
      </c>
      <c r="L1441" s="6">
        <f>DATE(RIGHT(J1441,4),MID(J1441,4,2),LEFT(J1441,2))</f>
        <v>42864</v>
      </c>
      <c r="M1441" s="1">
        <v>1.35</v>
      </c>
      <c r="N1441" s="1" t="s">
        <v>864</v>
      </c>
      <c r="O1441" s="1" t="s">
        <v>983</v>
      </c>
      <c r="P1441" s="8" t="s">
        <v>2089</v>
      </c>
      <c r="R1441" s="1" t="s">
        <v>2090</v>
      </c>
      <c r="S1441" s="5" t="s">
        <v>1462</v>
      </c>
      <c r="T1441" s="5" t="s">
        <v>1464</v>
      </c>
      <c r="U1441" s="2" t="s">
        <v>1497</v>
      </c>
      <c r="V1441" s="2">
        <f>DATE(RIGHT(S1441,4),MID(S1441,4,2),LEFT(S1441,2))</f>
        <v>42862</v>
      </c>
      <c r="W1441" s="2">
        <f>DATE(RIGHT(T1441,4),MID(T1441,4,2),LEFT(T1441,2))</f>
        <v>42871</v>
      </c>
      <c r="X1441" s="2">
        <f>DATE(RIGHT(U1441,4),MID(U1441,4,2),LEFT(U1441,2))</f>
        <v>42864</v>
      </c>
      <c r="Y1441" s="1" t="str">
        <f>IF(_xlfn.XOR(C1441=C1440,P1441=P1440),UPPER("aaa"),"")</f>
        <v/>
      </c>
      <c r="Z1441" s="1" t="str">
        <f>IF(_xlfn.XOR(C1442=C1441,P1442=P1441),UPPER("aaa"),"")</f>
        <v/>
      </c>
      <c r="AA1441" s="1" t="str">
        <f>IF(Y1441="AAA",Y1441,Z1441)</f>
        <v/>
      </c>
      <c r="AB1441" s="1" t="s">
        <v>40</v>
      </c>
    </row>
    <row r="1442" spans="1:28" ht="58" x14ac:dyDescent="0.35">
      <c r="A1442" s="1" t="str">
        <f>LEFT(B1442,9)</f>
        <v>LETADLO_2</v>
      </c>
      <c r="B1442" s="1" t="s">
        <v>1466</v>
      </c>
      <c r="C1442" s="3" t="s">
        <v>2088</v>
      </c>
      <c r="D1442" s="1" t="s">
        <v>615</v>
      </c>
      <c r="E1442" s="1" t="s">
        <v>1494</v>
      </c>
      <c r="G1442" s="7" t="s">
        <v>1497</v>
      </c>
      <c r="H1442" s="4" t="s">
        <v>146</v>
      </c>
      <c r="I1442" s="6">
        <f>DATE(RIGHT(G1442,4),MID(G1442,4,2),LEFT(G1442,2))</f>
        <v>42864</v>
      </c>
      <c r="J1442" s="7" t="s">
        <v>1497</v>
      </c>
      <c r="K1442" s="4" t="s">
        <v>201</v>
      </c>
      <c r="L1442" s="6">
        <f>DATE(RIGHT(J1442,4),MID(J1442,4,2),LEFT(J1442,2))</f>
        <v>42864</v>
      </c>
      <c r="M1442" s="1">
        <v>1.07</v>
      </c>
      <c r="N1442" s="1" t="s">
        <v>864</v>
      </c>
      <c r="O1442" s="1" t="s">
        <v>865</v>
      </c>
      <c r="P1442" s="8" t="s">
        <v>2089</v>
      </c>
      <c r="R1442" s="1" t="s">
        <v>2090</v>
      </c>
      <c r="S1442" s="5" t="s">
        <v>1462</v>
      </c>
      <c r="T1442" s="5" t="s">
        <v>1464</v>
      </c>
      <c r="U1442" s="2" t="s">
        <v>1497</v>
      </c>
      <c r="V1442" s="2">
        <f>DATE(RIGHT(S1442,4),MID(S1442,4,2),LEFT(S1442,2))</f>
        <v>42862</v>
      </c>
      <c r="W1442" s="2">
        <f>DATE(RIGHT(T1442,4),MID(T1442,4,2),LEFT(T1442,2))</f>
        <v>42871</v>
      </c>
      <c r="X1442" s="2">
        <f>DATE(RIGHT(U1442,4),MID(U1442,4,2),LEFT(U1442,2))</f>
        <v>42864</v>
      </c>
      <c r="Y1442" s="1" t="str">
        <f>IF(_xlfn.XOR(C1442=C1441,P1442=P1441),UPPER("aaa"),"")</f>
        <v/>
      </c>
      <c r="Z1442" s="1" t="str">
        <f>IF(_xlfn.XOR(C1443=C1442,P1443=P1442),UPPER("aaa"),"")</f>
        <v/>
      </c>
      <c r="AA1442" s="1" t="str">
        <f>IF(Y1442="AAA",Y1442,Z1442)</f>
        <v/>
      </c>
      <c r="AB1442" s="1" t="s">
        <v>40</v>
      </c>
    </row>
    <row r="1443" spans="1:28" ht="58" x14ac:dyDescent="0.35">
      <c r="A1443" s="1" t="str">
        <f>LEFT(B1443,9)</f>
        <v>LETADLO_2</v>
      </c>
      <c r="B1443" s="1" t="s">
        <v>1466</v>
      </c>
      <c r="C1443" s="3" t="s">
        <v>2088</v>
      </c>
      <c r="D1443" s="1" t="s">
        <v>615</v>
      </c>
      <c r="E1443" s="1" t="s">
        <v>1494</v>
      </c>
      <c r="G1443" s="7" t="s">
        <v>1497</v>
      </c>
      <c r="H1443" s="4" t="s">
        <v>146</v>
      </c>
      <c r="I1443" s="6">
        <f>DATE(RIGHT(G1443,4),MID(G1443,4,2),LEFT(G1443,2))</f>
        <v>42864</v>
      </c>
      <c r="J1443" s="7" t="s">
        <v>1497</v>
      </c>
      <c r="K1443" s="4" t="s">
        <v>1023</v>
      </c>
      <c r="L1443" s="6">
        <f>DATE(RIGHT(J1443,4),MID(J1443,4,2),LEFT(J1443,2))</f>
        <v>42864</v>
      </c>
      <c r="M1443" s="1">
        <v>1.05</v>
      </c>
      <c r="N1443" s="1" t="s">
        <v>864</v>
      </c>
      <c r="O1443" s="1" t="s">
        <v>865</v>
      </c>
      <c r="P1443" s="8" t="s">
        <v>2089</v>
      </c>
      <c r="R1443" s="1" t="s">
        <v>2090</v>
      </c>
      <c r="S1443" s="5" t="s">
        <v>1462</v>
      </c>
      <c r="T1443" s="5" t="s">
        <v>1464</v>
      </c>
      <c r="U1443" s="2" t="s">
        <v>1497</v>
      </c>
      <c r="V1443" s="2">
        <f>DATE(RIGHT(S1443,4),MID(S1443,4,2),LEFT(S1443,2))</f>
        <v>42862</v>
      </c>
      <c r="W1443" s="2">
        <f>DATE(RIGHT(T1443,4),MID(T1443,4,2),LEFT(T1443,2))</f>
        <v>42871</v>
      </c>
      <c r="X1443" s="2">
        <f>DATE(RIGHT(U1443,4),MID(U1443,4,2),LEFT(U1443,2))</f>
        <v>42864</v>
      </c>
      <c r="Y1443" s="1" t="str">
        <f>IF(_xlfn.XOR(C1443=C1442,P1443=P1442),UPPER("aaa"),"")</f>
        <v/>
      </c>
      <c r="Z1443" s="1" t="str">
        <f>IF(_xlfn.XOR(C1444=C1443,P1444=P1443),UPPER("aaa"),"")</f>
        <v/>
      </c>
      <c r="AA1443" s="1" t="str">
        <f>IF(Y1443="AAA",Y1443,Z1443)</f>
        <v/>
      </c>
      <c r="AB1443" s="1" t="s">
        <v>40</v>
      </c>
    </row>
    <row r="1444" spans="1:28" ht="58" x14ac:dyDescent="0.35">
      <c r="A1444" s="1" t="str">
        <f>LEFT(B1444,9)</f>
        <v>LETADLO_2</v>
      </c>
      <c r="B1444" s="1" t="s">
        <v>1466</v>
      </c>
      <c r="C1444" s="3" t="s">
        <v>2091</v>
      </c>
      <c r="D1444" s="1" t="s">
        <v>615</v>
      </c>
      <c r="E1444" s="1" t="s">
        <v>1464</v>
      </c>
      <c r="G1444" s="7" t="s">
        <v>1462</v>
      </c>
      <c r="H1444" s="4" t="s">
        <v>659</v>
      </c>
      <c r="I1444" s="6">
        <f>DATE(RIGHT(G1444,4),MID(G1444,4,2),LEFT(G1444,2))</f>
        <v>42862</v>
      </c>
      <c r="J1444" s="7" t="s">
        <v>1462</v>
      </c>
      <c r="K1444" s="4" t="s">
        <v>659</v>
      </c>
      <c r="L1444" s="6">
        <f>DATE(RIGHT(J1444,4),MID(J1444,4,2),LEFT(J1444,2))</f>
        <v>42862</v>
      </c>
      <c r="M1444" s="1">
        <v>0</v>
      </c>
      <c r="N1444" s="1" t="s">
        <v>36</v>
      </c>
      <c r="O1444" s="1" t="s">
        <v>308</v>
      </c>
      <c r="P1444" s="8" t="s">
        <v>2092</v>
      </c>
      <c r="R1444" s="1" t="s">
        <v>2093</v>
      </c>
      <c r="S1444" s="5" t="s">
        <v>1462</v>
      </c>
      <c r="T1444" s="5" t="s">
        <v>1464</v>
      </c>
      <c r="U1444" s="2" t="s">
        <v>1462</v>
      </c>
      <c r="V1444" s="2">
        <f>DATE(RIGHT(S1444,4),MID(S1444,4,2),LEFT(S1444,2))</f>
        <v>42862</v>
      </c>
      <c r="W1444" s="2">
        <f>DATE(RIGHT(T1444,4),MID(T1444,4,2),LEFT(T1444,2))</f>
        <v>42871</v>
      </c>
      <c r="X1444" s="2">
        <f>DATE(RIGHT(U1444,4),MID(U1444,4,2),LEFT(U1444,2))</f>
        <v>42862</v>
      </c>
      <c r="Y1444" s="1" t="str">
        <f>IF(_xlfn.XOR(C1444=C1443,P1444=P1443),UPPER("aaa"),"")</f>
        <v/>
      </c>
      <c r="Z1444" s="1" t="str">
        <f>IF(_xlfn.XOR(C1445=C1444,P1445=P1444),UPPER("aaa"),"")</f>
        <v/>
      </c>
      <c r="AA1444" s="1" t="str">
        <f>IF(Y1444="AAA",Y1444,Z1444)</f>
        <v/>
      </c>
      <c r="AB1444" s="1" t="s">
        <v>40</v>
      </c>
    </row>
    <row r="1445" spans="1:28" ht="58" x14ac:dyDescent="0.35">
      <c r="A1445" s="1" t="str">
        <f>LEFT(B1445,9)</f>
        <v>LETADLO_2</v>
      </c>
      <c r="B1445" s="1" t="s">
        <v>1466</v>
      </c>
      <c r="C1445" s="3" t="s">
        <v>2091</v>
      </c>
      <c r="D1445" s="1" t="s">
        <v>615</v>
      </c>
      <c r="E1445" s="1" t="s">
        <v>1464</v>
      </c>
      <c r="G1445" s="7" t="s">
        <v>1474</v>
      </c>
      <c r="H1445" s="4" t="s">
        <v>1021</v>
      </c>
      <c r="I1445" s="6">
        <f>DATE(RIGHT(G1445,4),MID(G1445,4,2),LEFT(G1445,2))</f>
        <v>42870</v>
      </c>
      <c r="J1445" s="7" t="s">
        <v>1474</v>
      </c>
      <c r="K1445" s="4" t="s">
        <v>42</v>
      </c>
      <c r="L1445" s="6">
        <f>DATE(RIGHT(J1445,4),MID(J1445,4,2),LEFT(J1445,2))</f>
        <v>42870</v>
      </c>
      <c r="M1445" s="1">
        <v>2.1800000000000002</v>
      </c>
      <c r="N1445" s="1" t="s">
        <v>36</v>
      </c>
      <c r="O1445" s="1" t="s">
        <v>308</v>
      </c>
      <c r="P1445" s="8" t="s">
        <v>2092</v>
      </c>
      <c r="R1445" s="1" t="s">
        <v>2093</v>
      </c>
      <c r="S1445" s="5" t="s">
        <v>1462</v>
      </c>
      <c r="T1445" s="5" t="s">
        <v>1464</v>
      </c>
      <c r="U1445" s="2" t="s">
        <v>1474</v>
      </c>
      <c r="V1445" s="2">
        <f>DATE(RIGHT(S1445,4),MID(S1445,4,2),LEFT(S1445,2))</f>
        <v>42862</v>
      </c>
      <c r="W1445" s="2">
        <f>DATE(RIGHT(T1445,4),MID(T1445,4,2),LEFT(T1445,2))</f>
        <v>42871</v>
      </c>
      <c r="X1445" s="2">
        <f>DATE(RIGHT(U1445,4),MID(U1445,4,2),LEFT(U1445,2))</f>
        <v>42870</v>
      </c>
      <c r="Y1445" s="1" t="str">
        <f>IF(_xlfn.XOR(C1445=C1444,P1445=P1444),UPPER("aaa"),"")</f>
        <v/>
      </c>
      <c r="Z1445" s="1" t="str">
        <f>IF(_xlfn.XOR(C1446=C1445,P1446=P1445),UPPER("aaa"),"")</f>
        <v/>
      </c>
      <c r="AA1445" s="1" t="str">
        <f>IF(Y1445="AAA",Y1445,Z1445)</f>
        <v/>
      </c>
      <c r="AB1445" s="1" t="s">
        <v>40</v>
      </c>
    </row>
    <row r="1446" spans="1:28" ht="58" x14ac:dyDescent="0.35">
      <c r="A1446" s="1" t="str">
        <f>LEFT(B1446,9)</f>
        <v>LETADLO_2</v>
      </c>
      <c r="B1446" s="1" t="s">
        <v>1466</v>
      </c>
      <c r="C1446" s="3" t="s">
        <v>2091</v>
      </c>
      <c r="D1446" s="1" t="s">
        <v>615</v>
      </c>
      <c r="E1446" s="1" t="s">
        <v>1464</v>
      </c>
      <c r="G1446" s="7" t="s">
        <v>1474</v>
      </c>
      <c r="H1446" s="4" t="s">
        <v>986</v>
      </c>
      <c r="I1446" s="6">
        <f>DATE(RIGHT(G1446,4),MID(G1446,4,2),LEFT(G1446,2))</f>
        <v>42870</v>
      </c>
      <c r="J1446" s="7" t="s">
        <v>1474</v>
      </c>
      <c r="K1446" s="4" t="s">
        <v>732</v>
      </c>
      <c r="L1446" s="6">
        <f>DATE(RIGHT(J1446,4),MID(J1446,4,2),LEFT(J1446,2))</f>
        <v>42870</v>
      </c>
      <c r="M1446" s="1">
        <v>0.4</v>
      </c>
      <c r="N1446" s="1" t="s">
        <v>36</v>
      </c>
      <c r="O1446" s="1" t="s">
        <v>308</v>
      </c>
      <c r="P1446" s="8" t="s">
        <v>2092</v>
      </c>
      <c r="R1446" s="1" t="s">
        <v>2093</v>
      </c>
      <c r="S1446" s="5" t="s">
        <v>1462</v>
      </c>
      <c r="T1446" s="5" t="s">
        <v>1464</v>
      </c>
      <c r="U1446" s="2" t="s">
        <v>1474</v>
      </c>
      <c r="V1446" s="2">
        <f>DATE(RIGHT(S1446,4),MID(S1446,4,2),LEFT(S1446,2))</f>
        <v>42862</v>
      </c>
      <c r="W1446" s="2">
        <f>DATE(RIGHT(T1446,4),MID(T1446,4,2),LEFT(T1446,2))</f>
        <v>42871</v>
      </c>
      <c r="X1446" s="2">
        <f>DATE(RIGHT(U1446,4),MID(U1446,4,2),LEFT(U1446,2))</f>
        <v>42870</v>
      </c>
      <c r="Y1446" s="1" t="str">
        <f>IF(_xlfn.XOR(C1446=C1445,P1446=P1445),UPPER("aaa"),"")</f>
        <v/>
      </c>
      <c r="Z1446" s="1" t="str">
        <f>IF(_xlfn.XOR(C1447=C1446,P1447=P1446),UPPER("aaa"),"")</f>
        <v/>
      </c>
      <c r="AA1446" s="1" t="str">
        <f>IF(Y1446="AAA",Y1446,Z1446)</f>
        <v/>
      </c>
      <c r="AB1446" s="1" t="s">
        <v>40</v>
      </c>
    </row>
    <row r="1447" spans="1:28" ht="58" x14ac:dyDescent="0.35">
      <c r="A1447" s="1" t="str">
        <f>LEFT(B1447,9)</f>
        <v>LETADLO_2</v>
      </c>
      <c r="B1447" s="1" t="s">
        <v>1466</v>
      </c>
      <c r="C1447" s="3" t="s">
        <v>2091</v>
      </c>
      <c r="D1447" s="1" t="s">
        <v>615</v>
      </c>
      <c r="E1447" s="1" t="s">
        <v>1464</v>
      </c>
      <c r="G1447" s="7" t="s">
        <v>1474</v>
      </c>
      <c r="H1447" s="4" t="s">
        <v>312</v>
      </c>
      <c r="I1447" s="6">
        <f>DATE(RIGHT(G1447,4),MID(G1447,4,2),LEFT(G1447,2))</f>
        <v>42870</v>
      </c>
      <c r="J1447" s="7" t="s">
        <v>1474</v>
      </c>
      <c r="K1447" s="4" t="s">
        <v>187</v>
      </c>
      <c r="L1447" s="6">
        <f>DATE(RIGHT(J1447,4),MID(J1447,4,2),LEFT(J1447,2))</f>
        <v>42870</v>
      </c>
      <c r="M1447" s="1">
        <v>1.33</v>
      </c>
      <c r="N1447" s="1" t="s">
        <v>36</v>
      </c>
      <c r="O1447" s="1" t="s">
        <v>308</v>
      </c>
      <c r="P1447" s="8" t="s">
        <v>2092</v>
      </c>
      <c r="R1447" s="1" t="s">
        <v>2093</v>
      </c>
      <c r="S1447" s="5" t="s">
        <v>1462</v>
      </c>
      <c r="T1447" s="5" t="s">
        <v>1464</v>
      </c>
      <c r="U1447" s="2" t="s">
        <v>1464</v>
      </c>
      <c r="V1447" s="2">
        <f>DATE(RIGHT(S1447,4),MID(S1447,4,2),LEFT(S1447,2))</f>
        <v>42862</v>
      </c>
      <c r="W1447" s="2">
        <f>DATE(RIGHT(T1447,4),MID(T1447,4,2),LEFT(T1447,2))</f>
        <v>42871</v>
      </c>
      <c r="X1447" s="2">
        <f>DATE(RIGHT(U1447,4),MID(U1447,4,2),LEFT(U1447,2))</f>
        <v>42871</v>
      </c>
      <c r="Y1447" s="1" t="str">
        <f>IF(_xlfn.XOR(C1447=C1446,P1447=P1446),UPPER("aaa"),"")</f>
        <v/>
      </c>
      <c r="Z1447" s="1" t="str">
        <f>IF(_xlfn.XOR(C1448=C1447,P1448=P1447),UPPER("aaa"),"")</f>
        <v/>
      </c>
      <c r="AA1447" s="1" t="str">
        <f>IF(Y1447="AAA",Y1447,Z1447)</f>
        <v/>
      </c>
      <c r="AB1447" s="1" t="s">
        <v>40</v>
      </c>
    </row>
    <row r="1448" spans="1:28" ht="58" x14ac:dyDescent="0.35">
      <c r="A1448" s="1" t="str">
        <f>LEFT(B1448,9)</f>
        <v>LETADLO_2</v>
      </c>
      <c r="B1448" s="1" t="s">
        <v>1466</v>
      </c>
      <c r="C1448" s="3" t="s">
        <v>2091</v>
      </c>
      <c r="D1448" s="1" t="s">
        <v>615</v>
      </c>
      <c r="E1448" s="1" t="s">
        <v>1464</v>
      </c>
      <c r="G1448" s="7" t="s">
        <v>1474</v>
      </c>
      <c r="H1448" s="4" t="s">
        <v>312</v>
      </c>
      <c r="I1448" s="6">
        <f>DATE(RIGHT(G1448,4),MID(G1448,4,2),LEFT(G1448,2))</f>
        <v>42870</v>
      </c>
      <c r="J1448" s="7" t="s">
        <v>1474</v>
      </c>
      <c r="K1448" s="4" t="s">
        <v>231</v>
      </c>
      <c r="L1448" s="6">
        <f>DATE(RIGHT(J1448,4),MID(J1448,4,2),LEFT(J1448,2))</f>
        <v>42870</v>
      </c>
      <c r="M1448" s="1">
        <v>1.42</v>
      </c>
      <c r="N1448" s="1" t="s">
        <v>36</v>
      </c>
      <c r="O1448" s="1" t="s">
        <v>308</v>
      </c>
      <c r="P1448" s="8" t="s">
        <v>2092</v>
      </c>
      <c r="R1448" s="1" t="s">
        <v>2093</v>
      </c>
      <c r="S1448" s="5" t="s">
        <v>1462</v>
      </c>
      <c r="T1448" s="5" t="s">
        <v>1464</v>
      </c>
      <c r="U1448" s="2" t="s">
        <v>1474</v>
      </c>
      <c r="V1448" s="2">
        <f>DATE(RIGHT(S1448,4),MID(S1448,4,2),LEFT(S1448,2))</f>
        <v>42862</v>
      </c>
      <c r="W1448" s="2">
        <f>DATE(RIGHT(T1448,4),MID(T1448,4,2),LEFT(T1448,2))</f>
        <v>42871</v>
      </c>
      <c r="X1448" s="2">
        <f>DATE(RIGHT(U1448,4),MID(U1448,4,2),LEFT(U1448,2))</f>
        <v>42870</v>
      </c>
      <c r="Y1448" s="1" t="str">
        <f>IF(_xlfn.XOR(C1448=C1447,P1448=P1447),UPPER("aaa"),"")</f>
        <v/>
      </c>
      <c r="Z1448" s="1" t="str">
        <f>IF(_xlfn.XOR(C1449=C1448,P1449=P1448),UPPER("aaa"),"")</f>
        <v/>
      </c>
      <c r="AA1448" s="1" t="str">
        <f>IF(Y1448="AAA",Y1448,Z1448)</f>
        <v/>
      </c>
      <c r="AB1448" s="1" t="s">
        <v>40</v>
      </c>
    </row>
    <row r="1449" spans="1:28" ht="58" x14ac:dyDescent="0.35">
      <c r="A1449" s="1" t="str">
        <f>LEFT(B1449,9)</f>
        <v>LETADLO_2</v>
      </c>
      <c r="B1449" s="1" t="s">
        <v>1466</v>
      </c>
      <c r="C1449" s="3" t="s">
        <v>2091</v>
      </c>
      <c r="D1449" s="1" t="s">
        <v>615</v>
      </c>
      <c r="E1449" s="1" t="s">
        <v>1464</v>
      </c>
      <c r="G1449" s="7" t="s">
        <v>1474</v>
      </c>
      <c r="H1449" s="4" t="s">
        <v>147</v>
      </c>
      <c r="I1449" s="6">
        <f>DATE(RIGHT(G1449,4),MID(G1449,4,2),LEFT(G1449,2))</f>
        <v>42870</v>
      </c>
      <c r="J1449" s="7" t="s">
        <v>1474</v>
      </c>
      <c r="K1449" s="4" t="s">
        <v>187</v>
      </c>
      <c r="L1449" s="6">
        <f>DATE(RIGHT(J1449,4),MID(J1449,4,2),LEFT(J1449,2))</f>
        <v>42870</v>
      </c>
      <c r="M1449" s="1">
        <v>1</v>
      </c>
      <c r="N1449" s="1" t="s">
        <v>36</v>
      </c>
      <c r="O1449" s="1" t="s">
        <v>308</v>
      </c>
      <c r="P1449" s="8" t="s">
        <v>2092</v>
      </c>
      <c r="R1449" s="1" t="s">
        <v>2093</v>
      </c>
      <c r="S1449" s="5" t="s">
        <v>1462</v>
      </c>
      <c r="T1449" s="5" t="s">
        <v>1464</v>
      </c>
      <c r="U1449" s="2" t="s">
        <v>1464</v>
      </c>
      <c r="V1449" s="2">
        <f>DATE(RIGHT(S1449,4),MID(S1449,4,2),LEFT(S1449,2))</f>
        <v>42862</v>
      </c>
      <c r="W1449" s="2">
        <f>DATE(RIGHT(T1449,4),MID(T1449,4,2),LEFT(T1449,2))</f>
        <v>42871</v>
      </c>
      <c r="X1449" s="2">
        <f>DATE(RIGHT(U1449,4),MID(U1449,4,2),LEFT(U1449,2))</f>
        <v>42871</v>
      </c>
      <c r="Y1449" s="1" t="str">
        <f>IF(_xlfn.XOR(C1449=C1448,P1449=P1448),UPPER("aaa"),"")</f>
        <v/>
      </c>
      <c r="Z1449" s="1" t="str">
        <f>IF(_xlfn.XOR(C1450=C1449,P1450=P1449),UPPER("aaa"),"")</f>
        <v/>
      </c>
      <c r="AA1449" s="1" t="str">
        <f>IF(Y1449="AAA",Y1449,Z1449)</f>
        <v/>
      </c>
      <c r="AB1449" s="1" t="s">
        <v>40</v>
      </c>
    </row>
    <row r="1450" spans="1:28" ht="58" x14ac:dyDescent="0.35">
      <c r="A1450" s="1" t="str">
        <f>LEFT(B1450,9)</f>
        <v>LETADLO_2</v>
      </c>
      <c r="B1450" s="1" t="s">
        <v>1466</v>
      </c>
      <c r="C1450" s="3" t="s">
        <v>2091</v>
      </c>
      <c r="D1450" s="1" t="s">
        <v>615</v>
      </c>
      <c r="E1450" s="1" t="s">
        <v>1464</v>
      </c>
      <c r="G1450" s="7" t="s">
        <v>1464</v>
      </c>
      <c r="H1450" s="4" t="s">
        <v>803</v>
      </c>
      <c r="I1450" s="6">
        <f>DATE(RIGHT(G1450,4),MID(G1450,4,2),LEFT(G1450,2))</f>
        <v>42871</v>
      </c>
      <c r="J1450" s="7" t="s">
        <v>1464</v>
      </c>
      <c r="K1450" s="4" t="s">
        <v>42</v>
      </c>
      <c r="L1450" s="6">
        <f>DATE(RIGHT(J1450,4),MID(J1450,4,2),LEFT(J1450,2))</f>
        <v>42871</v>
      </c>
      <c r="M1450" s="1">
        <v>2.67</v>
      </c>
      <c r="N1450" s="1" t="s">
        <v>36</v>
      </c>
      <c r="O1450" s="1" t="s">
        <v>308</v>
      </c>
      <c r="P1450" s="8" t="s">
        <v>2092</v>
      </c>
      <c r="R1450" s="1" t="s">
        <v>2093</v>
      </c>
      <c r="S1450" s="5" t="s">
        <v>1462</v>
      </c>
      <c r="T1450" s="5" t="s">
        <v>1464</v>
      </c>
      <c r="U1450" s="2" t="s">
        <v>1464</v>
      </c>
      <c r="V1450" s="2">
        <f>DATE(RIGHT(S1450,4),MID(S1450,4,2),LEFT(S1450,2))</f>
        <v>42862</v>
      </c>
      <c r="W1450" s="2">
        <f>DATE(RIGHT(T1450,4),MID(T1450,4,2),LEFT(T1450,2))</f>
        <v>42871</v>
      </c>
      <c r="X1450" s="2">
        <f>DATE(RIGHT(U1450,4),MID(U1450,4,2),LEFT(U1450,2))</f>
        <v>42871</v>
      </c>
      <c r="Y1450" s="1" t="str">
        <f>IF(_xlfn.XOR(C1450=C1449,P1450=P1449),UPPER("aaa"),"")</f>
        <v/>
      </c>
      <c r="Z1450" s="1" t="str">
        <f>IF(_xlfn.XOR(C1451=C1450,P1451=P1450),UPPER("aaa"),"")</f>
        <v/>
      </c>
      <c r="AA1450" s="1" t="str">
        <f>IF(Y1450="AAA",Y1450,Z1450)</f>
        <v/>
      </c>
      <c r="AB1450" s="1" t="s">
        <v>40</v>
      </c>
    </row>
    <row r="1451" spans="1:28" ht="58" x14ac:dyDescent="0.35">
      <c r="A1451" s="1" t="str">
        <f>LEFT(B1451,9)</f>
        <v>LETADLO_2</v>
      </c>
      <c r="B1451" s="1" t="s">
        <v>1466</v>
      </c>
      <c r="C1451" s="3" t="s">
        <v>2091</v>
      </c>
      <c r="D1451" s="1" t="s">
        <v>615</v>
      </c>
      <c r="E1451" s="1" t="s">
        <v>1464</v>
      </c>
      <c r="G1451" s="7" t="s">
        <v>1464</v>
      </c>
      <c r="H1451" s="4" t="s">
        <v>2094</v>
      </c>
      <c r="I1451" s="6">
        <f>DATE(RIGHT(G1451,4),MID(G1451,4,2),LEFT(G1451,2))</f>
        <v>42871</v>
      </c>
      <c r="J1451" s="7" t="s">
        <v>1464</v>
      </c>
      <c r="K1451" s="4" t="s">
        <v>42</v>
      </c>
      <c r="L1451" s="6">
        <f>DATE(RIGHT(J1451,4),MID(J1451,4,2),LEFT(J1451,2))</f>
        <v>42871</v>
      </c>
      <c r="M1451" s="1">
        <v>2.5499999999999998</v>
      </c>
      <c r="N1451" s="1" t="s">
        <v>36</v>
      </c>
      <c r="O1451" s="1" t="s">
        <v>308</v>
      </c>
      <c r="P1451" s="8" t="s">
        <v>2092</v>
      </c>
      <c r="R1451" s="1" t="s">
        <v>2093</v>
      </c>
      <c r="S1451" s="5" t="s">
        <v>1462</v>
      </c>
      <c r="T1451" s="5" t="s">
        <v>1464</v>
      </c>
      <c r="U1451" s="2" t="s">
        <v>1464</v>
      </c>
      <c r="V1451" s="2">
        <f>DATE(RIGHT(S1451,4),MID(S1451,4,2),LEFT(S1451,2))</f>
        <v>42862</v>
      </c>
      <c r="W1451" s="2">
        <f>DATE(RIGHT(T1451,4),MID(T1451,4,2),LEFT(T1451,2))</f>
        <v>42871</v>
      </c>
      <c r="X1451" s="2">
        <f>DATE(RIGHT(U1451,4),MID(U1451,4,2),LEFT(U1451,2))</f>
        <v>42871</v>
      </c>
      <c r="Y1451" s="1" t="str">
        <f>IF(_xlfn.XOR(C1451=C1450,P1451=P1450),UPPER("aaa"),"")</f>
        <v/>
      </c>
      <c r="Z1451" s="1" t="str">
        <f>IF(_xlfn.XOR(C1452=C1451,P1452=P1451),UPPER("aaa"),"")</f>
        <v/>
      </c>
      <c r="AA1451" s="1" t="str">
        <f>IF(Y1451="AAA",Y1451,Z1451)</f>
        <v/>
      </c>
      <c r="AB1451" s="1" t="s">
        <v>40</v>
      </c>
    </row>
    <row r="1452" spans="1:28" ht="58" x14ac:dyDescent="0.35">
      <c r="A1452" s="1" t="str">
        <f>LEFT(B1452,9)</f>
        <v>LETADLO_2</v>
      </c>
      <c r="B1452" s="1" t="s">
        <v>1466</v>
      </c>
      <c r="C1452" s="3" t="s">
        <v>2091</v>
      </c>
      <c r="D1452" s="1" t="s">
        <v>615</v>
      </c>
      <c r="E1452" s="1" t="s">
        <v>1464</v>
      </c>
      <c r="G1452" s="7" t="s">
        <v>1464</v>
      </c>
      <c r="H1452" s="4" t="s">
        <v>131</v>
      </c>
      <c r="I1452" s="6">
        <f>DATE(RIGHT(G1452,4),MID(G1452,4,2),LEFT(G1452,2))</f>
        <v>42871</v>
      </c>
      <c r="J1452" s="7" t="s">
        <v>1464</v>
      </c>
      <c r="K1452" s="4" t="s">
        <v>42</v>
      </c>
      <c r="L1452" s="6">
        <f>DATE(RIGHT(J1452,4),MID(J1452,4,2),LEFT(J1452,2))</f>
        <v>42871</v>
      </c>
      <c r="M1452" s="1">
        <v>2.5</v>
      </c>
      <c r="N1452" s="1" t="s">
        <v>36</v>
      </c>
      <c r="O1452" s="1" t="s">
        <v>308</v>
      </c>
      <c r="P1452" s="8" t="s">
        <v>2092</v>
      </c>
      <c r="R1452" s="1" t="s">
        <v>2093</v>
      </c>
      <c r="S1452" s="5" t="s">
        <v>1462</v>
      </c>
      <c r="T1452" s="5" t="s">
        <v>1464</v>
      </c>
      <c r="U1452" s="2" t="s">
        <v>1464</v>
      </c>
      <c r="V1452" s="2">
        <f>DATE(RIGHT(S1452,4),MID(S1452,4,2),LEFT(S1452,2))</f>
        <v>42862</v>
      </c>
      <c r="W1452" s="2">
        <f>DATE(RIGHT(T1452,4),MID(T1452,4,2),LEFT(T1452,2))</f>
        <v>42871</v>
      </c>
      <c r="X1452" s="2">
        <f>DATE(RIGHT(U1452,4),MID(U1452,4,2),LEFT(U1452,2))</f>
        <v>42871</v>
      </c>
      <c r="Y1452" s="1" t="str">
        <f>IF(_xlfn.XOR(C1452=C1451,P1452=P1451),UPPER("aaa"),"")</f>
        <v/>
      </c>
      <c r="Z1452" s="1" t="str">
        <f>IF(_xlfn.XOR(C1453=C1452,P1453=P1452),UPPER("aaa"),"")</f>
        <v/>
      </c>
      <c r="AA1452" s="1" t="str">
        <f>IF(Y1452="AAA",Y1452,Z1452)</f>
        <v/>
      </c>
      <c r="AB1452" s="1" t="s">
        <v>40</v>
      </c>
    </row>
    <row r="1453" spans="1:28" ht="58" x14ac:dyDescent="0.35">
      <c r="A1453" s="1" t="str">
        <f>LEFT(B1453,9)</f>
        <v>LETADLO_2</v>
      </c>
      <c r="B1453" s="1" t="s">
        <v>1466</v>
      </c>
      <c r="C1453" s="3" t="s">
        <v>2091</v>
      </c>
      <c r="D1453" s="1" t="s">
        <v>615</v>
      </c>
      <c r="E1453" s="1" t="s">
        <v>1464</v>
      </c>
      <c r="G1453" s="7" t="s">
        <v>1464</v>
      </c>
      <c r="H1453" s="4" t="s">
        <v>218</v>
      </c>
      <c r="I1453" s="6">
        <f>DATE(RIGHT(G1453,4),MID(G1453,4,2),LEFT(G1453,2))</f>
        <v>42871</v>
      </c>
      <c r="J1453" s="7" t="s">
        <v>1464</v>
      </c>
      <c r="K1453" s="4" t="s">
        <v>126</v>
      </c>
      <c r="L1453" s="6">
        <f>DATE(RIGHT(J1453,4),MID(J1453,4,2),LEFT(J1453,2))</f>
        <v>42871</v>
      </c>
      <c r="M1453" s="1">
        <v>0.75</v>
      </c>
      <c r="N1453" s="1" t="s">
        <v>36</v>
      </c>
      <c r="O1453" s="1" t="s">
        <v>308</v>
      </c>
      <c r="P1453" s="8" t="s">
        <v>2092</v>
      </c>
      <c r="R1453" s="1" t="s">
        <v>2093</v>
      </c>
      <c r="S1453" s="5" t="s">
        <v>1462</v>
      </c>
      <c r="T1453" s="5" t="s">
        <v>1464</v>
      </c>
      <c r="U1453" s="2" t="s">
        <v>1464</v>
      </c>
      <c r="V1453" s="2">
        <f>DATE(RIGHT(S1453,4),MID(S1453,4,2),LEFT(S1453,2))</f>
        <v>42862</v>
      </c>
      <c r="W1453" s="2">
        <f>DATE(RIGHT(T1453,4),MID(T1453,4,2),LEFT(T1453,2))</f>
        <v>42871</v>
      </c>
      <c r="X1453" s="2">
        <f>DATE(RIGHT(U1453,4),MID(U1453,4,2),LEFT(U1453,2))</f>
        <v>42871</v>
      </c>
      <c r="Y1453" s="1" t="str">
        <f>IF(_xlfn.XOR(C1453=C1452,P1453=P1452),UPPER("aaa"),"")</f>
        <v/>
      </c>
      <c r="Z1453" s="1" t="str">
        <f>IF(_xlfn.XOR(C1454=C1453,P1454=P1453),UPPER("aaa"),"")</f>
        <v/>
      </c>
      <c r="AA1453" s="1" t="str">
        <f>IF(Y1453="AAA",Y1453,Z1453)</f>
        <v/>
      </c>
      <c r="AB1453" s="1" t="s">
        <v>40</v>
      </c>
    </row>
    <row r="1454" spans="1:28" ht="72.5" x14ac:dyDescent="0.35">
      <c r="A1454" s="1" t="str">
        <f>LEFT(B1454,9)</f>
        <v>LETADLO_2</v>
      </c>
      <c r="B1454" s="1" t="s">
        <v>1466</v>
      </c>
      <c r="C1454" s="3" t="s">
        <v>2096</v>
      </c>
      <c r="D1454" s="1" t="s">
        <v>615</v>
      </c>
      <c r="E1454" s="1" t="s">
        <v>1512</v>
      </c>
      <c r="G1454" s="7" t="s">
        <v>1469</v>
      </c>
      <c r="H1454" s="4" t="s">
        <v>2095</v>
      </c>
      <c r="I1454" s="6">
        <f>DATE(RIGHT(G1454,4),MID(G1454,4,2),LEFT(G1454,2))</f>
        <v>42863</v>
      </c>
      <c r="J1454" s="7" t="s">
        <v>1469</v>
      </c>
      <c r="K1454" s="4" t="s">
        <v>545</v>
      </c>
      <c r="L1454" s="6">
        <f>DATE(RIGHT(J1454,4),MID(J1454,4,2),LEFT(J1454,2))</f>
        <v>42863</v>
      </c>
      <c r="M1454" s="1">
        <v>1.73</v>
      </c>
      <c r="N1454" s="1" t="s">
        <v>23</v>
      </c>
      <c r="O1454" s="1" t="s">
        <v>1577</v>
      </c>
      <c r="P1454" s="8" t="s">
        <v>2097</v>
      </c>
      <c r="R1454" s="1" t="s">
        <v>2098</v>
      </c>
      <c r="S1454" s="5" t="s">
        <v>1462</v>
      </c>
      <c r="T1454" s="5" t="s">
        <v>1464</v>
      </c>
      <c r="U1454" s="2" t="s">
        <v>1469</v>
      </c>
      <c r="V1454" s="2">
        <f>DATE(RIGHT(S1454,4),MID(S1454,4,2),LEFT(S1454,2))</f>
        <v>42862</v>
      </c>
      <c r="W1454" s="2">
        <f>DATE(RIGHT(T1454,4),MID(T1454,4,2),LEFT(T1454,2))</f>
        <v>42871</v>
      </c>
      <c r="X1454" s="2">
        <f>DATE(RIGHT(U1454,4),MID(U1454,4,2),LEFT(U1454,2))</f>
        <v>42863</v>
      </c>
      <c r="Y1454" s="1" t="str">
        <f>IF(_xlfn.XOR(C1454=C1453,P1454=P1453),UPPER("aaa"),"")</f>
        <v/>
      </c>
      <c r="Z1454" s="1" t="str">
        <f>IF(_xlfn.XOR(C1455=C1454,P1455=P1454),UPPER("aaa"),"")</f>
        <v/>
      </c>
      <c r="AA1454" s="1" t="str">
        <f>IF(Y1454="AAA",Y1454,Z1454)</f>
        <v/>
      </c>
      <c r="AB1454" s="1" t="s">
        <v>40</v>
      </c>
    </row>
    <row r="1455" spans="1:28" ht="72.5" x14ac:dyDescent="0.35">
      <c r="A1455" s="1" t="str">
        <f>LEFT(B1455,9)</f>
        <v>LETADLO_2</v>
      </c>
      <c r="B1455" s="1" t="s">
        <v>1466</v>
      </c>
      <c r="C1455" s="3" t="s">
        <v>2096</v>
      </c>
      <c r="D1455" s="1" t="s">
        <v>615</v>
      </c>
      <c r="E1455" s="1" t="s">
        <v>1512</v>
      </c>
      <c r="G1455" s="7" t="s">
        <v>1469</v>
      </c>
      <c r="H1455" s="4" t="s">
        <v>206</v>
      </c>
      <c r="I1455" s="6">
        <f>DATE(RIGHT(G1455,4),MID(G1455,4,2),LEFT(G1455,2))</f>
        <v>42863</v>
      </c>
      <c r="J1455" s="7" t="s">
        <v>1469</v>
      </c>
      <c r="K1455" s="4" t="s">
        <v>258</v>
      </c>
      <c r="L1455" s="6">
        <f>DATE(RIGHT(J1455,4),MID(J1455,4,2),LEFT(J1455,2))</f>
        <v>42863</v>
      </c>
      <c r="M1455" s="1">
        <v>1.5</v>
      </c>
      <c r="N1455" s="1" t="s">
        <v>23</v>
      </c>
      <c r="O1455" s="1" t="s">
        <v>40</v>
      </c>
      <c r="P1455" s="8" t="s">
        <v>2097</v>
      </c>
      <c r="R1455" s="1" t="s">
        <v>2098</v>
      </c>
      <c r="S1455" s="5" t="s">
        <v>1462</v>
      </c>
      <c r="T1455" s="5" t="s">
        <v>1464</v>
      </c>
      <c r="U1455" s="2" t="s">
        <v>1469</v>
      </c>
      <c r="V1455" s="2">
        <f>DATE(RIGHT(S1455,4),MID(S1455,4,2),LEFT(S1455,2))</f>
        <v>42862</v>
      </c>
      <c r="W1455" s="2">
        <f>DATE(RIGHT(T1455,4),MID(T1455,4,2),LEFT(T1455,2))</f>
        <v>42871</v>
      </c>
      <c r="X1455" s="2">
        <f>DATE(RIGHT(U1455,4),MID(U1455,4,2),LEFT(U1455,2))</f>
        <v>42863</v>
      </c>
      <c r="Y1455" s="1" t="str">
        <f>IF(_xlfn.XOR(C1455=C1454,P1455=P1454),UPPER("aaa"),"")</f>
        <v/>
      </c>
      <c r="Z1455" s="1" t="str">
        <f>IF(_xlfn.XOR(C1456=C1455,P1456=P1455),UPPER("aaa"),"")</f>
        <v/>
      </c>
      <c r="AA1455" s="1" t="str">
        <f>IF(Y1455="AAA",Y1455,Z1455)</f>
        <v/>
      </c>
      <c r="AB1455" s="1" t="s">
        <v>40</v>
      </c>
    </row>
    <row r="1456" spans="1:28" ht="72.5" x14ac:dyDescent="0.35">
      <c r="A1456" s="1" t="str">
        <f>LEFT(B1456,9)</f>
        <v>LETADLO_2</v>
      </c>
      <c r="B1456" s="1" t="s">
        <v>1466</v>
      </c>
      <c r="C1456" s="3" t="s">
        <v>2096</v>
      </c>
      <c r="D1456" s="1" t="s">
        <v>615</v>
      </c>
      <c r="E1456" s="1" t="s">
        <v>1512</v>
      </c>
      <c r="G1456" s="7" t="s">
        <v>1497</v>
      </c>
      <c r="H1456" s="4" t="s">
        <v>76</v>
      </c>
      <c r="I1456" s="6">
        <f>DATE(RIGHT(G1456,4),MID(G1456,4,2),LEFT(G1456,2))</f>
        <v>42864</v>
      </c>
      <c r="J1456" s="7" t="s">
        <v>1497</v>
      </c>
      <c r="K1456" s="4" t="s">
        <v>187</v>
      </c>
      <c r="L1456" s="6">
        <f>DATE(RIGHT(J1456,4),MID(J1456,4,2),LEFT(J1456,2))</f>
        <v>42864</v>
      </c>
      <c r="M1456" s="1">
        <v>4.67</v>
      </c>
      <c r="N1456" s="1" t="s">
        <v>36</v>
      </c>
      <c r="O1456" s="1" t="s">
        <v>1515</v>
      </c>
      <c r="P1456" s="8" t="s">
        <v>2097</v>
      </c>
      <c r="R1456" s="1" t="s">
        <v>2098</v>
      </c>
      <c r="S1456" s="5" t="s">
        <v>1462</v>
      </c>
      <c r="T1456" s="5" t="s">
        <v>1464</v>
      </c>
      <c r="U1456" s="2" t="s">
        <v>1494</v>
      </c>
      <c r="V1456" s="2">
        <f>DATE(RIGHT(S1456,4),MID(S1456,4,2),LEFT(S1456,2))</f>
        <v>42862</v>
      </c>
      <c r="W1456" s="2">
        <f>DATE(RIGHT(T1456,4),MID(T1456,4,2),LEFT(T1456,2))</f>
        <v>42871</v>
      </c>
      <c r="X1456" s="2">
        <f>DATE(RIGHT(U1456,4),MID(U1456,4,2),LEFT(U1456,2))</f>
        <v>42868</v>
      </c>
      <c r="Y1456" s="1" t="str">
        <f>IF(_xlfn.XOR(C1456=C1455,P1456=P1455),UPPER("aaa"),"")</f>
        <v/>
      </c>
      <c r="Z1456" s="1" t="str">
        <f>IF(_xlfn.XOR(C1457=C1456,P1457=P1456),UPPER("aaa"),"")</f>
        <v/>
      </c>
      <c r="AA1456" s="1" t="str">
        <f>IF(Y1456="AAA",Y1456,Z1456)</f>
        <v/>
      </c>
      <c r="AB1456" s="1" t="s">
        <v>40</v>
      </c>
    </row>
    <row r="1457" spans="1:28" ht="72.5" x14ac:dyDescent="0.35">
      <c r="A1457" s="1" t="str">
        <f>LEFT(B1457,9)</f>
        <v>LETADLO_2</v>
      </c>
      <c r="B1457" s="1" t="s">
        <v>1466</v>
      </c>
      <c r="C1457" s="3" t="s">
        <v>2096</v>
      </c>
      <c r="D1457" s="1" t="s">
        <v>615</v>
      </c>
      <c r="E1457" s="1" t="s">
        <v>1512</v>
      </c>
      <c r="G1457" s="7" t="s">
        <v>1497</v>
      </c>
      <c r="H1457" s="4" t="s">
        <v>76</v>
      </c>
      <c r="I1457" s="6">
        <f>DATE(RIGHT(G1457,4),MID(G1457,4,2),LEFT(G1457,2))</f>
        <v>42864</v>
      </c>
      <c r="J1457" s="7" t="s">
        <v>1497</v>
      </c>
      <c r="K1457" s="4" t="s">
        <v>142</v>
      </c>
      <c r="L1457" s="6">
        <f>DATE(RIGHT(J1457,4),MID(J1457,4,2),LEFT(J1457,2))</f>
        <v>42864</v>
      </c>
      <c r="M1457" s="1">
        <v>2</v>
      </c>
      <c r="N1457" s="1" t="s">
        <v>864</v>
      </c>
      <c r="O1457" s="1" t="s">
        <v>865</v>
      </c>
      <c r="P1457" s="8" t="s">
        <v>2097</v>
      </c>
      <c r="R1457" s="1" t="s">
        <v>2098</v>
      </c>
      <c r="S1457" s="5" t="s">
        <v>1462</v>
      </c>
      <c r="T1457" s="5" t="s">
        <v>1464</v>
      </c>
      <c r="U1457" s="2" t="s">
        <v>1522</v>
      </c>
      <c r="V1457" s="2">
        <f>DATE(RIGHT(S1457,4),MID(S1457,4,2),LEFT(S1457,2))</f>
        <v>42862</v>
      </c>
      <c r="W1457" s="2">
        <f>DATE(RIGHT(T1457,4),MID(T1457,4,2),LEFT(T1457,2))</f>
        <v>42871</v>
      </c>
      <c r="X1457" s="2">
        <f>DATE(RIGHT(U1457,4),MID(U1457,4,2),LEFT(U1457,2))</f>
        <v>42865</v>
      </c>
      <c r="Y1457" s="1" t="str">
        <f>IF(_xlfn.XOR(C1457=C1456,P1457=P1456),UPPER("aaa"),"")</f>
        <v/>
      </c>
      <c r="Z1457" s="1" t="str">
        <f>IF(_xlfn.XOR(C1458=C1457,P1458=P1457),UPPER("aaa"),"")</f>
        <v/>
      </c>
      <c r="AA1457" s="1" t="str">
        <f>IF(Y1457="AAA",Y1457,Z1457)</f>
        <v/>
      </c>
      <c r="AB1457" s="1" t="s">
        <v>40</v>
      </c>
    </row>
    <row r="1458" spans="1:28" ht="72.5" x14ac:dyDescent="0.35">
      <c r="A1458" s="1" t="str">
        <f>LEFT(B1458,9)</f>
        <v>LETADLO_2</v>
      </c>
      <c r="B1458" s="1" t="s">
        <v>1466</v>
      </c>
      <c r="C1458" s="3" t="s">
        <v>2096</v>
      </c>
      <c r="D1458" s="1" t="s">
        <v>615</v>
      </c>
      <c r="E1458" s="1" t="s">
        <v>1512</v>
      </c>
      <c r="G1458" s="7" t="s">
        <v>1522</v>
      </c>
      <c r="H1458" s="4" t="s">
        <v>534</v>
      </c>
      <c r="I1458" s="6">
        <f>DATE(RIGHT(G1458,4),MID(G1458,4,2),LEFT(G1458,2))</f>
        <v>42865</v>
      </c>
      <c r="J1458" s="7" t="s">
        <v>1522</v>
      </c>
      <c r="K1458" s="4" t="s">
        <v>538</v>
      </c>
      <c r="L1458" s="6">
        <f>DATE(RIGHT(J1458,4),MID(J1458,4,2),LEFT(J1458,2))</f>
        <v>42865</v>
      </c>
      <c r="M1458" s="1">
        <v>3.75</v>
      </c>
      <c r="N1458" s="1" t="s">
        <v>864</v>
      </c>
      <c r="O1458" s="1" t="s">
        <v>2037</v>
      </c>
      <c r="P1458" s="8" t="s">
        <v>2097</v>
      </c>
      <c r="R1458" s="1" t="s">
        <v>2098</v>
      </c>
      <c r="S1458" s="5" t="s">
        <v>1462</v>
      </c>
      <c r="T1458" s="5" t="s">
        <v>1464</v>
      </c>
      <c r="U1458" s="2" t="s">
        <v>1488</v>
      </c>
      <c r="V1458" s="2">
        <f>DATE(RIGHT(S1458,4),MID(S1458,4,2),LEFT(S1458,2))</f>
        <v>42862</v>
      </c>
      <c r="W1458" s="2">
        <f>DATE(RIGHT(T1458,4),MID(T1458,4,2),LEFT(T1458,2))</f>
        <v>42871</v>
      </c>
      <c r="X1458" s="2">
        <f>DATE(RIGHT(U1458,4),MID(U1458,4,2),LEFT(U1458,2))</f>
        <v>42866</v>
      </c>
      <c r="Y1458" s="1" t="str">
        <f>IF(_xlfn.XOR(C1458=C1457,P1458=P1457),UPPER("aaa"),"")</f>
        <v/>
      </c>
      <c r="Z1458" s="1" t="str">
        <f>IF(_xlfn.XOR(C1459=C1458,P1459=P1458),UPPER("aaa"),"")</f>
        <v/>
      </c>
      <c r="AA1458" s="1" t="str">
        <f>IF(Y1458="AAA",Y1458,Z1458)</f>
        <v/>
      </c>
      <c r="AB1458" s="1" t="s">
        <v>40</v>
      </c>
    </row>
    <row r="1459" spans="1:28" ht="72.5" x14ac:dyDescent="0.35">
      <c r="A1459" s="1" t="str">
        <f>LEFT(B1459,9)</f>
        <v>LETADLO_2</v>
      </c>
      <c r="B1459" s="1" t="s">
        <v>1466</v>
      </c>
      <c r="C1459" s="3" t="s">
        <v>2096</v>
      </c>
      <c r="D1459" s="1" t="s">
        <v>615</v>
      </c>
      <c r="E1459" s="1" t="s">
        <v>1512</v>
      </c>
      <c r="G1459" s="7" t="s">
        <v>1522</v>
      </c>
      <c r="H1459" s="4" t="s">
        <v>42</v>
      </c>
      <c r="I1459" s="6">
        <f>DATE(RIGHT(G1459,4),MID(G1459,4,2),LEFT(G1459,2))</f>
        <v>42865</v>
      </c>
      <c r="J1459" s="7" t="s">
        <v>1522</v>
      </c>
      <c r="K1459" s="4" t="s">
        <v>52</v>
      </c>
      <c r="L1459" s="6">
        <f>DATE(RIGHT(J1459,4),MID(J1459,4,2),LEFT(J1459,2))</f>
        <v>42865</v>
      </c>
      <c r="M1459" s="1">
        <v>3</v>
      </c>
      <c r="N1459" s="1" t="s">
        <v>864</v>
      </c>
      <c r="O1459" s="1" t="s">
        <v>865</v>
      </c>
      <c r="P1459" s="8" t="s">
        <v>2097</v>
      </c>
      <c r="R1459" s="1" t="s">
        <v>2098</v>
      </c>
      <c r="S1459" s="5" t="s">
        <v>1462</v>
      </c>
      <c r="T1459" s="5" t="s">
        <v>1464</v>
      </c>
      <c r="U1459" s="2" t="s">
        <v>1522</v>
      </c>
      <c r="V1459" s="2">
        <f>DATE(RIGHT(S1459,4),MID(S1459,4,2),LEFT(S1459,2))</f>
        <v>42862</v>
      </c>
      <c r="W1459" s="2">
        <f>DATE(RIGHT(T1459,4),MID(T1459,4,2),LEFT(T1459,2))</f>
        <v>42871</v>
      </c>
      <c r="X1459" s="2">
        <f>DATE(RIGHT(U1459,4),MID(U1459,4,2),LEFT(U1459,2))</f>
        <v>42865</v>
      </c>
      <c r="Y1459" s="1" t="str">
        <f>IF(_xlfn.XOR(C1459=C1458,P1459=P1458),UPPER("aaa"),"")</f>
        <v/>
      </c>
      <c r="Z1459" s="1" t="str">
        <f>IF(_xlfn.XOR(C1460=C1459,P1460=P1459),UPPER("aaa"),"")</f>
        <v/>
      </c>
      <c r="AA1459" s="1" t="str">
        <f>IF(Y1459="AAA",Y1459,Z1459)</f>
        <v/>
      </c>
      <c r="AB1459" s="1" t="s">
        <v>40</v>
      </c>
    </row>
    <row r="1460" spans="1:28" ht="72.5" x14ac:dyDescent="0.35">
      <c r="A1460" s="1" t="str">
        <f>LEFT(B1460,9)</f>
        <v>LETADLO_2</v>
      </c>
      <c r="B1460" s="1" t="s">
        <v>1466</v>
      </c>
      <c r="C1460" s="3" t="s">
        <v>2096</v>
      </c>
      <c r="D1460" s="1" t="s">
        <v>615</v>
      </c>
      <c r="E1460" s="1" t="s">
        <v>1512</v>
      </c>
      <c r="G1460" s="7" t="s">
        <v>1522</v>
      </c>
      <c r="H1460" s="4" t="s">
        <v>71</v>
      </c>
      <c r="I1460" s="6">
        <f>DATE(RIGHT(G1460,4),MID(G1460,4,2),LEFT(G1460,2))</f>
        <v>42865</v>
      </c>
      <c r="J1460" s="7" t="s">
        <v>1522</v>
      </c>
      <c r="K1460" s="4" t="s">
        <v>2099</v>
      </c>
      <c r="L1460" s="6">
        <f>DATE(RIGHT(J1460,4),MID(J1460,4,2),LEFT(J1460,2))</f>
        <v>42865</v>
      </c>
      <c r="M1460" s="1">
        <v>4.28</v>
      </c>
      <c r="N1460" s="1" t="s">
        <v>864</v>
      </c>
      <c r="O1460" s="1" t="s">
        <v>2037</v>
      </c>
      <c r="P1460" s="8" t="s">
        <v>2097</v>
      </c>
      <c r="R1460" s="1" t="s">
        <v>2098</v>
      </c>
      <c r="S1460" s="5" t="s">
        <v>1462</v>
      </c>
      <c r="T1460" s="5" t="s">
        <v>1464</v>
      </c>
      <c r="U1460" s="2" t="s">
        <v>1488</v>
      </c>
      <c r="V1460" s="2">
        <f>DATE(RIGHT(S1460,4),MID(S1460,4,2),LEFT(S1460,2))</f>
        <v>42862</v>
      </c>
      <c r="W1460" s="2">
        <f>DATE(RIGHT(T1460,4),MID(T1460,4,2),LEFT(T1460,2))</f>
        <v>42871</v>
      </c>
      <c r="X1460" s="2">
        <f>DATE(RIGHT(U1460,4),MID(U1460,4,2),LEFT(U1460,2))</f>
        <v>42866</v>
      </c>
      <c r="Y1460" s="1" t="str">
        <f>IF(_xlfn.XOR(C1460=C1459,P1460=P1459),UPPER("aaa"),"")</f>
        <v/>
      </c>
      <c r="Z1460" s="1" t="str">
        <f>IF(_xlfn.XOR(C1461=C1460,P1461=P1460),UPPER("aaa"),"")</f>
        <v/>
      </c>
      <c r="AA1460" s="1" t="str">
        <f>IF(Y1460="AAA",Y1460,Z1460)</f>
        <v/>
      </c>
      <c r="AB1460" s="1" t="s">
        <v>40</v>
      </c>
    </row>
    <row r="1461" spans="1:28" ht="72.5" x14ac:dyDescent="0.35">
      <c r="A1461" s="1" t="str">
        <f>LEFT(B1461,9)</f>
        <v>LETADLO_2</v>
      </c>
      <c r="B1461" s="1" t="s">
        <v>1466</v>
      </c>
      <c r="C1461" s="3" t="s">
        <v>2096</v>
      </c>
      <c r="D1461" s="1" t="s">
        <v>615</v>
      </c>
      <c r="E1461" s="1" t="s">
        <v>1512</v>
      </c>
      <c r="G1461" s="7" t="s">
        <v>1522</v>
      </c>
      <c r="H1461" s="4" t="s">
        <v>76</v>
      </c>
      <c r="I1461" s="6">
        <f>DATE(RIGHT(G1461,4),MID(G1461,4,2),LEFT(G1461,2))</f>
        <v>42865</v>
      </c>
      <c r="J1461" s="7" t="s">
        <v>1522</v>
      </c>
      <c r="K1461" s="4" t="s">
        <v>603</v>
      </c>
      <c r="L1461" s="6">
        <f>DATE(RIGHT(J1461,4),MID(J1461,4,2),LEFT(J1461,2))</f>
        <v>42865</v>
      </c>
      <c r="M1461" s="1">
        <v>4</v>
      </c>
      <c r="N1461" s="1" t="s">
        <v>864</v>
      </c>
      <c r="O1461" s="1" t="s">
        <v>865</v>
      </c>
      <c r="P1461" s="8" t="s">
        <v>2097</v>
      </c>
      <c r="R1461" s="1" t="s">
        <v>2098</v>
      </c>
      <c r="S1461" s="5" t="s">
        <v>1462</v>
      </c>
      <c r="T1461" s="5" t="s">
        <v>1464</v>
      </c>
      <c r="U1461" s="2" t="s">
        <v>1522</v>
      </c>
      <c r="V1461" s="2">
        <f>DATE(RIGHT(S1461,4),MID(S1461,4,2),LEFT(S1461,2))</f>
        <v>42862</v>
      </c>
      <c r="W1461" s="2">
        <f>DATE(RIGHT(T1461,4),MID(T1461,4,2),LEFT(T1461,2))</f>
        <v>42871</v>
      </c>
      <c r="X1461" s="2">
        <f>DATE(RIGHT(U1461,4),MID(U1461,4,2),LEFT(U1461,2))</f>
        <v>42865</v>
      </c>
      <c r="Y1461" s="1" t="str">
        <f>IF(_xlfn.XOR(C1461=C1460,P1461=P1460),UPPER("aaa"),"")</f>
        <v/>
      </c>
      <c r="Z1461" s="1" t="str">
        <f>IF(_xlfn.XOR(C1462=C1461,P1462=P1461),UPPER("aaa"),"")</f>
        <v/>
      </c>
      <c r="AA1461" s="1" t="str">
        <f>IF(Y1461="AAA",Y1461,Z1461)</f>
        <v/>
      </c>
      <c r="AB1461" s="1" t="s">
        <v>40</v>
      </c>
    </row>
    <row r="1462" spans="1:28" ht="72.5" x14ac:dyDescent="0.35">
      <c r="A1462" s="1" t="str">
        <f>LEFT(B1462,9)</f>
        <v>LETADLO_2</v>
      </c>
      <c r="B1462" s="1" t="s">
        <v>1466</v>
      </c>
      <c r="C1462" s="3" t="s">
        <v>2096</v>
      </c>
      <c r="D1462" s="1" t="s">
        <v>615</v>
      </c>
      <c r="E1462" s="1" t="s">
        <v>1512</v>
      </c>
      <c r="G1462" s="7" t="s">
        <v>1522</v>
      </c>
      <c r="H1462" s="4" t="s">
        <v>1777</v>
      </c>
      <c r="I1462" s="6">
        <f>DATE(RIGHT(G1462,4),MID(G1462,4,2),LEFT(G1462,2))</f>
        <v>42865</v>
      </c>
      <c r="J1462" s="7" t="s">
        <v>1522</v>
      </c>
      <c r="K1462" s="4" t="s">
        <v>69</v>
      </c>
      <c r="L1462" s="6">
        <f>DATE(RIGHT(J1462,4),MID(J1462,4,2),LEFT(J1462,2))</f>
        <v>42865</v>
      </c>
      <c r="M1462" s="1">
        <v>1.3</v>
      </c>
      <c r="N1462" s="1" t="s">
        <v>864</v>
      </c>
      <c r="O1462" s="1" t="s">
        <v>2042</v>
      </c>
      <c r="P1462" s="8" t="s">
        <v>2097</v>
      </c>
      <c r="R1462" s="1" t="s">
        <v>2098</v>
      </c>
      <c r="S1462" s="5" t="s">
        <v>1462</v>
      </c>
      <c r="T1462" s="5" t="s">
        <v>1464</v>
      </c>
      <c r="U1462" s="2" t="s">
        <v>1488</v>
      </c>
      <c r="V1462" s="2">
        <f>DATE(RIGHT(S1462,4),MID(S1462,4,2),LEFT(S1462,2))</f>
        <v>42862</v>
      </c>
      <c r="W1462" s="2">
        <f>DATE(RIGHT(T1462,4),MID(T1462,4,2),LEFT(T1462,2))</f>
        <v>42871</v>
      </c>
      <c r="X1462" s="2">
        <f>DATE(RIGHT(U1462,4),MID(U1462,4,2),LEFT(U1462,2))</f>
        <v>42866</v>
      </c>
      <c r="Y1462" s="1" t="str">
        <f>IF(_xlfn.XOR(C1462=C1461,P1462=P1461),UPPER("aaa"),"")</f>
        <v/>
      </c>
      <c r="Z1462" s="1" t="str">
        <f>IF(_xlfn.XOR(C1463=C1462,P1463=P1462),UPPER("aaa"),"")</f>
        <v/>
      </c>
      <c r="AA1462" s="1" t="str">
        <f>IF(Y1462="AAA",Y1462,Z1462)</f>
        <v/>
      </c>
      <c r="AB1462" s="1" t="s">
        <v>40</v>
      </c>
    </row>
    <row r="1463" spans="1:28" ht="72.5" x14ac:dyDescent="0.35">
      <c r="A1463" s="1" t="str">
        <f>LEFT(B1463,9)</f>
        <v>LETADLO_2</v>
      </c>
      <c r="B1463" s="1" t="s">
        <v>1466</v>
      </c>
      <c r="C1463" s="3" t="s">
        <v>2096</v>
      </c>
      <c r="D1463" s="1" t="s">
        <v>615</v>
      </c>
      <c r="E1463" s="1" t="s">
        <v>1512</v>
      </c>
      <c r="G1463" s="7" t="s">
        <v>1522</v>
      </c>
      <c r="H1463" s="4" t="s">
        <v>699</v>
      </c>
      <c r="I1463" s="6">
        <f>DATE(RIGHT(G1463,4),MID(G1463,4,2),LEFT(G1463,2))</f>
        <v>42865</v>
      </c>
      <c r="J1463" s="7" t="s">
        <v>1522</v>
      </c>
      <c r="K1463" s="4" t="s">
        <v>2100</v>
      </c>
      <c r="L1463" s="6">
        <f>DATE(RIGHT(J1463,4),MID(J1463,4,2),LEFT(J1463,2))</f>
        <v>42865</v>
      </c>
      <c r="M1463" s="1">
        <v>5.5</v>
      </c>
      <c r="N1463" s="1" t="s">
        <v>864</v>
      </c>
      <c r="O1463" s="1" t="s">
        <v>979</v>
      </c>
      <c r="P1463" s="8" t="s">
        <v>2097</v>
      </c>
      <c r="R1463" s="1" t="s">
        <v>2098</v>
      </c>
      <c r="S1463" s="5" t="s">
        <v>1462</v>
      </c>
      <c r="T1463" s="5" t="s">
        <v>1464</v>
      </c>
      <c r="U1463" s="2" t="s">
        <v>1488</v>
      </c>
      <c r="V1463" s="2">
        <f>DATE(RIGHT(S1463,4),MID(S1463,4,2),LEFT(S1463,2))</f>
        <v>42862</v>
      </c>
      <c r="W1463" s="2">
        <f>DATE(RIGHT(T1463,4),MID(T1463,4,2),LEFT(T1463,2))</f>
        <v>42871</v>
      </c>
      <c r="X1463" s="2">
        <f>DATE(RIGHT(U1463,4),MID(U1463,4,2),LEFT(U1463,2))</f>
        <v>42866</v>
      </c>
      <c r="Y1463" s="1" t="str">
        <f>IF(_xlfn.XOR(C1463=C1462,P1463=P1462),UPPER("aaa"),"")</f>
        <v/>
      </c>
      <c r="Z1463" s="1" t="str">
        <f>IF(_xlfn.XOR(C1464=C1463,P1464=P1463),UPPER("aaa"),"")</f>
        <v/>
      </c>
      <c r="AA1463" s="1" t="str">
        <f>IF(Y1463="AAA",Y1463,Z1463)</f>
        <v/>
      </c>
      <c r="AB1463" s="1" t="s">
        <v>40</v>
      </c>
    </row>
    <row r="1464" spans="1:28" ht="72.5" x14ac:dyDescent="0.35">
      <c r="A1464" s="1" t="str">
        <f>LEFT(B1464,9)</f>
        <v>LETADLO_2</v>
      </c>
      <c r="B1464" s="1" t="s">
        <v>1466</v>
      </c>
      <c r="C1464" s="3" t="s">
        <v>2096</v>
      </c>
      <c r="D1464" s="1" t="s">
        <v>615</v>
      </c>
      <c r="E1464" s="1" t="s">
        <v>1512</v>
      </c>
      <c r="G1464" s="7" t="s">
        <v>1522</v>
      </c>
      <c r="H1464" s="4" t="s">
        <v>699</v>
      </c>
      <c r="I1464" s="6">
        <f>DATE(RIGHT(G1464,4),MID(G1464,4,2),LEFT(G1464,2))</f>
        <v>42865</v>
      </c>
      <c r="J1464" s="7" t="s">
        <v>1522</v>
      </c>
      <c r="K1464" s="4" t="s">
        <v>2100</v>
      </c>
      <c r="L1464" s="6">
        <f>DATE(RIGHT(J1464,4),MID(J1464,4,2),LEFT(J1464,2))</f>
        <v>42865</v>
      </c>
      <c r="M1464" s="1">
        <v>5.5</v>
      </c>
      <c r="N1464" s="1" t="s">
        <v>864</v>
      </c>
      <c r="O1464" s="1" t="s">
        <v>979</v>
      </c>
      <c r="P1464" s="8" t="s">
        <v>2097</v>
      </c>
      <c r="R1464" s="1" t="s">
        <v>2098</v>
      </c>
      <c r="S1464" s="5" t="s">
        <v>1462</v>
      </c>
      <c r="T1464" s="5" t="s">
        <v>1464</v>
      </c>
      <c r="U1464" s="2" t="s">
        <v>1488</v>
      </c>
      <c r="V1464" s="2">
        <f>DATE(RIGHT(S1464,4),MID(S1464,4,2),LEFT(S1464,2))</f>
        <v>42862</v>
      </c>
      <c r="W1464" s="2">
        <f>DATE(RIGHT(T1464,4),MID(T1464,4,2),LEFT(T1464,2))</f>
        <v>42871</v>
      </c>
      <c r="X1464" s="2">
        <f>DATE(RIGHT(U1464,4),MID(U1464,4,2),LEFT(U1464,2))</f>
        <v>42866</v>
      </c>
      <c r="Y1464" s="1" t="str">
        <f>IF(_xlfn.XOR(C1464=C1463,P1464=P1463),UPPER("aaa"),"")</f>
        <v/>
      </c>
      <c r="Z1464" s="1" t="str">
        <f>IF(_xlfn.XOR(C1465=C1464,P1465=P1464),UPPER("aaa"),"")</f>
        <v/>
      </c>
      <c r="AA1464" s="1" t="str">
        <f>IF(Y1464="AAA",Y1464,Z1464)</f>
        <v/>
      </c>
      <c r="AB1464" s="1" t="s">
        <v>40</v>
      </c>
    </row>
    <row r="1465" spans="1:28" ht="72.5" x14ac:dyDescent="0.35">
      <c r="A1465" s="1" t="str">
        <f>LEFT(B1465,9)</f>
        <v>LETADLO_2</v>
      </c>
      <c r="B1465" s="1" t="s">
        <v>1466</v>
      </c>
      <c r="C1465" s="3" t="s">
        <v>2096</v>
      </c>
      <c r="D1465" s="1" t="s">
        <v>615</v>
      </c>
      <c r="E1465" s="1" t="s">
        <v>1512</v>
      </c>
      <c r="G1465" s="7" t="s">
        <v>1488</v>
      </c>
      <c r="H1465" s="4" t="s">
        <v>76</v>
      </c>
      <c r="I1465" s="6">
        <f>DATE(RIGHT(G1465,4),MID(G1465,4,2),LEFT(G1465,2))</f>
        <v>42866</v>
      </c>
      <c r="J1465" s="7" t="s">
        <v>1488</v>
      </c>
      <c r="K1465" s="4" t="s">
        <v>2101</v>
      </c>
      <c r="L1465" s="6">
        <f>DATE(RIGHT(J1465,4),MID(J1465,4,2),LEFT(J1465,2))</f>
        <v>42866</v>
      </c>
      <c r="M1465" s="1">
        <v>1.97</v>
      </c>
      <c r="N1465" s="1" t="s">
        <v>864</v>
      </c>
      <c r="O1465" s="1" t="s">
        <v>2042</v>
      </c>
      <c r="P1465" s="8" t="s">
        <v>2097</v>
      </c>
      <c r="R1465" s="1" t="s">
        <v>2098</v>
      </c>
      <c r="S1465" s="5" t="s">
        <v>1462</v>
      </c>
      <c r="T1465" s="5" t="s">
        <v>1464</v>
      </c>
      <c r="U1465" s="2" t="s">
        <v>1488</v>
      </c>
      <c r="V1465" s="2">
        <f>DATE(RIGHT(S1465,4),MID(S1465,4,2),LEFT(S1465,2))</f>
        <v>42862</v>
      </c>
      <c r="W1465" s="2">
        <f>DATE(RIGHT(T1465,4),MID(T1465,4,2),LEFT(T1465,2))</f>
        <v>42871</v>
      </c>
      <c r="X1465" s="2">
        <f>DATE(RIGHT(U1465,4),MID(U1465,4,2),LEFT(U1465,2))</f>
        <v>42866</v>
      </c>
      <c r="Y1465" s="1" t="str">
        <f>IF(_xlfn.XOR(C1465=C1464,P1465=P1464),UPPER("aaa"),"")</f>
        <v/>
      </c>
      <c r="Z1465" s="1" t="str">
        <f>IF(_xlfn.XOR(C1466=C1465,P1466=P1465),UPPER("aaa"),"")</f>
        <v/>
      </c>
      <c r="AA1465" s="1" t="str">
        <f>IF(Y1465="AAA",Y1465,Z1465)</f>
        <v/>
      </c>
      <c r="AB1465" s="1" t="s">
        <v>40</v>
      </c>
    </row>
    <row r="1466" spans="1:28" ht="72.5" x14ac:dyDescent="0.35">
      <c r="A1466" s="1" t="str">
        <f>LEFT(B1466,9)</f>
        <v>LETADLO_2</v>
      </c>
      <c r="B1466" s="1" t="s">
        <v>1466</v>
      </c>
      <c r="C1466" s="3" t="s">
        <v>2096</v>
      </c>
      <c r="D1466" s="1" t="s">
        <v>615</v>
      </c>
      <c r="E1466" s="1" t="s">
        <v>1512</v>
      </c>
      <c r="G1466" s="7" t="s">
        <v>1494</v>
      </c>
      <c r="H1466" s="4" t="s">
        <v>246</v>
      </c>
      <c r="I1466" s="6">
        <f>DATE(RIGHT(G1466,4),MID(G1466,4,2),LEFT(G1466,2))</f>
        <v>42868</v>
      </c>
      <c r="J1466" s="7" t="s">
        <v>1494</v>
      </c>
      <c r="K1466" s="4" t="s">
        <v>52</v>
      </c>
      <c r="L1466" s="6">
        <f>DATE(RIGHT(J1466,4),MID(J1466,4,2),LEFT(J1466,2))</f>
        <v>42868</v>
      </c>
      <c r="M1466" s="1">
        <v>2</v>
      </c>
      <c r="N1466" s="1" t="s">
        <v>23</v>
      </c>
      <c r="O1466" s="1" t="s">
        <v>40</v>
      </c>
      <c r="P1466" s="8" t="s">
        <v>2097</v>
      </c>
      <c r="R1466" s="1" t="s">
        <v>2098</v>
      </c>
      <c r="S1466" s="5" t="s">
        <v>1462</v>
      </c>
      <c r="T1466" s="5" t="s">
        <v>1464</v>
      </c>
      <c r="U1466" s="2" t="s">
        <v>1494</v>
      </c>
      <c r="V1466" s="2">
        <f>DATE(RIGHT(S1466,4),MID(S1466,4,2),LEFT(S1466,2))</f>
        <v>42862</v>
      </c>
      <c r="W1466" s="2">
        <f>DATE(RIGHT(T1466,4),MID(T1466,4,2),LEFT(T1466,2))</f>
        <v>42871</v>
      </c>
      <c r="X1466" s="2">
        <f>DATE(RIGHT(U1466,4),MID(U1466,4,2),LEFT(U1466,2))</f>
        <v>42868</v>
      </c>
      <c r="Y1466" s="1" t="str">
        <f>IF(_xlfn.XOR(C1466=C1465,P1466=P1465),UPPER("aaa"),"")</f>
        <v/>
      </c>
      <c r="Z1466" s="1" t="str">
        <f>IF(_xlfn.XOR(C1467=C1466,P1467=P1466),UPPER("aaa"),"")</f>
        <v/>
      </c>
      <c r="AA1466" s="1" t="str">
        <f>IF(Y1466="AAA",Y1466,Z1466)</f>
        <v/>
      </c>
      <c r="AB1466" s="1" t="s">
        <v>40</v>
      </c>
    </row>
    <row r="1467" spans="1:28" ht="72.5" x14ac:dyDescent="0.35">
      <c r="A1467" s="1" t="str">
        <f>LEFT(B1467,9)</f>
        <v>LETADLO_2</v>
      </c>
      <c r="B1467" s="1" t="s">
        <v>1466</v>
      </c>
      <c r="C1467" s="3" t="s">
        <v>2096</v>
      </c>
      <c r="D1467" s="1" t="s">
        <v>615</v>
      </c>
      <c r="E1467" s="1" t="s">
        <v>1512</v>
      </c>
      <c r="G1467" s="7" t="s">
        <v>1494</v>
      </c>
      <c r="H1467" s="4" t="s">
        <v>1583</v>
      </c>
      <c r="I1467" s="6">
        <f>DATE(RIGHT(G1467,4),MID(G1467,4,2),LEFT(G1467,2))</f>
        <v>42868</v>
      </c>
      <c r="J1467" s="7" t="s">
        <v>1512</v>
      </c>
      <c r="K1467" s="4" t="s">
        <v>1121</v>
      </c>
      <c r="L1467" s="6">
        <f>DATE(RIGHT(J1467,4),MID(J1467,4,2),LEFT(J1467,2))</f>
        <v>42869</v>
      </c>
      <c r="M1467" s="1">
        <v>1.25</v>
      </c>
      <c r="N1467" s="1" t="s">
        <v>23</v>
      </c>
      <c r="O1467" s="1" t="s">
        <v>1510</v>
      </c>
      <c r="P1467" s="8" t="s">
        <v>2097</v>
      </c>
      <c r="R1467" s="1" t="s">
        <v>2098</v>
      </c>
      <c r="S1467" s="5" t="s">
        <v>1462</v>
      </c>
      <c r="T1467" s="5" t="s">
        <v>1464</v>
      </c>
      <c r="U1467" s="2" t="s">
        <v>1494</v>
      </c>
      <c r="V1467" s="2">
        <f>DATE(RIGHT(S1467,4),MID(S1467,4,2),LEFT(S1467,2))</f>
        <v>42862</v>
      </c>
      <c r="W1467" s="2">
        <f>DATE(RIGHT(T1467,4),MID(T1467,4,2),LEFT(T1467,2))</f>
        <v>42871</v>
      </c>
      <c r="X1467" s="2">
        <f>DATE(RIGHT(U1467,4),MID(U1467,4,2),LEFT(U1467,2))</f>
        <v>42868</v>
      </c>
      <c r="Y1467" s="1" t="str">
        <f>IF(_xlfn.XOR(C1467=C1466,P1467=P1466),UPPER("aaa"),"")</f>
        <v/>
      </c>
      <c r="Z1467" s="1" t="str">
        <f>IF(_xlfn.XOR(C1468=C1467,P1468=P1467),UPPER("aaa"),"")</f>
        <v/>
      </c>
      <c r="AA1467" s="1" t="str">
        <f>IF(Y1467="AAA",Y1467,Z1467)</f>
        <v/>
      </c>
      <c r="AB1467" s="1" t="s">
        <v>40</v>
      </c>
    </row>
    <row r="1468" spans="1:28" ht="72.5" x14ac:dyDescent="0.35">
      <c r="A1468" s="1" t="str">
        <f>LEFT(B1468,9)</f>
        <v>LETADLO_2</v>
      </c>
      <c r="B1468" s="1" t="s">
        <v>1466</v>
      </c>
      <c r="C1468" s="3" t="s">
        <v>2096</v>
      </c>
      <c r="D1468" s="1" t="s">
        <v>615</v>
      </c>
      <c r="E1468" s="1" t="s">
        <v>1512</v>
      </c>
      <c r="G1468" s="7" t="s">
        <v>1494</v>
      </c>
      <c r="H1468" s="4" t="s">
        <v>1583</v>
      </c>
      <c r="I1468" s="6">
        <f>DATE(RIGHT(G1468,4),MID(G1468,4,2),LEFT(G1468,2))</f>
        <v>42868</v>
      </c>
      <c r="J1468" s="7" t="s">
        <v>1512</v>
      </c>
      <c r="K1468" s="4" t="s">
        <v>1121</v>
      </c>
      <c r="L1468" s="6">
        <f>DATE(RIGHT(J1468,4),MID(J1468,4,2),LEFT(J1468,2))</f>
        <v>42869</v>
      </c>
      <c r="M1468" s="1">
        <v>1.25</v>
      </c>
      <c r="N1468" s="1" t="s">
        <v>23</v>
      </c>
      <c r="O1468" s="1" t="s">
        <v>1510</v>
      </c>
      <c r="P1468" s="8" t="s">
        <v>2097</v>
      </c>
      <c r="R1468" s="1" t="s">
        <v>2098</v>
      </c>
      <c r="S1468" s="5" t="s">
        <v>1462</v>
      </c>
      <c r="T1468" s="5" t="s">
        <v>1464</v>
      </c>
      <c r="U1468" s="2" t="s">
        <v>1494</v>
      </c>
      <c r="V1468" s="2">
        <f>DATE(RIGHT(S1468,4),MID(S1468,4,2),LEFT(S1468,2))</f>
        <v>42862</v>
      </c>
      <c r="W1468" s="2">
        <f>DATE(RIGHT(T1468,4),MID(T1468,4,2),LEFT(T1468,2))</f>
        <v>42871</v>
      </c>
      <c r="X1468" s="2">
        <f>DATE(RIGHT(U1468,4),MID(U1468,4,2),LEFT(U1468,2))</f>
        <v>42868</v>
      </c>
      <c r="Y1468" s="1" t="str">
        <f>IF(_xlfn.XOR(C1468=C1467,P1468=P1467),UPPER("aaa"),"")</f>
        <v/>
      </c>
      <c r="Z1468" s="1" t="str">
        <f>IF(_xlfn.XOR(C1469=C1468,P1469=P1468),UPPER("aaa"),"")</f>
        <v/>
      </c>
      <c r="AA1468" s="1" t="str">
        <f>IF(Y1468="AAA",Y1468,Z1468)</f>
        <v/>
      </c>
      <c r="AB1468" s="1" t="s">
        <v>40</v>
      </c>
    </row>
    <row r="1469" spans="1:28" ht="72.5" x14ac:dyDescent="0.35">
      <c r="A1469" s="1" t="str">
        <f>LEFT(B1469,9)</f>
        <v>LETADLO_2</v>
      </c>
      <c r="B1469" s="1" t="s">
        <v>1466</v>
      </c>
      <c r="C1469" s="3" t="s">
        <v>2096</v>
      </c>
      <c r="D1469" s="1" t="s">
        <v>615</v>
      </c>
      <c r="E1469" s="1" t="s">
        <v>1512</v>
      </c>
      <c r="G1469" s="7" t="s">
        <v>1512</v>
      </c>
      <c r="H1469" s="4" t="s">
        <v>2102</v>
      </c>
      <c r="I1469" s="6">
        <f>DATE(RIGHT(G1469,4),MID(G1469,4,2),LEFT(G1469,2))</f>
        <v>42869</v>
      </c>
      <c r="J1469" s="7" t="s">
        <v>1512</v>
      </c>
      <c r="K1469" s="4" t="s">
        <v>2103</v>
      </c>
      <c r="L1469" s="6">
        <f>DATE(RIGHT(J1469,4),MID(J1469,4,2),LEFT(J1469,2))</f>
        <v>42869</v>
      </c>
      <c r="M1469" s="1">
        <v>5.17</v>
      </c>
      <c r="N1469" s="1" t="s">
        <v>23</v>
      </c>
      <c r="O1469" s="1" t="s">
        <v>1510</v>
      </c>
      <c r="P1469" s="8" t="s">
        <v>2097</v>
      </c>
      <c r="R1469" s="1" t="s">
        <v>2098</v>
      </c>
      <c r="S1469" s="5" t="s">
        <v>1462</v>
      </c>
      <c r="T1469" s="5" t="s">
        <v>1464</v>
      </c>
      <c r="U1469" s="2" t="s">
        <v>1512</v>
      </c>
      <c r="V1469" s="2">
        <f>DATE(RIGHT(S1469,4),MID(S1469,4,2),LEFT(S1469,2))</f>
        <v>42862</v>
      </c>
      <c r="W1469" s="2">
        <f>DATE(RIGHT(T1469,4),MID(T1469,4,2),LEFT(T1469,2))</f>
        <v>42871</v>
      </c>
      <c r="X1469" s="2">
        <f>DATE(RIGHT(U1469,4),MID(U1469,4,2),LEFT(U1469,2))</f>
        <v>42869</v>
      </c>
      <c r="Y1469" s="1" t="str">
        <f>IF(_xlfn.XOR(C1469=C1468,P1469=P1468),UPPER("aaa"),"")</f>
        <v/>
      </c>
      <c r="Z1469" s="1" t="str">
        <f>IF(_xlfn.XOR(C1470=C1469,P1470=P1469),UPPER("aaa"),"")</f>
        <v/>
      </c>
      <c r="AA1469" s="1" t="str">
        <f>IF(Y1469="AAA",Y1469,Z1469)</f>
        <v/>
      </c>
      <c r="AB1469" s="1" t="s">
        <v>40</v>
      </c>
    </row>
    <row r="1470" spans="1:28" ht="72.5" x14ac:dyDescent="0.35">
      <c r="A1470" s="1" t="str">
        <f>LEFT(B1470,9)</f>
        <v>LETADLO_2</v>
      </c>
      <c r="B1470" s="1" t="s">
        <v>1466</v>
      </c>
      <c r="C1470" s="3" t="s">
        <v>2096</v>
      </c>
      <c r="D1470" s="1" t="s">
        <v>615</v>
      </c>
      <c r="E1470" s="1" t="s">
        <v>1512</v>
      </c>
      <c r="G1470" s="7" t="s">
        <v>1512</v>
      </c>
      <c r="H1470" s="4" t="s">
        <v>2102</v>
      </c>
      <c r="I1470" s="6">
        <f>DATE(RIGHT(G1470,4),MID(G1470,4,2),LEFT(G1470,2))</f>
        <v>42869</v>
      </c>
      <c r="J1470" s="7" t="s">
        <v>1512</v>
      </c>
      <c r="K1470" s="4" t="s">
        <v>1122</v>
      </c>
      <c r="L1470" s="6">
        <f>DATE(RIGHT(J1470,4),MID(J1470,4,2),LEFT(J1470,2))</f>
        <v>42869</v>
      </c>
      <c r="M1470" s="1">
        <v>2.5</v>
      </c>
      <c r="N1470" s="1" t="s">
        <v>23</v>
      </c>
      <c r="O1470" s="1" t="s">
        <v>1510</v>
      </c>
      <c r="P1470" s="8" t="s">
        <v>2097</v>
      </c>
      <c r="R1470" s="1" t="s">
        <v>2098</v>
      </c>
      <c r="S1470" s="5" t="s">
        <v>1462</v>
      </c>
      <c r="T1470" s="5" t="s">
        <v>1464</v>
      </c>
      <c r="U1470" s="2" t="s">
        <v>1512</v>
      </c>
      <c r="V1470" s="2">
        <f>DATE(RIGHT(S1470,4),MID(S1470,4,2),LEFT(S1470,2))</f>
        <v>42862</v>
      </c>
      <c r="W1470" s="2">
        <f>DATE(RIGHT(T1470,4),MID(T1470,4,2),LEFT(T1470,2))</f>
        <v>42871</v>
      </c>
      <c r="X1470" s="2">
        <f>DATE(RIGHT(U1470,4),MID(U1470,4,2),LEFT(U1470,2))</f>
        <v>42869</v>
      </c>
      <c r="Y1470" s="1" t="str">
        <f>IF(_xlfn.XOR(C1470=C1469,P1470=P1469),UPPER("aaa"),"")</f>
        <v/>
      </c>
      <c r="Z1470" s="1" t="str">
        <f>IF(_xlfn.XOR(C1471=C1470,P1471=P1470),UPPER("aaa"),"")</f>
        <v/>
      </c>
      <c r="AA1470" s="1" t="str">
        <f>IF(Y1470="AAA",Y1470,Z1470)</f>
        <v/>
      </c>
      <c r="AB1470" s="1" t="s">
        <v>40</v>
      </c>
    </row>
    <row r="1471" spans="1:28" ht="72.5" x14ac:dyDescent="0.35">
      <c r="A1471" s="1" t="str">
        <f>LEFT(B1471,9)</f>
        <v>LETADLO_2</v>
      </c>
      <c r="B1471" s="1" t="s">
        <v>1466</v>
      </c>
      <c r="C1471" s="3" t="s">
        <v>2096</v>
      </c>
      <c r="D1471" s="1" t="s">
        <v>615</v>
      </c>
      <c r="E1471" s="1" t="s">
        <v>1512</v>
      </c>
      <c r="G1471" s="7" t="s">
        <v>1512</v>
      </c>
      <c r="H1471" s="4" t="s">
        <v>1656</v>
      </c>
      <c r="I1471" s="6">
        <f>DATE(RIGHT(G1471,4),MID(G1471,4,2),LEFT(G1471,2))</f>
        <v>42869</v>
      </c>
      <c r="J1471" s="7" t="s">
        <v>1512</v>
      </c>
      <c r="K1471" s="4" t="s">
        <v>2103</v>
      </c>
      <c r="L1471" s="6">
        <f>DATE(RIGHT(J1471,4),MID(J1471,4,2),LEFT(J1471,2))</f>
        <v>42869</v>
      </c>
      <c r="M1471" s="1">
        <v>2.17</v>
      </c>
      <c r="N1471" s="1" t="s">
        <v>23</v>
      </c>
      <c r="O1471" s="1" t="s">
        <v>1510</v>
      </c>
      <c r="P1471" s="8" t="s">
        <v>2097</v>
      </c>
      <c r="R1471" s="1" t="s">
        <v>2098</v>
      </c>
      <c r="S1471" s="5" t="s">
        <v>1462</v>
      </c>
      <c r="T1471" s="5" t="s">
        <v>1464</v>
      </c>
      <c r="U1471" s="2" t="s">
        <v>1512</v>
      </c>
      <c r="V1471" s="2">
        <f>DATE(RIGHT(S1471,4),MID(S1471,4,2),LEFT(S1471,2))</f>
        <v>42862</v>
      </c>
      <c r="W1471" s="2">
        <f>DATE(RIGHT(T1471,4),MID(T1471,4,2),LEFT(T1471,2))</f>
        <v>42871</v>
      </c>
      <c r="X1471" s="2">
        <f>DATE(RIGHT(U1471,4),MID(U1471,4,2),LEFT(U1471,2))</f>
        <v>42869</v>
      </c>
      <c r="Y1471" s="1" t="str">
        <f>IF(_xlfn.XOR(C1471=C1470,P1471=P1470),UPPER("aaa"),"")</f>
        <v/>
      </c>
      <c r="Z1471" s="1" t="str">
        <f>IF(_xlfn.XOR(C1472=C1471,P1472=P1471),UPPER("aaa"),"")</f>
        <v/>
      </c>
      <c r="AA1471" s="1" t="str">
        <f>IF(Y1471="AAA",Y1471,Z1471)</f>
        <v/>
      </c>
      <c r="AB1471" s="1" t="s">
        <v>40</v>
      </c>
    </row>
    <row r="1472" spans="1:28" ht="72.5" x14ac:dyDescent="0.35">
      <c r="A1472" s="1" t="str">
        <f>LEFT(B1472,9)</f>
        <v>LETADLO_2</v>
      </c>
      <c r="B1472" s="1" t="s">
        <v>1466</v>
      </c>
      <c r="C1472" s="3" t="s">
        <v>2104</v>
      </c>
      <c r="D1472" s="1" t="s">
        <v>615</v>
      </c>
      <c r="E1472" s="1" t="s">
        <v>1512</v>
      </c>
      <c r="G1472" s="7" t="s">
        <v>1469</v>
      </c>
      <c r="H1472" s="4" t="s">
        <v>258</v>
      </c>
      <c r="I1472" s="6">
        <f>DATE(RIGHT(G1472,4),MID(G1472,4,2),LEFT(G1472,2))</f>
        <v>42863</v>
      </c>
      <c r="J1472" s="7" t="s">
        <v>1469</v>
      </c>
      <c r="K1472" s="4" t="s">
        <v>603</v>
      </c>
      <c r="L1472" s="6">
        <f>DATE(RIGHT(J1472,4),MID(J1472,4,2),LEFT(J1472,2))</f>
        <v>42863</v>
      </c>
      <c r="M1472" s="1">
        <v>1.5</v>
      </c>
      <c r="N1472" s="1" t="s">
        <v>23</v>
      </c>
      <c r="O1472" s="1" t="s">
        <v>40</v>
      </c>
      <c r="P1472" s="8" t="s">
        <v>2105</v>
      </c>
      <c r="R1472" s="1" t="s">
        <v>2106</v>
      </c>
      <c r="S1472" s="5" t="s">
        <v>1462</v>
      </c>
      <c r="T1472" s="5" t="s">
        <v>1464</v>
      </c>
      <c r="U1472" s="2" t="s">
        <v>1469</v>
      </c>
      <c r="V1472" s="2">
        <f>DATE(RIGHT(S1472,4),MID(S1472,4,2),LEFT(S1472,2))</f>
        <v>42862</v>
      </c>
      <c r="W1472" s="2">
        <f>DATE(RIGHT(T1472,4),MID(T1472,4,2),LEFT(T1472,2))</f>
        <v>42871</v>
      </c>
      <c r="X1472" s="2">
        <f>DATE(RIGHT(U1472,4),MID(U1472,4,2),LEFT(U1472,2))</f>
        <v>42863</v>
      </c>
      <c r="Y1472" s="1" t="str">
        <f>IF(_xlfn.XOR(C1472=C1471,P1472=P1471),UPPER("aaa"),"")</f>
        <v/>
      </c>
      <c r="Z1472" s="1" t="str">
        <f>IF(_xlfn.XOR(C1473=C1472,P1473=P1472),UPPER("aaa"),"")</f>
        <v/>
      </c>
      <c r="AA1472" s="1" t="str">
        <f>IF(Y1472="AAA",Y1472,Z1472)</f>
        <v/>
      </c>
      <c r="AB1472" s="1" t="s">
        <v>40</v>
      </c>
    </row>
    <row r="1473" spans="1:28" ht="72.5" x14ac:dyDescent="0.35">
      <c r="A1473" s="1" t="str">
        <f>LEFT(B1473,9)</f>
        <v>LETADLO_2</v>
      </c>
      <c r="B1473" s="1" t="s">
        <v>1466</v>
      </c>
      <c r="C1473" s="3" t="s">
        <v>2104</v>
      </c>
      <c r="D1473" s="1" t="s">
        <v>615</v>
      </c>
      <c r="E1473" s="1" t="s">
        <v>1512</v>
      </c>
      <c r="G1473" s="7" t="s">
        <v>1469</v>
      </c>
      <c r="H1473" s="4" t="s">
        <v>545</v>
      </c>
      <c r="I1473" s="6">
        <f>DATE(RIGHT(G1473,4),MID(G1473,4,2),LEFT(G1473,2))</f>
        <v>42863</v>
      </c>
      <c r="J1473" s="7" t="s">
        <v>1469</v>
      </c>
      <c r="K1473" s="4" t="s">
        <v>781</v>
      </c>
      <c r="L1473" s="6">
        <f>DATE(RIGHT(J1473,4),MID(J1473,4,2),LEFT(J1473,2))</f>
        <v>42863</v>
      </c>
      <c r="M1473" s="1">
        <v>1.72</v>
      </c>
      <c r="N1473" s="1" t="s">
        <v>23</v>
      </c>
      <c r="O1473" s="1" t="s">
        <v>1577</v>
      </c>
      <c r="P1473" s="8" t="s">
        <v>2105</v>
      </c>
      <c r="R1473" s="1" t="s">
        <v>2106</v>
      </c>
      <c r="S1473" s="5" t="s">
        <v>1462</v>
      </c>
      <c r="T1473" s="5" t="s">
        <v>1464</v>
      </c>
      <c r="U1473" s="2" t="s">
        <v>1469</v>
      </c>
      <c r="V1473" s="2">
        <f>DATE(RIGHT(S1473,4),MID(S1473,4,2),LEFT(S1473,2))</f>
        <v>42862</v>
      </c>
      <c r="W1473" s="2">
        <f>DATE(RIGHT(T1473,4),MID(T1473,4,2),LEFT(T1473,2))</f>
        <v>42871</v>
      </c>
      <c r="X1473" s="2">
        <f>DATE(RIGHT(U1473,4),MID(U1473,4,2),LEFT(U1473,2))</f>
        <v>42863</v>
      </c>
      <c r="Y1473" s="1" t="str">
        <f>IF(_xlfn.XOR(C1473=C1472,P1473=P1472),UPPER("aaa"),"")</f>
        <v/>
      </c>
      <c r="Z1473" s="1" t="str">
        <f>IF(_xlfn.XOR(C1474=C1473,P1474=P1473),UPPER("aaa"),"")</f>
        <v/>
      </c>
      <c r="AA1473" s="1" t="str">
        <f>IF(Y1473="AAA",Y1473,Z1473)</f>
        <v/>
      </c>
      <c r="AB1473" s="1" t="s">
        <v>40</v>
      </c>
    </row>
    <row r="1474" spans="1:28" ht="72.5" x14ac:dyDescent="0.35">
      <c r="A1474" s="1" t="str">
        <f>LEFT(B1474,9)</f>
        <v>LETADLO_2</v>
      </c>
      <c r="B1474" s="1" t="s">
        <v>1466</v>
      </c>
      <c r="C1474" s="3" t="s">
        <v>2104</v>
      </c>
      <c r="D1474" s="1" t="s">
        <v>615</v>
      </c>
      <c r="E1474" s="1" t="s">
        <v>1512</v>
      </c>
      <c r="G1474" s="7" t="s">
        <v>1497</v>
      </c>
      <c r="H1474" s="4" t="s">
        <v>131</v>
      </c>
      <c r="I1474" s="6">
        <f>DATE(RIGHT(G1474,4),MID(G1474,4,2),LEFT(G1474,2))</f>
        <v>42864</v>
      </c>
      <c r="J1474" s="7" t="s">
        <v>1497</v>
      </c>
      <c r="K1474" s="4" t="s">
        <v>91</v>
      </c>
      <c r="L1474" s="6">
        <f>DATE(RIGHT(J1474,4),MID(J1474,4,2),LEFT(J1474,2))</f>
        <v>42864</v>
      </c>
      <c r="M1474" s="1">
        <v>4.5</v>
      </c>
      <c r="N1474" s="1" t="s">
        <v>36</v>
      </c>
      <c r="O1474" s="1" t="s">
        <v>40</v>
      </c>
      <c r="P1474" s="8" t="s">
        <v>2105</v>
      </c>
      <c r="R1474" s="1" t="s">
        <v>2106</v>
      </c>
      <c r="S1474" s="5" t="s">
        <v>1462</v>
      </c>
      <c r="T1474" s="5" t="s">
        <v>1464</v>
      </c>
      <c r="U1474" s="2" t="s">
        <v>1497</v>
      </c>
      <c r="V1474" s="2">
        <f>DATE(RIGHT(S1474,4),MID(S1474,4,2),LEFT(S1474,2))</f>
        <v>42862</v>
      </c>
      <c r="W1474" s="2">
        <f>DATE(RIGHT(T1474,4),MID(T1474,4,2),LEFT(T1474,2))</f>
        <v>42871</v>
      </c>
      <c r="X1474" s="2">
        <f>DATE(RIGHT(U1474,4),MID(U1474,4,2),LEFT(U1474,2))</f>
        <v>42864</v>
      </c>
      <c r="Y1474" s="1" t="str">
        <f>IF(_xlfn.XOR(C1474=C1473,P1474=P1473),UPPER("aaa"),"")</f>
        <v/>
      </c>
      <c r="Z1474" s="1" t="str">
        <f>IF(_xlfn.XOR(C1475=C1474,P1475=P1474),UPPER("aaa"),"")</f>
        <v/>
      </c>
      <c r="AA1474" s="1" t="str">
        <f>IF(Y1474="AAA",Y1474,Z1474)</f>
        <v/>
      </c>
      <c r="AB1474" s="1" t="s">
        <v>40</v>
      </c>
    </row>
    <row r="1475" spans="1:28" ht="72.5" x14ac:dyDescent="0.35">
      <c r="A1475" s="1" t="str">
        <f>LEFT(B1475,9)</f>
        <v>LETADLO_2</v>
      </c>
      <c r="B1475" s="1" t="s">
        <v>1466</v>
      </c>
      <c r="C1475" s="3" t="s">
        <v>2104</v>
      </c>
      <c r="D1475" s="1" t="s">
        <v>615</v>
      </c>
      <c r="E1475" s="1" t="s">
        <v>1512</v>
      </c>
      <c r="G1475" s="7" t="s">
        <v>1497</v>
      </c>
      <c r="H1475" s="4" t="s">
        <v>52</v>
      </c>
      <c r="I1475" s="6">
        <f>DATE(RIGHT(G1475,4),MID(G1475,4,2),LEFT(G1475,2))</f>
        <v>42864</v>
      </c>
      <c r="J1475" s="7" t="s">
        <v>1497</v>
      </c>
      <c r="K1475" s="4" t="s">
        <v>187</v>
      </c>
      <c r="L1475" s="6">
        <f>DATE(RIGHT(J1475,4),MID(J1475,4,2),LEFT(J1475,2))</f>
        <v>42864</v>
      </c>
      <c r="M1475" s="1">
        <v>5.67</v>
      </c>
      <c r="N1475" s="1" t="s">
        <v>36</v>
      </c>
      <c r="O1475" s="1" t="s">
        <v>40</v>
      </c>
      <c r="P1475" s="8" t="s">
        <v>2105</v>
      </c>
      <c r="R1475" s="1" t="s">
        <v>2106</v>
      </c>
      <c r="S1475" s="5" t="s">
        <v>1462</v>
      </c>
      <c r="T1475" s="5" t="s">
        <v>1464</v>
      </c>
      <c r="U1475" s="2" t="s">
        <v>1497</v>
      </c>
      <c r="V1475" s="2">
        <f>DATE(RIGHT(S1475,4),MID(S1475,4,2),LEFT(S1475,2))</f>
        <v>42862</v>
      </c>
      <c r="W1475" s="2">
        <f>DATE(RIGHT(T1475,4),MID(T1475,4,2),LEFT(T1475,2))</f>
        <v>42871</v>
      </c>
      <c r="X1475" s="2">
        <f>DATE(RIGHT(U1475,4),MID(U1475,4,2),LEFT(U1475,2))</f>
        <v>42864</v>
      </c>
      <c r="Y1475" s="1" t="str">
        <f>IF(_xlfn.XOR(C1475=C1474,P1475=P1474),UPPER("aaa"),"")</f>
        <v/>
      </c>
      <c r="Z1475" s="1" t="str">
        <f>IF(_xlfn.XOR(C1476=C1475,P1476=P1475),UPPER("aaa"),"")</f>
        <v/>
      </c>
      <c r="AA1475" s="1" t="str">
        <f>IF(Y1475="AAA",Y1475,Z1475)</f>
        <v/>
      </c>
      <c r="AB1475" s="1" t="s">
        <v>40</v>
      </c>
    </row>
    <row r="1476" spans="1:28" ht="72.5" x14ac:dyDescent="0.35">
      <c r="A1476" s="1" t="str">
        <f>LEFT(B1476,9)</f>
        <v>LETADLO_2</v>
      </c>
      <c r="B1476" s="1" t="s">
        <v>1466</v>
      </c>
      <c r="C1476" s="3" t="s">
        <v>2104</v>
      </c>
      <c r="D1476" s="1" t="s">
        <v>615</v>
      </c>
      <c r="E1476" s="1" t="s">
        <v>1512</v>
      </c>
      <c r="G1476" s="7" t="s">
        <v>1497</v>
      </c>
      <c r="H1476" s="4" t="s">
        <v>64</v>
      </c>
      <c r="I1476" s="6">
        <f>DATE(RIGHT(G1476,4),MID(G1476,4,2),LEFT(G1476,2))</f>
        <v>42864</v>
      </c>
      <c r="J1476" s="7" t="s">
        <v>1497</v>
      </c>
      <c r="K1476" s="4" t="s">
        <v>187</v>
      </c>
      <c r="L1476" s="6">
        <f>DATE(RIGHT(J1476,4),MID(J1476,4,2),LEFT(J1476,2))</f>
        <v>42864</v>
      </c>
      <c r="M1476" s="1">
        <v>5.17</v>
      </c>
      <c r="N1476" s="1" t="s">
        <v>46</v>
      </c>
      <c r="O1476" s="1" t="s">
        <v>1670</v>
      </c>
      <c r="P1476" s="8" t="s">
        <v>2105</v>
      </c>
      <c r="R1476" s="1" t="s">
        <v>2106</v>
      </c>
      <c r="S1476" s="5" t="s">
        <v>1462</v>
      </c>
      <c r="T1476" s="5" t="s">
        <v>1464</v>
      </c>
      <c r="U1476" s="2" t="s">
        <v>1497</v>
      </c>
      <c r="V1476" s="2">
        <f>DATE(RIGHT(S1476,4),MID(S1476,4,2),LEFT(S1476,2))</f>
        <v>42862</v>
      </c>
      <c r="W1476" s="2">
        <f>DATE(RIGHT(T1476,4),MID(T1476,4,2),LEFT(T1476,2))</f>
        <v>42871</v>
      </c>
      <c r="X1476" s="2">
        <f>DATE(RIGHT(U1476,4),MID(U1476,4,2),LEFT(U1476,2))</f>
        <v>42864</v>
      </c>
      <c r="Y1476" s="1" t="str">
        <f>IF(_xlfn.XOR(C1476=C1475,P1476=P1475),UPPER("aaa"),"")</f>
        <v/>
      </c>
      <c r="Z1476" s="1" t="str">
        <f>IF(_xlfn.XOR(C1477=C1476,P1477=P1476),UPPER("aaa"),"")</f>
        <v/>
      </c>
      <c r="AA1476" s="1" t="str">
        <f>IF(Y1476="AAA",Y1476,Z1476)</f>
        <v/>
      </c>
      <c r="AB1476" s="1" t="s">
        <v>40</v>
      </c>
    </row>
    <row r="1477" spans="1:28" ht="72.5" x14ac:dyDescent="0.35">
      <c r="A1477" s="1" t="str">
        <f>LEFT(B1477,9)</f>
        <v>LETADLO_2</v>
      </c>
      <c r="B1477" s="1" t="s">
        <v>1466</v>
      </c>
      <c r="C1477" s="3" t="s">
        <v>2104</v>
      </c>
      <c r="D1477" s="1" t="s">
        <v>615</v>
      </c>
      <c r="E1477" s="1" t="s">
        <v>1512</v>
      </c>
      <c r="G1477" s="7" t="s">
        <v>1522</v>
      </c>
      <c r="H1477" s="4" t="s">
        <v>69</v>
      </c>
      <c r="I1477" s="6">
        <f>DATE(RIGHT(G1477,4),MID(G1477,4,2),LEFT(G1477,2))</f>
        <v>42865</v>
      </c>
      <c r="J1477" s="7" t="s">
        <v>1522</v>
      </c>
      <c r="K1477" s="4" t="s">
        <v>603</v>
      </c>
      <c r="L1477" s="6">
        <f>DATE(RIGHT(J1477,4),MID(J1477,4,2),LEFT(J1477,2))</f>
        <v>42865</v>
      </c>
      <c r="M1477" s="1">
        <v>1.4</v>
      </c>
      <c r="N1477" s="1" t="s">
        <v>864</v>
      </c>
      <c r="O1477" s="1" t="s">
        <v>2042</v>
      </c>
      <c r="P1477" s="8" t="s">
        <v>2105</v>
      </c>
      <c r="R1477" s="1" t="s">
        <v>2106</v>
      </c>
      <c r="S1477" s="5" t="s">
        <v>1462</v>
      </c>
      <c r="T1477" s="5" t="s">
        <v>1464</v>
      </c>
      <c r="U1477" s="2" t="s">
        <v>1488</v>
      </c>
      <c r="V1477" s="2">
        <f>DATE(RIGHT(S1477,4),MID(S1477,4,2),LEFT(S1477,2))</f>
        <v>42862</v>
      </c>
      <c r="W1477" s="2">
        <f>DATE(RIGHT(T1477,4),MID(T1477,4,2),LEFT(T1477,2))</f>
        <v>42871</v>
      </c>
      <c r="X1477" s="2">
        <f>DATE(RIGHT(U1477,4),MID(U1477,4,2),LEFT(U1477,2))</f>
        <v>42866</v>
      </c>
      <c r="Y1477" s="1" t="str">
        <f>IF(_xlfn.XOR(C1477=C1476,P1477=P1476),UPPER("aaa"),"")</f>
        <v/>
      </c>
      <c r="Z1477" s="1" t="str">
        <f>IF(_xlfn.XOR(C1478=C1477,P1478=P1477),UPPER("aaa"),"")</f>
        <v/>
      </c>
      <c r="AA1477" s="1" t="str">
        <f>IF(Y1477="AAA",Y1477,Z1477)</f>
        <v/>
      </c>
      <c r="AB1477" s="1" t="s">
        <v>40</v>
      </c>
    </row>
    <row r="1478" spans="1:28" ht="72.5" x14ac:dyDescent="0.35">
      <c r="A1478" s="1" t="str">
        <f>LEFT(B1478,9)</f>
        <v>LETADLO_2</v>
      </c>
      <c r="B1478" s="1" t="s">
        <v>1466</v>
      </c>
      <c r="C1478" s="3" t="s">
        <v>2104</v>
      </c>
      <c r="D1478" s="1" t="s">
        <v>615</v>
      </c>
      <c r="E1478" s="1" t="s">
        <v>1512</v>
      </c>
      <c r="G1478" s="7" t="s">
        <v>1488</v>
      </c>
      <c r="H1478" s="4" t="s">
        <v>1121</v>
      </c>
      <c r="I1478" s="6">
        <f>DATE(RIGHT(G1478,4),MID(G1478,4,2),LEFT(G1478,2))</f>
        <v>42866</v>
      </c>
      <c r="J1478" s="7" t="s">
        <v>1488</v>
      </c>
      <c r="K1478" s="4" t="s">
        <v>772</v>
      </c>
      <c r="L1478" s="6">
        <f>DATE(RIGHT(J1478,4),MID(J1478,4,2),LEFT(J1478,2))</f>
        <v>42866</v>
      </c>
      <c r="M1478" s="1">
        <v>5</v>
      </c>
      <c r="N1478" s="1" t="s">
        <v>864</v>
      </c>
      <c r="O1478" s="1" t="s">
        <v>979</v>
      </c>
      <c r="P1478" s="8" t="s">
        <v>2105</v>
      </c>
      <c r="R1478" s="1" t="s">
        <v>2106</v>
      </c>
      <c r="S1478" s="5" t="s">
        <v>1462</v>
      </c>
      <c r="T1478" s="5" t="s">
        <v>1464</v>
      </c>
      <c r="U1478" s="2" t="s">
        <v>1488</v>
      </c>
      <c r="V1478" s="2">
        <f>DATE(RIGHT(S1478,4),MID(S1478,4,2),LEFT(S1478,2))</f>
        <v>42862</v>
      </c>
      <c r="W1478" s="2">
        <f>DATE(RIGHT(T1478,4),MID(T1478,4,2),LEFT(T1478,2))</f>
        <v>42871</v>
      </c>
      <c r="X1478" s="2">
        <f>DATE(RIGHT(U1478,4),MID(U1478,4,2),LEFT(U1478,2))</f>
        <v>42866</v>
      </c>
      <c r="Y1478" s="1" t="str">
        <f>IF(_xlfn.XOR(C1478=C1477,P1478=P1477),UPPER("aaa"),"")</f>
        <v/>
      </c>
      <c r="Z1478" s="1" t="str">
        <f>IF(_xlfn.XOR(C1479=C1478,P1479=P1478),UPPER("aaa"),"")</f>
        <v/>
      </c>
      <c r="AA1478" s="1" t="str">
        <f>IF(Y1478="AAA",Y1478,Z1478)</f>
        <v/>
      </c>
      <c r="AB1478" s="1" t="s">
        <v>40</v>
      </c>
    </row>
    <row r="1479" spans="1:28" ht="72.5" x14ac:dyDescent="0.35">
      <c r="A1479" s="1" t="str">
        <f>LEFT(B1479,9)</f>
        <v>LETADLO_2</v>
      </c>
      <c r="B1479" s="1" t="s">
        <v>1466</v>
      </c>
      <c r="C1479" s="3" t="s">
        <v>2104</v>
      </c>
      <c r="D1479" s="1" t="s">
        <v>615</v>
      </c>
      <c r="E1479" s="1" t="s">
        <v>1512</v>
      </c>
      <c r="G1479" s="7" t="s">
        <v>1488</v>
      </c>
      <c r="H1479" s="4" t="s">
        <v>1121</v>
      </c>
      <c r="I1479" s="6">
        <f>DATE(RIGHT(G1479,4),MID(G1479,4,2),LEFT(G1479,2))</f>
        <v>42866</v>
      </c>
      <c r="J1479" s="7" t="s">
        <v>1488</v>
      </c>
      <c r="K1479" s="4" t="s">
        <v>772</v>
      </c>
      <c r="L1479" s="6">
        <f>DATE(RIGHT(J1479,4),MID(J1479,4,2),LEFT(J1479,2))</f>
        <v>42866</v>
      </c>
      <c r="M1479" s="1">
        <v>5</v>
      </c>
      <c r="N1479" s="1" t="s">
        <v>864</v>
      </c>
      <c r="O1479" s="1" t="s">
        <v>979</v>
      </c>
      <c r="P1479" s="8" t="s">
        <v>2105</v>
      </c>
      <c r="R1479" s="1" t="s">
        <v>2106</v>
      </c>
      <c r="S1479" s="5" t="s">
        <v>1462</v>
      </c>
      <c r="T1479" s="5" t="s">
        <v>1464</v>
      </c>
      <c r="U1479" s="2" t="s">
        <v>1488</v>
      </c>
      <c r="V1479" s="2">
        <f>DATE(RIGHT(S1479,4),MID(S1479,4,2),LEFT(S1479,2))</f>
        <v>42862</v>
      </c>
      <c r="W1479" s="2">
        <f>DATE(RIGHT(T1479,4),MID(T1479,4,2),LEFT(T1479,2))</f>
        <v>42871</v>
      </c>
      <c r="X1479" s="2">
        <f>DATE(RIGHT(U1479,4),MID(U1479,4,2),LEFT(U1479,2))</f>
        <v>42866</v>
      </c>
      <c r="Y1479" s="1" t="str">
        <f>IF(_xlfn.XOR(C1479=C1478,P1479=P1478),UPPER("aaa"),"")</f>
        <v/>
      </c>
      <c r="Z1479" s="1" t="str">
        <f>IF(_xlfn.XOR(C1480=C1479,P1480=P1479),UPPER("aaa"),"")</f>
        <v/>
      </c>
      <c r="AA1479" s="1" t="str">
        <f>IF(Y1479="AAA",Y1479,Z1479)</f>
        <v/>
      </c>
      <c r="AB1479" s="1" t="s">
        <v>40</v>
      </c>
    </row>
    <row r="1480" spans="1:28" ht="72.5" x14ac:dyDescent="0.35">
      <c r="A1480" s="1" t="str">
        <f>LEFT(B1480,9)</f>
        <v>LETADLO_2</v>
      </c>
      <c r="B1480" s="1" t="s">
        <v>1466</v>
      </c>
      <c r="C1480" s="3" t="s">
        <v>2104</v>
      </c>
      <c r="D1480" s="1" t="s">
        <v>615</v>
      </c>
      <c r="E1480" s="1" t="s">
        <v>1512</v>
      </c>
      <c r="G1480" s="7" t="s">
        <v>1488</v>
      </c>
      <c r="H1480" s="4" t="s">
        <v>131</v>
      </c>
      <c r="I1480" s="6">
        <f>DATE(RIGHT(G1480,4),MID(G1480,4,2),LEFT(G1480,2))</f>
        <v>42866</v>
      </c>
      <c r="J1480" s="7" t="s">
        <v>1488</v>
      </c>
      <c r="K1480" s="4" t="s">
        <v>52</v>
      </c>
      <c r="L1480" s="6">
        <f>DATE(RIGHT(J1480,4),MID(J1480,4,2),LEFT(J1480,2))</f>
        <v>42866</v>
      </c>
      <c r="M1480" s="1">
        <v>5.5</v>
      </c>
      <c r="N1480" s="1" t="s">
        <v>864</v>
      </c>
      <c r="O1480" s="1" t="s">
        <v>2037</v>
      </c>
      <c r="P1480" s="8" t="s">
        <v>2105</v>
      </c>
      <c r="R1480" s="1" t="s">
        <v>2106</v>
      </c>
      <c r="S1480" s="5" t="s">
        <v>1462</v>
      </c>
      <c r="T1480" s="5" t="s">
        <v>1464</v>
      </c>
      <c r="U1480" s="2" t="s">
        <v>1488</v>
      </c>
      <c r="V1480" s="2">
        <f>DATE(RIGHT(S1480,4),MID(S1480,4,2),LEFT(S1480,2))</f>
        <v>42862</v>
      </c>
      <c r="W1480" s="2">
        <f>DATE(RIGHT(T1480,4),MID(T1480,4,2),LEFT(T1480,2))</f>
        <v>42871</v>
      </c>
      <c r="X1480" s="2">
        <f>DATE(RIGHT(U1480,4),MID(U1480,4,2),LEFT(U1480,2))</f>
        <v>42866</v>
      </c>
      <c r="Y1480" s="1" t="str">
        <f>IF(_xlfn.XOR(C1480=C1479,P1480=P1479),UPPER("aaa"),"")</f>
        <v/>
      </c>
      <c r="Z1480" s="1" t="str">
        <f>IF(_xlfn.XOR(C1481=C1480,P1481=P1480),UPPER("aaa"),"")</f>
        <v/>
      </c>
      <c r="AA1480" s="1" t="str">
        <f>IF(Y1480="AAA",Y1480,Z1480)</f>
        <v/>
      </c>
      <c r="AB1480" s="1" t="s">
        <v>40</v>
      </c>
    </row>
    <row r="1481" spans="1:28" ht="72.5" x14ac:dyDescent="0.35">
      <c r="A1481" s="1" t="str">
        <f>LEFT(B1481,9)</f>
        <v>LETADLO_2</v>
      </c>
      <c r="B1481" s="1" t="s">
        <v>1466</v>
      </c>
      <c r="C1481" s="3" t="s">
        <v>2104</v>
      </c>
      <c r="D1481" s="1" t="s">
        <v>615</v>
      </c>
      <c r="E1481" s="1" t="s">
        <v>1512</v>
      </c>
      <c r="G1481" s="7" t="s">
        <v>1488</v>
      </c>
      <c r="H1481" s="4" t="s">
        <v>1942</v>
      </c>
      <c r="I1481" s="6">
        <f>DATE(RIGHT(G1481,4),MID(G1481,4,2),LEFT(G1481,2))</f>
        <v>42866</v>
      </c>
      <c r="J1481" s="7" t="s">
        <v>1488</v>
      </c>
      <c r="K1481" s="4" t="s">
        <v>52</v>
      </c>
      <c r="L1481" s="6">
        <f>DATE(RIGHT(J1481,4),MID(J1481,4,2),LEFT(J1481,2))</f>
        <v>42866</v>
      </c>
      <c r="M1481" s="1">
        <v>5.42</v>
      </c>
      <c r="N1481" s="1" t="s">
        <v>864</v>
      </c>
      <c r="O1481" s="1" t="s">
        <v>2037</v>
      </c>
      <c r="P1481" s="8" t="s">
        <v>2105</v>
      </c>
      <c r="R1481" s="1" t="s">
        <v>2106</v>
      </c>
      <c r="S1481" s="5" t="s">
        <v>1462</v>
      </c>
      <c r="T1481" s="5" t="s">
        <v>1464</v>
      </c>
      <c r="U1481" s="2" t="s">
        <v>1488</v>
      </c>
      <c r="V1481" s="2">
        <f>DATE(RIGHT(S1481,4),MID(S1481,4,2),LEFT(S1481,2))</f>
        <v>42862</v>
      </c>
      <c r="W1481" s="2">
        <f>DATE(RIGHT(T1481,4),MID(T1481,4,2),LEFT(T1481,2))</f>
        <v>42871</v>
      </c>
      <c r="X1481" s="2">
        <f>DATE(RIGHT(U1481,4),MID(U1481,4,2),LEFT(U1481,2))</f>
        <v>42866</v>
      </c>
      <c r="Y1481" s="1" t="str">
        <f>IF(_xlfn.XOR(C1481=C1480,P1481=P1480),UPPER("aaa"),"")</f>
        <v/>
      </c>
      <c r="Z1481" s="1" t="str">
        <f>IF(_xlfn.XOR(C1482=C1481,P1482=P1481),UPPER("aaa"),"")</f>
        <v/>
      </c>
      <c r="AA1481" s="1" t="str">
        <f>IF(Y1481="AAA",Y1481,Z1481)</f>
        <v/>
      </c>
      <c r="AB1481" s="1" t="s">
        <v>40</v>
      </c>
    </row>
    <row r="1482" spans="1:28" ht="72.5" x14ac:dyDescent="0.35">
      <c r="A1482" s="1" t="str">
        <f>LEFT(B1482,9)</f>
        <v>LETADLO_2</v>
      </c>
      <c r="B1482" s="1" t="s">
        <v>1466</v>
      </c>
      <c r="C1482" s="3" t="s">
        <v>2104</v>
      </c>
      <c r="D1482" s="1" t="s">
        <v>615</v>
      </c>
      <c r="E1482" s="1" t="s">
        <v>1512</v>
      </c>
      <c r="G1482" s="7" t="s">
        <v>1488</v>
      </c>
      <c r="H1482" s="4" t="s">
        <v>118</v>
      </c>
      <c r="I1482" s="6">
        <f>DATE(RIGHT(G1482,4),MID(G1482,4,2),LEFT(G1482,2))</f>
        <v>42866</v>
      </c>
      <c r="J1482" s="7" t="s">
        <v>1488</v>
      </c>
      <c r="K1482" s="4" t="s">
        <v>52</v>
      </c>
      <c r="L1482" s="6">
        <f>DATE(RIGHT(J1482,4),MID(J1482,4,2),LEFT(J1482,2))</f>
        <v>42866</v>
      </c>
      <c r="M1482" s="1">
        <v>4</v>
      </c>
      <c r="N1482" s="1" t="s">
        <v>36</v>
      </c>
      <c r="O1482" s="1" t="s">
        <v>1515</v>
      </c>
      <c r="P1482" s="8" t="s">
        <v>2105</v>
      </c>
      <c r="R1482" s="1" t="s">
        <v>2106</v>
      </c>
      <c r="S1482" s="5" t="s">
        <v>1462</v>
      </c>
      <c r="T1482" s="5" t="s">
        <v>1464</v>
      </c>
      <c r="U1482" s="2" t="s">
        <v>1494</v>
      </c>
      <c r="V1482" s="2">
        <f>DATE(RIGHT(S1482,4),MID(S1482,4,2),LEFT(S1482,2))</f>
        <v>42862</v>
      </c>
      <c r="W1482" s="2">
        <f>DATE(RIGHT(T1482,4),MID(T1482,4,2),LEFT(T1482,2))</f>
        <v>42871</v>
      </c>
      <c r="X1482" s="2">
        <f>DATE(RIGHT(U1482,4),MID(U1482,4,2),LEFT(U1482,2))</f>
        <v>42868</v>
      </c>
      <c r="Y1482" s="1" t="str">
        <f>IF(_xlfn.XOR(C1482=C1481,P1482=P1481),UPPER("aaa"),"")</f>
        <v/>
      </c>
      <c r="Z1482" s="1" t="str">
        <f>IF(_xlfn.XOR(C1483=C1482,P1483=P1482),UPPER("aaa"),"")</f>
        <v/>
      </c>
      <c r="AA1482" s="1" t="str">
        <f>IF(Y1482="AAA",Y1482,Z1482)</f>
        <v/>
      </c>
      <c r="AB1482" s="1" t="s">
        <v>40</v>
      </c>
    </row>
    <row r="1483" spans="1:28" ht="72.5" x14ac:dyDescent="0.35">
      <c r="A1483" s="1" t="str">
        <f>LEFT(B1483,9)</f>
        <v>LETADLO_2</v>
      </c>
      <c r="B1483" s="1" t="s">
        <v>1466</v>
      </c>
      <c r="C1483" s="3" t="s">
        <v>2104</v>
      </c>
      <c r="D1483" s="1" t="s">
        <v>615</v>
      </c>
      <c r="E1483" s="1" t="s">
        <v>1512</v>
      </c>
      <c r="G1483" s="7" t="s">
        <v>1488</v>
      </c>
      <c r="H1483" s="4" t="s">
        <v>45</v>
      </c>
      <c r="I1483" s="6">
        <f>DATE(RIGHT(G1483,4),MID(G1483,4,2),LEFT(G1483,2))</f>
        <v>42866</v>
      </c>
      <c r="J1483" s="7" t="s">
        <v>1488</v>
      </c>
      <c r="K1483" s="4" t="s">
        <v>1493</v>
      </c>
      <c r="L1483" s="6">
        <f>DATE(RIGHT(J1483,4),MID(J1483,4,2),LEFT(J1483,2))</f>
        <v>42866</v>
      </c>
      <c r="M1483" s="1">
        <v>1.1200000000000001</v>
      </c>
      <c r="N1483" s="1" t="s">
        <v>864</v>
      </c>
      <c r="O1483" s="1" t="s">
        <v>2042</v>
      </c>
      <c r="P1483" s="8" t="s">
        <v>2105</v>
      </c>
      <c r="R1483" s="1" t="s">
        <v>2106</v>
      </c>
      <c r="S1483" s="5" t="s">
        <v>1462</v>
      </c>
      <c r="T1483" s="5" t="s">
        <v>1464</v>
      </c>
      <c r="U1483" s="2" t="s">
        <v>1488</v>
      </c>
      <c r="V1483" s="2">
        <f>DATE(RIGHT(S1483,4),MID(S1483,4,2),LEFT(S1483,2))</f>
        <v>42862</v>
      </c>
      <c r="W1483" s="2">
        <f>DATE(RIGHT(T1483,4),MID(T1483,4,2),LEFT(T1483,2))</f>
        <v>42871</v>
      </c>
      <c r="X1483" s="2">
        <f>DATE(RIGHT(U1483,4),MID(U1483,4,2),LEFT(U1483,2))</f>
        <v>42866</v>
      </c>
      <c r="Y1483" s="1" t="str">
        <f>IF(_xlfn.XOR(C1483=C1482,P1483=P1482),UPPER("aaa"),"")</f>
        <v/>
      </c>
      <c r="Z1483" s="1" t="str">
        <f>IF(_xlfn.XOR(C1484=C1483,P1484=P1483),UPPER("aaa"),"")</f>
        <v/>
      </c>
      <c r="AA1483" s="1" t="str">
        <f>IF(Y1483="AAA",Y1483,Z1483)</f>
        <v/>
      </c>
      <c r="AB1483" s="1" t="s">
        <v>40</v>
      </c>
    </row>
    <row r="1484" spans="1:28" ht="72.5" x14ac:dyDescent="0.35">
      <c r="A1484" s="1" t="str">
        <f>LEFT(B1484,9)</f>
        <v>LETADLO_2</v>
      </c>
      <c r="B1484" s="1" t="s">
        <v>1466</v>
      </c>
      <c r="C1484" s="3" t="s">
        <v>2104</v>
      </c>
      <c r="D1484" s="1" t="s">
        <v>615</v>
      </c>
      <c r="E1484" s="1" t="s">
        <v>1512</v>
      </c>
      <c r="G1484" s="7" t="s">
        <v>1488</v>
      </c>
      <c r="H1484" s="4" t="s">
        <v>76</v>
      </c>
      <c r="I1484" s="6">
        <f>DATE(RIGHT(G1484,4),MID(G1484,4,2),LEFT(G1484,2))</f>
        <v>42866</v>
      </c>
      <c r="J1484" s="7" t="s">
        <v>1488</v>
      </c>
      <c r="K1484" s="4" t="s">
        <v>187</v>
      </c>
      <c r="L1484" s="6">
        <f>DATE(RIGHT(J1484,4),MID(J1484,4,2),LEFT(J1484,2))</f>
        <v>42866</v>
      </c>
      <c r="M1484" s="1">
        <v>4.67</v>
      </c>
      <c r="N1484" s="1" t="s">
        <v>36</v>
      </c>
      <c r="O1484" s="1" t="s">
        <v>1515</v>
      </c>
      <c r="P1484" s="8" t="s">
        <v>2105</v>
      </c>
      <c r="R1484" s="1" t="s">
        <v>2106</v>
      </c>
      <c r="S1484" s="5" t="s">
        <v>1462</v>
      </c>
      <c r="T1484" s="5" t="s">
        <v>1464</v>
      </c>
      <c r="U1484" s="2" t="s">
        <v>1494</v>
      </c>
      <c r="V1484" s="2">
        <f>DATE(RIGHT(S1484,4),MID(S1484,4,2),LEFT(S1484,2))</f>
        <v>42862</v>
      </c>
      <c r="W1484" s="2">
        <f>DATE(RIGHT(T1484,4),MID(T1484,4,2),LEFT(T1484,2))</f>
        <v>42871</v>
      </c>
      <c r="X1484" s="2">
        <f>DATE(RIGHT(U1484,4),MID(U1484,4,2),LEFT(U1484,2))</f>
        <v>42868</v>
      </c>
      <c r="Y1484" s="1" t="str">
        <f>IF(_xlfn.XOR(C1484=C1483,P1484=P1483),UPPER("aaa"),"")</f>
        <v/>
      </c>
      <c r="Z1484" s="1" t="str">
        <f>IF(_xlfn.XOR(C1485=C1484,P1485=P1484),UPPER("aaa"),"")</f>
        <v/>
      </c>
      <c r="AA1484" s="1" t="str">
        <f>IF(Y1484="AAA",Y1484,Z1484)</f>
        <v/>
      </c>
      <c r="AB1484" s="1" t="s">
        <v>40</v>
      </c>
    </row>
    <row r="1485" spans="1:28" ht="72.5" x14ac:dyDescent="0.35">
      <c r="A1485" s="1" t="str">
        <f>LEFT(B1485,9)</f>
        <v>LETADLO_2</v>
      </c>
      <c r="B1485" s="1" t="s">
        <v>1466</v>
      </c>
      <c r="C1485" s="3" t="s">
        <v>2104</v>
      </c>
      <c r="D1485" s="1" t="s">
        <v>615</v>
      </c>
      <c r="E1485" s="1" t="s">
        <v>1512</v>
      </c>
      <c r="G1485" s="7" t="s">
        <v>1488</v>
      </c>
      <c r="H1485" s="4" t="s">
        <v>77</v>
      </c>
      <c r="I1485" s="6">
        <f>DATE(RIGHT(G1485,4),MID(G1485,4,2),LEFT(G1485,2))</f>
        <v>42866</v>
      </c>
      <c r="J1485" s="7" t="s">
        <v>1488</v>
      </c>
      <c r="K1485" s="4" t="s">
        <v>603</v>
      </c>
      <c r="L1485" s="6">
        <f>DATE(RIGHT(J1485,4),MID(J1485,4,2),LEFT(J1485,2))</f>
        <v>42866</v>
      </c>
      <c r="M1485" s="1">
        <v>2.33</v>
      </c>
      <c r="N1485" s="1" t="s">
        <v>36</v>
      </c>
      <c r="O1485" s="1" t="s">
        <v>308</v>
      </c>
      <c r="P1485" s="8" t="s">
        <v>2105</v>
      </c>
      <c r="R1485" s="1" t="s">
        <v>2106</v>
      </c>
      <c r="S1485" s="5" t="s">
        <v>1462</v>
      </c>
      <c r="T1485" s="5" t="s">
        <v>1464</v>
      </c>
      <c r="U1485" s="2" t="s">
        <v>1488</v>
      </c>
      <c r="V1485" s="2">
        <f>DATE(RIGHT(S1485,4),MID(S1485,4,2),LEFT(S1485,2))</f>
        <v>42862</v>
      </c>
      <c r="W1485" s="2">
        <f>DATE(RIGHT(T1485,4),MID(T1485,4,2),LEFT(T1485,2))</f>
        <v>42871</v>
      </c>
      <c r="X1485" s="2">
        <f>DATE(RIGHT(U1485,4),MID(U1485,4,2),LEFT(U1485,2))</f>
        <v>42866</v>
      </c>
      <c r="Y1485" s="1" t="str">
        <f>IF(_xlfn.XOR(C1485=C1484,P1485=P1484),UPPER("aaa"),"")</f>
        <v/>
      </c>
      <c r="Z1485" s="1" t="str">
        <f>IF(_xlfn.XOR(C1486=C1485,P1486=P1485),UPPER("aaa"),"")</f>
        <v/>
      </c>
      <c r="AA1485" s="1" t="str">
        <f>IF(Y1485="AAA",Y1485,Z1485)</f>
        <v/>
      </c>
      <c r="AB1485" s="1" t="s">
        <v>40</v>
      </c>
    </row>
    <row r="1486" spans="1:28" ht="72.5" x14ac:dyDescent="0.35">
      <c r="A1486" s="1" t="str">
        <f>LEFT(B1486,9)</f>
        <v>LETADLO_2</v>
      </c>
      <c r="B1486" s="1" t="s">
        <v>1466</v>
      </c>
      <c r="C1486" s="3" t="s">
        <v>2104</v>
      </c>
      <c r="D1486" s="1" t="s">
        <v>615</v>
      </c>
      <c r="E1486" s="1" t="s">
        <v>1512</v>
      </c>
      <c r="G1486" s="7" t="s">
        <v>1488</v>
      </c>
      <c r="H1486" s="4" t="s">
        <v>116</v>
      </c>
      <c r="I1486" s="6">
        <f>DATE(RIGHT(G1486,4),MID(G1486,4,2),LEFT(G1486,2))</f>
        <v>42866</v>
      </c>
      <c r="J1486" s="7" t="s">
        <v>1488</v>
      </c>
      <c r="K1486" s="4" t="s">
        <v>474</v>
      </c>
      <c r="L1486" s="6">
        <f>DATE(RIGHT(J1486,4),MID(J1486,4,2),LEFT(J1486,2))</f>
        <v>42866</v>
      </c>
      <c r="M1486" s="1">
        <v>0.6</v>
      </c>
      <c r="N1486" s="1" t="s">
        <v>864</v>
      </c>
      <c r="O1486" s="1" t="s">
        <v>2037</v>
      </c>
      <c r="P1486" s="8" t="s">
        <v>2105</v>
      </c>
      <c r="R1486" s="1" t="s">
        <v>2106</v>
      </c>
      <c r="S1486" s="5" t="s">
        <v>1462</v>
      </c>
      <c r="T1486" s="5" t="s">
        <v>1464</v>
      </c>
      <c r="U1486" s="2" t="s">
        <v>1491</v>
      </c>
      <c r="V1486" s="2">
        <f>DATE(RIGHT(S1486,4),MID(S1486,4,2),LEFT(S1486,2))</f>
        <v>42862</v>
      </c>
      <c r="W1486" s="2">
        <f>DATE(RIGHT(T1486,4),MID(T1486,4,2),LEFT(T1486,2))</f>
        <v>42871</v>
      </c>
      <c r="X1486" s="2">
        <f>DATE(RIGHT(U1486,4),MID(U1486,4,2),LEFT(U1486,2))</f>
        <v>42867</v>
      </c>
      <c r="Y1486" s="1" t="str">
        <f>IF(_xlfn.XOR(C1486=C1485,P1486=P1485),UPPER("aaa"),"")</f>
        <v/>
      </c>
      <c r="Z1486" s="1" t="str">
        <f>IF(_xlfn.XOR(C1487=C1486,P1487=P1486),UPPER("aaa"),"")</f>
        <v/>
      </c>
      <c r="AA1486" s="1" t="str">
        <f>IF(Y1486="AAA",Y1486,Z1486)</f>
        <v/>
      </c>
      <c r="AB1486" s="1" t="s">
        <v>40</v>
      </c>
    </row>
    <row r="1487" spans="1:28" ht="72.5" x14ac:dyDescent="0.35">
      <c r="A1487" s="1" t="str">
        <f>LEFT(B1487,9)</f>
        <v>LETADLO_2</v>
      </c>
      <c r="B1487" s="1" t="s">
        <v>1466</v>
      </c>
      <c r="C1487" s="3" t="s">
        <v>2104</v>
      </c>
      <c r="D1487" s="1" t="s">
        <v>615</v>
      </c>
      <c r="E1487" s="1" t="s">
        <v>1512</v>
      </c>
      <c r="G1487" s="7" t="s">
        <v>1488</v>
      </c>
      <c r="H1487" s="4" t="s">
        <v>1559</v>
      </c>
      <c r="I1487" s="6">
        <f>DATE(RIGHT(G1487,4),MID(G1487,4,2),LEFT(G1487,2))</f>
        <v>42866</v>
      </c>
      <c r="J1487" s="7" t="s">
        <v>1488</v>
      </c>
      <c r="K1487" s="4" t="s">
        <v>699</v>
      </c>
      <c r="L1487" s="6">
        <f>DATE(RIGHT(J1487,4),MID(J1487,4,2),LEFT(J1487,2))</f>
        <v>42866</v>
      </c>
      <c r="M1487" s="1">
        <v>0.52</v>
      </c>
      <c r="N1487" s="1" t="s">
        <v>864</v>
      </c>
      <c r="O1487" s="1" t="s">
        <v>2037</v>
      </c>
      <c r="P1487" s="8" t="s">
        <v>2105</v>
      </c>
      <c r="R1487" s="1" t="s">
        <v>2106</v>
      </c>
      <c r="S1487" s="5" t="s">
        <v>1462</v>
      </c>
      <c r="T1487" s="5" t="s">
        <v>1464</v>
      </c>
      <c r="U1487" s="2" t="s">
        <v>1488</v>
      </c>
      <c r="V1487" s="2">
        <f>DATE(RIGHT(S1487,4),MID(S1487,4,2),LEFT(S1487,2))</f>
        <v>42862</v>
      </c>
      <c r="W1487" s="2">
        <f>DATE(RIGHT(T1487,4),MID(T1487,4,2),LEFT(T1487,2))</f>
        <v>42871</v>
      </c>
      <c r="X1487" s="2">
        <f>DATE(RIGHT(U1487,4),MID(U1487,4,2),LEFT(U1487,2))</f>
        <v>42866</v>
      </c>
      <c r="Y1487" s="1" t="str">
        <f>IF(_xlfn.XOR(C1487=C1486,P1487=P1486),UPPER("aaa"),"")</f>
        <v/>
      </c>
      <c r="Z1487" s="1" t="str">
        <f>IF(_xlfn.XOR(C1488=C1487,P1488=P1487),UPPER("aaa"),"")</f>
        <v/>
      </c>
      <c r="AA1487" s="1" t="str">
        <f>IF(Y1487="AAA",Y1487,Z1487)</f>
        <v/>
      </c>
      <c r="AB1487" s="1" t="s">
        <v>40</v>
      </c>
    </row>
    <row r="1488" spans="1:28" ht="72.5" x14ac:dyDescent="0.35">
      <c r="A1488" s="1" t="str">
        <f>LEFT(B1488,9)</f>
        <v>LETADLO_2</v>
      </c>
      <c r="B1488" s="1" t="s">
        <v>1466</v>
      </c>
      <c r="C1488" s="3" t="s">
        <v>2104</v>
      </c>
      <c r="D1488" s="1" t="s">
        <v>615</v>
      </c>
      <c r="E1488" s="1" t="s">
        <v>1512</v>
      </c>
      <c r="G1488" s="7" t="s">
        <v>1488</v>
      </c>
      <c r="H1488" s="4" t="s">
        <v>699</v>
      </c>
      <c r="I1488" s="6">
        <f>DATE(RIGHT(G1488,4),MID(G1488,4,2),LEFT(G1488,2))</f>
        <v>42866</v>
      </c>
      <c r="J1488" s="7" t="s">
        <v>1488</v>
      </c>
      <c r="K1488" s="4" t="s">
        <v>2017</v>
      </c>
      <c r="L1488" s="6">
        <f>DATE(RIGHT(J1488,4),MID(J1488,4,2),LEFT(J1488,2))</f>
        <v>42866</v>
      </c>
      <c r="M1488" s="1">
        <v>5.98</v>
      </c>
      <c r="N1488" s="1" t="s">
        <v>864</v>
      </c>
      <c r="O1488" s="1" t="s">
        <v>979</v>
      </c>
      <c r="P1488" s="8" t="s">
        <v>2105</v>
      </c>
      <c r="R1488" s="1" t="s">
        <v>2106</v>
      </c>
      <c r="S1488" s="5" t="s">
        <v>1462</v>
      </c>
      <c r="T1488" s="5" t="s">
        <v>1464</v>
      </c>
      <c r="U1488" s="2" t="s">
        <v>1488</v>
      </c>
      <c r="V1488" s="2">
        <f>DATE(RIGHT(S1488,4),MID(S1488,4,2),LEFT(S1488,2))</f>
        <v>42862</v>
      </c>
      <c r="W1488" s="2">
        <f>DATE(RIGHT(T1488,4),MID(T1488,4,2),LEFT(T1488,2))</f>
        <v>42871</v>
      </c>
      <c r="X1488" s="2">
        <f>DATE(RIGHT(U1488,4),MID(U1488,4,2),LEFT(U1488,2))</f>
        <v>42866</v>
      </c>
      <c r="Y1488" s="1" t="str">
        <f>IF(_xlfn.XOR(C1488=C1487,P1488=P1487),UPPER("aaa"),"")</f>
        <v/>
      </c>
      <c r="Z1488" s="1" t="str">
        <f>IF(_xlfn.XOR(C1489=C1488,P1489=P1488),UPPER("aaa"),"")</f>
        <v/>
      </c>
      <c r="AA1488" s="1" t="str">
        <f>IF(Y1488="AAA",Y1488,Z1488)</f>
        <v/>
      </c>
      <c r="AB1488" s="1" t="s">
        <v>40</v>
      </c>
    </row>
    <row r="1489" spans="1:28" ht="72.5" x14ac:dyDescent="0.35">
      <c r="A1489" s="1" t="str">
        <f>LEFT(B1489,9)</f>
        <v>LETADLO_2</v>
      </c>
      <c r="B1489" s="1" t="s">
        <v>1466</v>
      </c>
      <c r="C1489" s="3" t="s">
        <v>2104</v>
      </c>
      <c r="D1489" s="1" t="s">
        <v>615</v>
      </c>
      <c r="E1489" s="1" t="s">
        <v>1512</v>
      </c>
      <c r="G1489" s="7" t="s">
        <v>1488</v>
      </c>
      <c r="H1489" s="4" t="s">
        <v>699</v>
      </c>
      <c r="I1489" s="6">
        <f>DATE(RIGHT(G1489,4),MID(G1489,4,2),LEFT(G1489,2))</f>
        <v>42866</v>
      </c>
      <c r="J1489" s="7" t="s">
        <v>1488</v>
      </c>
      <c r="K1489" s="4" t="s">
        <v>2017</v>
      </c>
      <c r="L1489" s="6">
        <f>DATE(RIGHT(J1489,4),MID(J1489,4,2),LEFT(J1489,2))</f>
        <v>42866</v>
      </c>
      <c r="M1489" s="1">
        <v>5.98</v>
      </c>
      <c r="N1489" s="1" t="s">
        <v>864</v>
      </c>
      <c r="O1489" s="1" t="s">
        <v>979</v>
      </c>
      <c r="P1489" s="8" t="s">
        <v>2105</v>
      </c>
      <c r="R1489" s="1" t="s">
        <v>2106</v>
      </c>
      <c r="S1489" s="5" t="s">
        <v>1462</v>
      </c>
      <c r="T1489" s="5" t="s">
        <v>1464</v>
      </c>
      <c r="U1489" s="2" t="s">
        <v>1488</v>
      </c>
      <c r="V1489" s="2">
        <f>DATE(RIGHT(S1489,4),MID(S1489,4,2),LEFT(S1489,2))</f>
        <v>42862</v>
      </c>
      <c r="W1489" s="2">
        <f>DATE(RIGHT(T1489,4),MID(T1489,4,2),LEFT(T1489,2))</f>
        <v>42871</v>
      </c>
      <c r="X1489" s="2">
        <f>DATE(RIGHT(U1489,4),MID(U1489,4,2),LEFT(U1489,2))</f>
        <v>42866</v>
      </c>
      <c r="Y1489" s="1" t="str">
        <f>IF(_xlfn.XOR(C1489=C1488,P1489=P1488),UPPER("aaa"),"")</f>
        <v/>
      </c>
      <c r="Z1489" s="1" t="str">
        <f>IF(_xlfn.XOR(C1490=C1489,P1490=P1489),UPPER("aaa"),"")</f>
        <v/>
      </c>
      <c r="AA1489" s="1" t="str">
        <f>IF(Y1489="AAA",Y1489,Z1489)</f>
        <v/>
      </c>
      <c r="AB1489" s="1" t="s">
        <v>40</v>
      </c>
    </row>
    <row r="1490" spans="1:28" ht="72.5" x14ac:dyDescent="0.35">
      <c r="A1490" s="1" t="str">
        <f>LEFT(B1490,9)</f>
        <v>LETADLO_2</v>
      </c>
      <c r="B1490" s="1" t="s">
        <v>1466</v>
      </c>
      <c r="C1490" s="3" t="s">
        <v>2104</v>
      </c>
      <c r="D1490" s="1" t="s">
        <v>615</v>
      </c>
      <c r="E1490" s="1" t="s">
        <v>1512</v>
      </c>
      <c r="G1490" s="7" t="s">
        <v>1491</v>
      </c>
      <c r="H1490" s="4" t="s">
        <v>1651</v>
      </c>
      <c r="I1490" s="6">
        <f>DATE(RIGHT(G1490,4),MID(G1490,4,2),LEFT(G1490,2))</f>
        <v>42867</v>
      </c>
      <c r="J1490" s="7" t="s">
        <v>1491</v>
      </c>
      <c r="K1490" s="4" t="s">
        <v>1122</v>
      </c>
      <c r="L1490" s="6">
        <f>DATE(RIGHT(J1490,4),MID(J1490,4,2),LEFT(J1490,2))</f>
        <v>42867</v>
      </c>
      <c r="M1490" s="1">
        <v>2</v>
      </c>
      <c r="N1490" s="1" t="s">
        <v>864</v>
      </c>
      <c r="O1490" s="1" t="s">
        <v>979</v>
      </c>
      <c r="P1490" s="8" t="s">
        <v>2105</v>
      </c>
      <c r="R1490" s="1" t="s">
        <v>2106</v>
      </c>
      <c r="S1490" s="5" t="s">
        <v>1462</v>
      </c>
      <c r="T1490" s="5" t="s">
        <v>1464</v>
      </c>
      <c r="U1490" s="2" t="s">
        <v>1491</v>
      </c>
      <c r="V1490" s="2">
        <f>DATE(RIGHT(S1490,4),MID(S1490,4,2),LEFT(S1490,2))</f>
        <v>42862</v>
      </c>
      <c r="W1490" s="2">
        <f>DATE(RIGHT(T1490,4),MID(T1490,4,2),LEFT(T1490,2))</f>
        <v>42871</v>
      </c>
      <c r="X1490" s="2">
        <f>DATE(RIGHT(U1490,4),MID(U1490,4,2),LEFT(U1490,2))</f>
        <v>42867</v>
      </c>
      <c r="Y1490" s="1" t="str">
        <f>IF(_xlfn.XOR(C1490=C1489,P1490=P1489),UPPER("aaa"),"")</f>
        <v/>
      </c>
      <c r="Z1490" s="1" t="str">
        <f>IF(_xlfn.XOR(C1491=C1490,P1491=P1490),UPPER("aaa"),"")</f>
        <v/>
      </c>
      <c r="AA1490" s="1" t="str">
        <f>IF(Y1490="AAA",Y1490,Z1490)</f>
        <v/>
      </c>
      <c r="AB1490" s="1" t="s">
        <v>40</v>
      </c>
    </row>
    <row r="1491" spans="1:28" ht="72.5" x14ac:dyDescent="0.35">
      <c r="A1491" s="1" t="str">
        <f>LEFT(B1491,9)</f>
        <v>LETADLO_2</v>
      </c>
      <c r="B1491" s="1" t="s">
        <v>1466</v>
      </c>
      <c r="C1491" s="3" t="s">
        <v>2104</v>
      </c>
      <c r="D1491" s="1" t="s">
        <v>615</v>
      </c>
      <c r="E1491" s="1" t="s">
        <v>1512</v>
      </c>
      <c r="G1491" s="7" t="s">
        <v>1491</v>
      </c>
      <c r="H1491" s="4" t="s">
        <v>1651</v>
      </c>
      <c r="I1491" s="6">
        <f>DATE(RIGHT(G1491,4),MID(G1491,4,2),LEFT(G1491,2))</f>
        <v>42867</v>
      </c>
      <c r="J1491" s="7" t="s">
        <v>1491</v>
      </c>
      <c r="K1491" s="4" t="s">
        <v>1122</v>
      </c>
      <c r="L1491" s="6">
        <f>DATE(RIGHT(J1491,4),MID(J1491,4,2),LEFT(J1491,2))</f>
        <v>42867</v>
      </c>
      <c r="M1491" s="1">
        <v>2</v>
      </c>
      <c r="N1491" s="1" t="s">
        <v>864</v>
      </c>
      <c r="O1491" s="1" t="s">
        <v>979</v>
      </c>
      <c r="P1491" s="8" t="s">
        <v>2105</v>
      </c>
      <c r="R1491" s="1" t="s">
        <v>2106</v>
      </c>
      <c r="S1491" s="5" t="s">
        <v>1462</v>
      </c>
      <c r="T1491" s="5" t="s">
        <v>1464</v>
      </c>
      <c r="U1491" s="2" t="s">
        <v>1491</v>
      </c>
      <c r="V1491" s="2">
        <f>DATE(RIGHT(S1491,4),MID(S1491,4,2),LEFT(S1491,2))</f>
        <v>42862</v>
      </c>
      <c r="W1491" s="2">
        <f>DATE(RIGHT(T1491,4),MID(T1491,4,2),LEFT(T1491,2))</f>
        <v>42871</v>
      </c>
      <c r="X1491" s="2">
        <f>DATE(RIGHT(U1491,4),MID(U1491,4,2),LEFT(U1491,2))</f>
        <v>42867</v>
      </c>
      <c r="Y1491" s="1" t="str">
        <f>IF(_xlfn.XOR(C1491=C1490,P1491=P1490),UPPER("aaa"),"")</f>
        <v/>
      </c>
      <c r="Z1491" s="1" t="str">
        <f>IF(_xlfn.XOR(C1492=C1491,P1492=P1491),UPPER("aaa"),"")</f>
        <v/>
      </c>
      <c r="AA1491" s="1" t="str">
        <f>IF(Y1491="AAA",Y1491,Z1491)</f>
        <v/>
      </c>
      <c r="AB1491" s="1" t="s">
        <v>40</v>
      </c>
    </row>
    <row r="1492" spans="1:28" ht="72.5" x14ac:dyDescent="0.35">
      <c r="A1492" s="1" t="str">
        <f>LEFT(B1492,9)</f>
        <v>LETADLO_2</v>
      </c>
      <c r="B1492" s="1" t="s">
        <v>1466</v>
      </c>
      <c r="C1492" s="3" t="s">
        <v>2104</v>
      </c>
      <c r="D1492" s="1" t="s">
        <v>615</v>
      </c>
      <c r="E1492" s="1" t="s">
        <v>1512</v>
      </c>
      <c r="G1492" s="7" t="s">
        <v>1491</v>
      </c>
      <c r="H1492" s="4" t="s">
        <v>41</v>
      </c>
      <c r="I1492" s="6">
        <f>DATE(RIGHT(G1492,4),MID(G1492,4,2),LEFT(G1492,2))</f>
        <v>42867</v>
      </c>
      <c r="J1492" s="7" t="s">
        <v>1491</v>
      </c>
      <c r="K1492" s="4" t="s">
        <v>91</v>
      </c>
      <c r="L1492" s="6">
        <f>DATE(RIGHT(J1492,4),MID(J1492,4,2),LEFT(J1492,2))</f>
        <v>42867</v>
      </c>
      <c r="M1492" s="1">
        <v>4</v>
      </c>
      <c r="N1492" s="1" t="s">
        <v>36</v>
      </c>
      <c r="O1492" s="1" t="s">
        <v>40</v>
      </c>
      <c r="P1492" s="8" t="s">
        <v>2105</v>
      </c>
      <c r="R1492" s="1" t="s">
        <v>2106</v>
      </c>
      <c r="S1492" s="5" t="s">
        <v>1462</v>
      </c>
      <c r="T1492" s="5" t="s">
        <v>1464</v>
      </c>
      <c r="U1492" s="2" t="s">
        <v>1491</v>
      </c>
      <c r="V1492" s="2">
        <f>DATE(RIGHT(S1492,4),MID(S1492,4,2),LEFT(S1492,2))</f>
        <v>42862</v>
      </c>
      <c r="W1492" s="2">
        <f>DATE(RIGHT(T1492,4),MID(T1492,4,2),LEFT(T1492,2))</f>
        <v>42871</v>
      </c>
      <c r="X1492" s="2">
        <f>DATE(RIGHT(U1492,4),MID(U1492,4,2),LEFT(U1492,2))</f>
        <v>42867</v>
      </c>
      <c r="Y1492" s="1" t="str">
        <f>IF(_xlfn.XOR(C1492=C1491,P1492=P1491),UPPER("aaa"),"")</f>
        <v/>
      </c>
      <c r="Z1492" s="1" t="str">
        <f>IF(_xlfn.XOR(C1493=C1492,P1493=P1492),UPPER("aaa"),"")</f>
        <v/>
      </c>
      <c r="AA1492" s="1" t="str">
        <f>IF(Y1492="AAA",Y1492,Z1492)</f>
        <v/>
      </c>
      <c r="AB1492" s="1" t="s">
        <v>40</v>
      </c>
    </row>
    <row r="1493" spans="1:28" ht="72.5" x14ac:dyDescent="0.35">
      <c r="A1493" s="1" t="str">
        <f>LEFT(B1493,9)</f>
        <v>LETADLO_2</v>
      </c>
      <c r="B1493" s="1" t="s">
        <v>1466</v>
      </c>
      <c r="C1493" s="3" t="s">
        <v>2104</v>
      </c>
      <c r="D1493" s="1" t="s">
        <v>615</v>
      </c>
      <c r="E1493" s="1" t="s">
        <v>1512</v>
      </c>
      <c r="G1493" s="7" t="s">
        <v>1491</v>
      </c>
      <c r="H1493" s="4" t="s">
        <v>328</v>
      </c>
      <c r="I1493" s="6">
        <f>DATE(RIGHT(G1493,4),MID(G1493,4,2),LEFT(G1493,2))</f>
        <v>42867</v>
      </c>
      <c r="J1493" s="7" t="s">
        <v>1491</v>
      </c>
      <c r="K1493" s="4" t="s">
        <v>682</v>
      </c>
      <c r="L1493" s="6">
        <f>DATE(RIGHT(J1493,4),MID(J1493,4,2),LEFT(J1493,2))</f>
        <v>42867</v>
      </c>
      <c r="M1493" s="1">
        <v>4.28</v>
      </c>
      <c r="N1493" s="1" t="s">
        <v>46</v>
      </c>
      <c r="O1493" s="1" t="s">
        <v>1670</v>
      </c>
      <c r="P1493" s="8" t="s">
        <v>2105</v>
      </c>
      <c r="R1493" s="1" t="s">
        <v>2106</v>
      </c>
      <c r="S1493" s="5" t="s">
        <v>1462</v>
      </c>
      <c r="T1493" s="5" t="s">
        <v>1464</v>
      </c>
      <c r="U1493" s="2" t="s">
        <v>1491</v>
      </c>
      <c r="V1493" s="2">
        <f>DATE(RIGHT(S1493,4),MID(S1493,4,2),LEFT(S1493,2))</f>
        <v>42862</v>
      </c>
      <c r="W1493" s="2">
        <f>DATE(RIGHT(T1493,4),MID(T1493,4,2),LEFT(T1493,2))</f>
        <v>42871</v>
      </c>
      <c r="X1493" s="2">
        <f>DATE(RIGHT(U1493,4),MID(U1493,4,2),LEFT(U1493,2))</f>
        <v>42867</v>
      </c>
      <c r="Y1493" s="1" t="str">
        <f>IF(_xlfn.XOR(C1493=C1492,P1493=P1492),UPPER("aaa"),"")</f>
        <v/>
      </c>
      <c r="Z1493" s="1" t="str">
        <f>IF(_xlfn.XOR(C1494=C1493,P1494=P1493),UPPER("aaa"),"")</f>
        <v/>
      </c>
      <c r="AA1493" s="1" t="str">
        <f>IF(Y1493="AAA",Y1493,Z1493)</f>
        <v/>
      </c>
      <c r="AB1493" s="1" t="s">
        <v>40</v>
      </c>
    </row>
    <row r="1494" spans="1:28" ht="72.5" x14ac:dyDescent="0.35">
      <c r="A1494" s="1" t="str">
        <f>LEFT(B1494,9)</f>
        <v>LETADLO_2</v>
      </c>
      <c r="B1494" s="1" t="s">
        <v>1466</v>
      </c>
      <c r="C1494" s="3" t="s">
        <v>2104</v>
      </c>
      <c r="D1494" s="1" t="s">
        <v>615</v>
      </c>
      <c r="E1494" s="1" t="s">
        <v>1512</v>
      </c>
      <c r="G1494" s="7" t="s">
        <v>1491</v>
      </c>
      <c r="H1494" s="4" t="s">
        <v>218</v>
      </c>
      <c r="I1494" s="6">
        <f>DATE(RIGHT(G1494,4),MID(G1494,4,2),LEFT(G1494,2))</f>
        <v>42867</v>
      </c>
      <c r="J1494" s="7" t="s">
        <v>1491</v>
      </c>
      <c r="K1494" s="4" t="s">
        <v>52</v>
      </c>
      <c r="L1494" s="6">
        <f>DATE(RIGHT(J1494,4),MID(J1494,4,2),LEFT(J1494,2))</f>
        <v>42867</v>
      </c>
      <c r="M1494" s="1">
        <v>2.5</v>
      </c>
      <c r="N1494" s="1" t="s">
        <v>36</v>
      </c>
      <c r="O1494" s="1" t="s">
        <v>1515</v>
      </c>
      <c r="P1494" s="8" t="s">
        <v>2105</v>
      </c>
      <c r="R1494" s="1" t="s">
        <v>2106</v>
      </c>
      <c r="S1494" s="5" t="s">
        <v>1462</v>
      </c>
      <c r="T1494" s="5" t="s">
        <v>1464</v>
      </c>
      <c r="U1494" s="2" t="s">
        <v>1494</v>
      </c>
      <c r="V1494" s="2">
        <f>DATE(RIGHT(S1494,4),MID(S1494,4,2),LEFT(S1494,2))</f>
        <v>42862</v>
      </c>
      <c r="W1494" s="2">
        <f>DATE(RIGHT(T1494,4),MID(T1494,4,2),LEFT(T1494,2))</f>
        <v>42871</v>
      </c>
      <c r="X1494" s="2">
        <f>DATE(RIGHT(U1494,4),MID(U1494,4,2),LEFT(U1494,2))</f>
        <v>42868</v>
      </c>
      <c r="Y1494" s="1" t="str">
        <f>IF(_xlfn.XOR(C1494=C1493,P1494=P1493),UPPER("aaa"),"")</f>
        <v/>
      </c>
      <c r="Z1494" s="1" t="str">
        <f>IF(_xlfn.XOR(C1495=C1494,P1495=P1494),UPPER("aaa"),"")</f>
        <v/>
      </c>
      <c r="AA1494" s="1" t="str">
        <f>IF(Y1494="AAA",Y1494,Z1494)</f>
        <v/>
      </c>
      <c r="AB1494" s="1" t="s">
        <v>40</v>
      </c>
    </row>
    <row r="1495" spans="1:28" ht="72.5" x14ac:dyDescent="0.35">
      <c r="A1495" s="1" t="str">
        <f>LEFT(B1495,9)</f>
        <v>LETADLO_2</v>
      </c>
      <c r="B1495" s="1" t="s">
        <v>1466</v>
      </c>
      <c r="C1495" s="3" t="s">
        <v>2104</v>
      </c>
      <c r="D1495" s="1" t="s">
        <v>615</v>
      </c>
      <c r="E1495" s="1" t="s">
        <v>1512</v>
      </c>
      <c r="G1495" s="7" t="s">
        <v>1491</v>
      </c>
      <c r="H1495" s="4" t="s">
        <v>52</v>
      </c>
      <c r="I1495" s="6">
        <f>DATE(RIGHT(G1495,4),MID(G1495,4,2),LEFT(G1495,2))</f>
        <v>42867</v>
      </c>
      <c r="J1495" s="7" t="s">
        <v>1491</v>
      </c>
      <c r="K1495" s="4" t="s">
        <v>187</v>
      </c>
      <c r="L1495" s="6">
        <f>DATE(RIGHT(J1495,4),MID(J1495,4,2),LEFT(J1495,2))</f>
        <v>42867</v>
      </c>
      <c r="M1495" s="1">
        <v>5.67</v>
      </c>
      <c r="N1495" s="1" t="s">
        <v>36</v>
      </c>
      <c r="O1495" s="1" t="s">
        <v>40</v>
      </c>
      <c r="P1495" s="8" t="s">
        <v>2105</v>
      </c>
      <c r="R1495" s="1" t="s">
        <v>2106</v>
      </c>
      <c r="S1495" s="5" t="s">
        <v>1462</v>
      </c>
      <c r="T1495" s="5" t="s">
        <v>1464</v>
      </c>
      <c r="U1495" s="2" t="s">
        <v>1491</v>
      </c>
      <c r="V1495" s="2">
        <f>DATE(RIGHT(S1495,4),MID(S1495,4,2),LEFT(S1495,2))</f>
        <v>42862</v>
      </c>
      <c r="W1495" s="2">
        <f>DATE(RIGHT(T1495,4),MID(T1495,4,2),LEFT(T1495,2))</f>
        <v>42871</v>
      </c>
      <c r="X1495" s="2">
        <f>DATE(RIGHT(U1495,4),MID(U1495,4,2),LEFT(U1495,2))</f>
        <v>42867</v>
      </c>
      <c r="Y1495" s="1" t="str">
        <f>IF(_xlfn.XOR(C1495=C1494,P1495=P1494),UPPER("aaa"),"")</f>
        <v/>
      </c>
      <c r="Z1495" s="1" t="str">
        <f>IF(_xlfn.XOR(C1496=C1495,P1496=P1495),UPPER("aaa"),"")</f>
        <v/>
      </c>
      <c r="AA1495" s="1" t="str">
        <f>IF(Y1495="AAA",Y1495,Z1495)</f>
        <v/>
      </c>
      <c r="AB1495" s="1" t="s">
        <v>40</v>
      </c>
    </row>
    <row r="1496" spans="1:28" ht="72.5" x14ac:dyDescent="0.35">
      <c r="A1496" s="1" t="str">
        <f>LEFT(B1496,9)</f>
        <v>LETADLO_2</v>
      </c>
      <c r="B1496" s="1" t="s">
        <v>1466</v>
      </c>
      <c r="C1496" s="3" t="s">
        <v>2104</v>
      </c>
      <c r="D1496" s="1" t="s">
        <v>615</v>
      </c>
      <c r="E1496" s="1" t="s">
        <v>1512</v>
      </c>
      <c r="G1496" s="7" t="s">
        <v>1491</v>
      </c>
      <c r="H1496" s="4" t="s">
        <v>64</v>
      </c>
      <c r="I1496" s="6">
        <f>DATE(RIGHT(G1496,4),MID(G1496,4,2),LEFT(G1496,2))</f>
        <v>42867</v>
      </c>
      <c r="J1496" s="7" t="s">
        <v>1491</v>
      </c>
      <c r="K1496" s="4" t="s">
        <v>142</v>
      </c>
      <c r="L1496" s="6">
        <f>DATE(RIGHT(J1496,4),MID(J1496,4,2),LEFT(J1496,2))</f>
        <v>42867</v>
      </c>
      <c r="M1496" s="1">
        <v>2.5</v>
      </c>
      <c r="N1496" s="1" t="s">
        <v>864</v>
      </c>
      <c r="O1496" s="1" t="s">
        <v>40</v>
      </c>
      <c r="P1496" s="8" t="s">
        <v>2105</v>
      </c>
      <c r="R1496" s="1" t="s">
        <v>2106</v>
      </c>
      <c r="S1496" s="5" t="s">
        <v>1462</v>
      </c>
      <c r="T1496" s="5" t="s">
        <v>1464</v>
      </c>
      <c r="U1496" s="2" t="s">
        <v>1494</v>
      </c>
      <c r="V1496" s="2">
        <f>DATE(RIGHT(S1496,4),MID(S1496,4,2),LEFT(S1496,2))</f>
        <v>42862</v>
      </c>
      <c r="W1496" s="2">
        <f>DATE(RIGHT(T1496,4),MID(T1496,4,2),LEFT(T1496,2))</f>
        <v>42871</v>
      </c>
      <c r="X1496" s="2">
        <f>DATE(RIGHT(U1496,4),MID(U1496,4,2),LEFT(U1496,2))</f>
        <v>42868</v>
      </c>
      <c r="Y1496" s="1" t="str">
        <f>IF(_xlfn.XOR(C1496=C1495,P1496=P1495),UPPER("aaa"),"")</f>
        <v/>
      </c>
      <c r="Z1496" s="1" t="str">
        <f>IF(_xlfn.XOR(C1497=C1496,P1497=P1496),UPPER("aaa"),"")</f>
        <v/>
      </c>
      <c r="AA1496" s="1" t="str">
        <f>IF(Y1496="AAA",Y1496,Z1496)</f>
        <v/>
      </c>
      <c r="AB1496" s="1" t="s">
        <v>40</v>
      </c>
    </row>
    <row r="1497" spans="1:28" ht="72.5" x14ac:dyDescent="0.35">
      <c r="A1497" s="1" t="str">
        <f>LEFT(B1497,9)</f>
        <v>LETADLO_2</v>
      </c>
      <c r="B1497" s="1" t="s">
        <v>1466</v>
      </c>
      <c r="C1497" s="3" t="s">
        <v>2104</v>
      </c>
      <c r="D1497" s="1" t="s">
        <v>615</v>
      </c>
      <c r="E1497" s="1" t="s">
        <v>1512</v>
      </c>
      <c r="G1497" s="7" t="s">
        <v>1491</v>
      </c>
      <c r="H1497" s="4" t="s">
        <v>76</v>
      </c>
      <c r="I1497" s="6">
        <f>DATE(RIGHT(G1497,4),MID(G1497,4,2),LEFT(G1497,2))</f>
        <v>42867</v>
      </c>
      <c r="J1497" s="7" t="s">
        <v>1491</v>
      </c>
      <c r="K1497" s="4" t="s">
        <v>142</v>
      </c>
      <c r="L1497" s="6">
        <f>DATE(RIGHT(J1497,4),MID(J1497,4,2),LEFT(J1497,2))</f>
        <v>42867</v>
      </c>
      <c r="M1497" s="1">
        <v>2</v>
      </c>
      <c r="N1497" s="1" t="s">
        <v>36</v>
      </c>
      <c r="O1497" s="1" t="s">
        <v>1515</v>
      </c>
      <c r="P1497" s="8" t="s">
        <v>2105</v>
      </c>
      <c r="R1497" s="1" t="s">
        <v>2106</v>
      </c>
      <c r="S1497" s="5" t="s">
        <v>1462</v>
      </c>
      <c r="T1497" s="5" t="s">
        <v>1464</v>
      </c>
      <c r="U1497" s="2" t="s">
        <v>1494</v>
      </c>
      <c r="V1497" s="2">
        <f>DATE(RIGHT(S1497,4),MID(S1497,4,2),LEFT(S1497,2))</f>
        <v>42862</v>
      </c>
      <c r="W1497" s="2">
        <f>DATE(RIGHT(T1497,4),MID(T1497,4,2),LEFT(T1497,2))</f>
        <v>42871</v>
      </c>
      <c r="X1497" s="2">
        <f>DATE(RIGHT(U1497,4),MID(U1497,4,2),LEFT(U1497,2))</f>
        <v>42868</v>
      </c>
      <c r="Y1497" s="1" t="str">
        <f>IF(_xlfn.XOR(C1497=C1496,P1497=P1496),UPPER("aaa"),"")</f>
        <v/>
      </c>
      <c r="Z1497" s="1" t="str">
        <f>IF(_xlfn.XOR(C1498=C1497,P1498=P1497),UPPER("aaa"),"")</f>
        <v/>
      </c>
      <c r="AA1497" s="1" t="str">
        <f>IF(Y1497="AAA",Y1497,Z1497)</f>
        <v/>
      </c>
      <c r="AB1497" s="1" t="s">
        <v>40</v>
      </c>
    </row>
    <row r="1498" spans="1:28" ht="72.5" x14ac:dyDescent="0.35">
      <c r="A1498" s="1" t="str">
        <f>LEFT(B1498,9)</f>
        <v>LETADLO_2</v>
      </c>
      <c r="B1498" s="1" t="s">
        <v>1466</v>
      </c>
      <c r="C1498" s="3" t="s">
        <v>2104</v>
      </c>
      <c r="D1498" s="1" t="s">
        <v>615</v>
      </c>
      <c r="E1498" s="1" t="s">
        <v>1512</v>
      </c>
      <c r="G1498" s="7" t="s">
        <v>1491</v>
      </c>
      <c r="H1498" s="4" t="s">
        <v>76</v>
      </c>
      <c r="I1498" s="6">
        <f>DATE(RIGHT(G1498,4),MID(G1498,4,2),LEFT(G1498,2))</f>
        <v>42867</v>
      </c>
      <c r="J1498" s="7" t="s">
        <v>1491</v>
      </c>
      <c r="K1498" s="4" t="s">
        <v>1023</v>
      </c>
      <c r="L1498" s="6">
        <f>DATE(RIGHT(J1498,4),MID(J1498,4,2),LEFT(J1498,2))</f>
        <v>42867</v>
      </c>
      <c r="M1498" s="1">
        <v>4.05</v>
      </c>
      <c r="N1498" s="1" t="s">
        <v>864</v>
      </c>
      <c r="O1498" s="1" t="s">
        <v>2037</v>
      </c>
      <c r="P1498" s="8" t="s">
        <v>2105</v>
      </c>
      <c r="R1498" s="1" t="s">
        <v>2106</v>
      </c>
      <c r="S1498" s="5" t="s">
        <v>1462</v>
      </c>
      <c r="T1498" s="5" t="s">
        <v>1464</v>
      </c>
      <c r="U1498" s="2" t="s">
        <v>1491</v>
      </c>
      <c r="V1498" s="2">
        <f>DATE(RIGHT(S1498,4),MID(S1498,4,2),LEFT(S1498,2))</f>
        <v>42862</v>
      </c>
      <c r="W1498" s="2">
        <f>DATE(RIGHT(T1498,4),MID(T1498,4,2),LEFT(T1498,2))</f>
        <v>42871</v>
      </c>
      <c r="X1498" s="2">
        <f>DATE(RIGHT(U1498,4),MID(U1498,4,2),LEFT(U1498,2))</f>
        <v>42867</v>
      </c>
      <c r="Y1498" s="1" t="str">
        <f>IF(_xlfn.XOR(C1498=C1497,P1498=P1497),UPPER("aaa"),"")</f>
        <v/>
      </c>
      <c r="Z1498" s="1" t="str">
        <f>IF(_xlfn.XOR(C1499=C1498,P1499=P1498),UPPER("aaa"),"")</f>
        <v/>
      </c>
      <c r="AA1498" s="1" t="str">
        <f>IF(Y1498="AAA",Y1498,Z1498)</f>
        <v/>
      </c>
      <c r="AB1498" s="1" t="s">
        <v>40</v>
      </c>
    </row>
    <row r="1499" spans="1:28" ht="72.5" x14ac:dyDescent="0.35">
      <c r="A1499" s="1" t="str">
        <f>LEFT(B1499,9)</f>
        <v>LETADLO_2</v>
      </c>
      <c r="B1499" s="1" t="s">
        <v>1466</v>
      </c>
      <c r="C1499" s="3" t="s">
        <v>2104</v>
      </c>
      <c r="D1499" s="1" t="s">
        <v>615</v>
      </c>
      <c r="E1499" s="1" t="s">
        <v>1512</v>
      </c>
      <c r="G1499" s="7" t="s">
        <v>1491</v>
      </c>
      <c r="H1499" s="4" t="s">
        <v>1210</v>
      </c>
      <c r="I1499" s="6">
        <f>DATE(RIGHT(G1499,4),MID(G1499,4,2),LEFT(G1499,2))</f>
        <v>42867</v>
      </c>
      <c r="J1499" s="7" t="s">
        <v>1491</v>
      </c>
      <c r="K1499" s="4" t="s">
        <v>603</v>
      </c>
      <c r="L1499" s="6">
        <f>DATE(RIGHT(J1499,4),MID(J1499,4,2),LEFT(J1499,2))</f>
        <v>42867</v>
      </c>
      <c r="M1499" s="1">
        <v>1.75</v>
      </c>
      <c r="N1499" s="1" t="s">
        <v>864</v>
      </c>
      <c r="O1499" s="1" t="s">
        <v>40</v>
      </c>
      <c r="P1499" s="8" t="s">
        <v>2105</v>
      </c>
      <c r="R1499" s="1" t="s">
        <v>2106</v>
      </c>
      <c r="S1499" s="5" t="s">
        <v>1462</v>
      </c>
      <c r="T1499" s="5" t="s">
        <v>1464</v>
      </c>
      <c r="U1499" s="2" t="s">
        <v>1494</v>
      </c>
      <c r="V1499" s="2">
        <f>DATE(RIGHT(S1499,4),MID(S1499,4,2),LEFT(S1499,2))</f>
        <v>42862</v>
      </c>
      <c r="W1499" s="2">
        <f>DATE(RIGHT(T1499,4),MID(T1499,4,2),LEFT(T1499,2))</f>
        <v>42871</v>
      </c>
      <c r="X1499" s="2">
        <f>DATE(RIGHT(U1499,4),MID(U1499,4,2),LEFT(U1499,2))</f>
        <v>42868</v>
      </c>
      <c r="Y1499" s="1" t="str">
        <f>IF(_xlfn.XOR(C1499=C1498,P1499=P1498),UPPER("aaa"),"")</f>
        <v/>
      </c>
      <c r="Z1499" s="1" t="str">
        <f>IF(_xlfn.XOR(C1500=C1499,P1500=P1499),UPPER("aaa"),"")</f>
        <v/>
      </c>
      <c r="AA1499" s="1" t="str">
        <f>IF(Y1499="AAA",Y1499,Z1499)</f>
        <v/>
      </c>
      <c r="AB1499" s="1" t="s">
        <v>40</v>
      </c>
    </row>
    <row r="1500" spans="1:28" ht="72.5" x14ac:dyDescent="0.35">
      <c r="A1500" s="1" t="str">
        <f>LEFT(B1500,9)</f>
        <v>LETADLO_2</v>
      </c>
      <c r="B1500" s="1" t="s">
        <v>1466</v>
      </c>
      <c r="C1500" s="3" t="s">
        <v>2104</v>
      </c>
      <c r="D1500" s="1" t="s">
        <v>615</v>
      </c>
      <c r="E1500" s="1" t="s">
        <v>1512</v>
      </c>
      <c r="G1500" s="7" t="s">
        <v>1494</v>
      </c>
      <c r="H1500" s="4" t="s">
        <v>131</v>
      </c>
      <c r="I1500" s="6">
        <f>DATE(RIGHT(G1500,4),MID(G1500,4,2),LEFT(G1500,2))</f>
        <v>42868</v>
      </c>
      <c r="J1500" s="7" t="s">
        <v>1494</v>
      </c>
      <c r="K1500" s="4" t="s">
        <v>91</v>
      </c>
      <c r="L1500" s="6">
        <f>DATE(RIGHT(J1500,4),MID(J1500,4,2),LEFT(J1500,2))</f>
        <v>42868</v>
      </c>
      <c r="M1500" s="1">
        <v>4.5</v>
      </c>
      <c r="N1500" s="1" t="s">
        <v>36</v>
      </c>
      <c r="O1500" s="1" t="s">
        <v>40</v>
      </c>
      <c r="P1500" s="8" t="s">
        <v>2105</v>
      </c>
      <c r="R1500" s="1" t="s">
        <v>2106</v>
      </c>
      <c r="S1500" s="5" t="s">
        <v>1462</v>
      </c>
      <c r="T1500" s="5" t="s">
        <v>1464</v>
      </c>
      <c r="U1500" s="2" t="s">
        <v>1494</v>
      </c>
      <c r="V1500" s="2">
        <f>DATE(RIGHT(S1500,4),MID(S1500,4,2),LEFT(S1500,2))</f>
        <v>42862</v>
      </c>
      <c r="W1500" s="2">
        <f>DATE(RIGHT(T1500,4),MID(T1500,4,2),LEFT(T1500,2))</f>
        <v>42871</v>
      </c>
      <c r="X1500" s="2">
        <f>DATE(RIGHT(U1500,4),MID(U1500,4,2),LEFT(U1500,2))</f>
        <v>42868</v>
      </c>
      <c r="Y1500" s="1" t="str">
        <f>IF(_xlfn.XOR(C1500=C1499,P1500=P1499),UPPER("aaa"),"")</f>
        <v/>
      </c>
      <c r="Z1500" s="1" t="str">
        <f>IF(_xlfn.XOR(C1501=C1500,P1501=P1500),UPPER("aaa"),"")</f>
        <v/>
      </c>
      <c r="AA1500" s="1" t="str">
        <f>IF(Y1500="AAA",Y1500,Z1500)</f>
        <v/>
      </c>
      <c r="AB1500" s="1" t="s">
        <v>40</v>
      </c>
    </row>
    <row r="1501" spans="1:28" ht="72.5" x14ac:dyDescent="0.35">
      <c r="A1501" s="1" t="str">
        <f>LEFT(B1501,9)</f>
        <v>LETADLO_2</v>
      </c>
      <c r="B1501" s="1" t="s">
        <v>1466</v>
      </c>
      <c r="C1501" s="3" t="s">
        <v>2104</v>
      </c>
      <c r="D1501" s="1" t="s">
        <v>615</v>
      </c>
      <c r="E1501" s="1" t="s">
        <v>1512</v>
      </c>
      <c r="G1501" s="7" t="s">
        <v>1494</v>
      </c>
      <c r="H1501" s="4" t="s">
        <v>492</v>
      </c>
      <c r="I1501" s="6">
        <f>DATE(RIGHT(G1501,4),MID(G1501,4,2),LEFT(G1501,2))</f>
        <v>42868</v>
      </c>
      <c r="J1501" s="7" t="s">
        <v>1494</v>
      </c>
      <c r="K1501" s="4" t="s">
        <v>42</v>
      </c>
      <c r="L1501" s="6">
        <f>DATE(RIGHT(J1501,4),MID(J1501,4,2),LEFT(J1501,2))</f>
        <v>42868</v>
      </c>
      <c r="M1501" s="1">
        <v>0.5</v>
      </c>
      <c r="N1501" s="1" t="s">
        <v>36</v>
      </c>
      <c r="O1501" s="1" t="s">
        <v>1515</v>
      </c>
      <c r="P1501" s="8" t="s">
        <v>2105</v>
      </c>
      <c r="R1501" s="1" t="s">
        <v>2106</v>
      </c>
      <c r="S1501" s="5" t="s">
        <v>1462</v>
      </c>
      <c r="T1501" s="5" t="s">
        <v>1464</v>
      </c>
      <c r="U1501" s="2" t="s">
        <v>1494</v>
      </c>
      <c r="V1501" s="2">
        <f>DATE(RIGHT(S1501,4),MID(S1501,4,2),LEFT(S1501,2))</f>
        <v>42862</v>
      </c>
      <c r="W1501" s="2">
        <f>DATE(RIGHT(T1501,4),MID(T1501,4,2),LEFT(T1501,2))</f>
        <v>42871</v>
      </c>
      <c r="X1501" s="2">
        <f>DATE(RIGHT(U1501,4),MID(U1501,4,2),LEFT(U1501,2))</f>
        <v>42868</v>
      </c>
      <c r="Y1501" s="1" t="str">
        <f>IF(_xlfn.XOR(C1501=C1500,P1501=P1500),UPPER("aaa"),"")</f>
        <v/>
      </c>
      <c r="Z1501" s="1" t="str">
        <f>IF(_xlfn.XOR(C1502=C1501,P1502=P1501),UPPER("aaa"),"")</f>
        <v/>
      </c>
      <c r="AA1501" s="1" t="str">
        <f>IF(Y1501="AAA",Y1501,Z1501)</f>
        <v/>
      </c>
      <c r="AB1501" s="1" t="s">
        <v>40</v>
      </c>
    </row>
    <row r="1502" spans="1:28" x14ac:dyDescent="0.35">
      <c r="A1502" s="1" t="str">
        <f>LEFT(B1502,9)</f>
        <v>LETADLO_2</v>
      </c>
      <c r="B1502" s="1" t="s">
        <v>1466</v>
      </c>
      <c r="C1502" s="3" t="s">
        <v>2107</v>
      </c>
      <c r="D1502" s="1" t="s">
        <v>721</v>
      </c>
      <c r="E1502" s="1" t="s">
        <v>1512</v>
      </c>
      <c r="G1502" s="7" t="s">
        <v>1494</v>
      </c>
      <c r="H1502" s="4" t="s">
        <v>603</v>
      </c>
      <c r="I1502" s="6">
        <f>DATE(RIGHT(G1502,4),MID(G1502,4,2),LEFT(G1502,2))</f>
        <v>42868</v>
      </c>
      <c r="J1502" s="7" t="s">
        <v>1494</v>
      </c>
      <c r="K1502" s="4" t="s">
        <v>187</v>
      </c>
      <c r="L1502" s="6">
        <f>DATE(RIGHT(J1502,4),MID(J1502,4,2),LEFT(J1502,2))</f>
        <v>42868</v>
      </c>
      <c r="M1502" s="1">
        <v>0.67</v>
      </c>
      <c r="N1502" s="1" t="s">
        <v>23</v>
      </c>
      <c r="O1502" s="1" t="s">
        <v>40</v>
      </c>
      <c r="P1502" s="1" t="s">
        <v>2108</v>
      </c>
      <c r="R1502" s="1" t="s">
        <v>2109</v>
      </c>
      <c r="S1502" s="5" t="s">
        <v>1462</v>
      </c>
      <c r="T1502" s="5" t="s">
        <v>1464</v>
      </c>
      <c r="U1502" s="2" t="s">
        <v>1494</v>
      </c>
      <c r="V1502" s="2">
        <f>DATE(RIGHT(S1502,4),MID(S1502,4,2),LEFT(S1502,2))</f>
        <v>42862</v>
      </c>
      <c r="W1502" s="2">
        <f>DATE(RIGHT(T1502,4),MID(T1502,4,2),LEFT(T1502,2))</f>
        <v>42871</v>
      </c>
      <c r="X1502" s="2">
        <f>DATE(RIGHT(U1502,4),MID(U1502,4,2),LEFT(U1502,2))</f>
        <v>42868</v>
      </c>
      <c r="Y1502" s="1" t="str">
        <f>IF(_xlfn.XOR(C1502=C1501,P1502=P1501),UPPER("aaa"),"")</f>
        <v/>
      </c>
      <c r="Z1502" s="1" t="str">
        <f>IF(_xlfn.XOR(C1503=C1502,P1503=P1502),UPPER("aaa"),"")</f>
        <v/>
      </c>
      <c r="AA1502" s="1" t="str">
        <f>IF(Y1502="AAA",Y1502,Z1502)</f>
        <v/>
      </c>
      <c r="AB1502" s="1" t="s">
        <v>40</v>
      </c>
    </row>
    <row r="1503" spans="1:28" x14ac:dyDescent="0.35">
      <c r="A1503" s="1" t="str">
        <f>LEFT(B1503,9)</f>
        <v>LETADLO_2</v>
      </c>
      <c r="B1503" s="1" t="s">
        <v>1466</v>
      </c>
      <c r="C1503" s="3" t="s">
        <v>2110</v>
      </c>
      <c r="D1503" s="1" t="s">
        <v>721</v>
      </c>
      <c r="E1503" s="1" t="s">
        <v>1494</v>
      </c>
      <c r="G1503" s="7" t="s">
        <v>1462</v>
      </c>
      <c r="H1503" s="4" t="s">
        <v>201</v>
      </c>
      <c r="I1503" s="6">
        <f>DATE(RIGHT(G1503,4),MID(G1503,4,2),LEFT(G1503,2))</f>
        <v>42862</v>
      </c>
      <c r="J1503" s="7" t="s">
        <v>1462</v>
      </c>
      <c r="K1503" s="4" t="s">
        <v>1559</v>
      </c>
      <c r="L1503" s="6">
        <f>DATE(RIGHT(J1503,4),MID(J1503,4,2),LEFT(J1503,2))</f>
        <v>42862</v>
      </c>
      <c r="M1503" s="1">
        <v>0.42</v>
      </c>
      <c r="N1503" s="1" t="s">
        <v>61</v>
      </c>
      <c r="O1503" s="1" t="s">
        <v>1480</v>
      </c>
      <c r="P1503" s="1" t="s">
        <v>2111</v>
      </c>
      <c r="R1503" s="1" t="s">
        <v>2112</v>
      </c>
      <c r="S1503" s="5" t="s">
        <v>1462</v>
      </c>
      <c r="T1503" s="5" t="s">
        <v>1464</v>
      </c>
      <c r="U1503" s="2" t="s">
        <v>1462</v>
      </c>
      <c r="V1503" s="2">
        <f>DATE(RIGHT(S1503,4),MID(S1503,4,2),LEFT(S1503,2))</f>
        <v>42862</v>
      </c>
      <c r="W1503" s="2">
        <f>DATE(RIGHT(T1503,4),MID(T1503,4,2),LEFT(T1503,2))</f>
        <v>42871</v>
      </c>
      <c r="X1503" s="2">
        <f>DATE(RIGHT(U1503,4),MID(U1503,4,2),LEFT(U1503,2))</f>
        <v>42862</v>
      </c>
      <c r="Y1503" s="1" t="str">
        <f>IF(_xlfn.XOR(C1503=C1502,P1503=P1502),UPPER("aaa"),"")</f>
        <v/>
      </c>
      <c r="Z1503" s="1" t="str">
        <f>IF(_xlfn.XOR(C1504=C1503,P1504=P1503),UPPER("aaa"),"")</f>
        <v/>
      </c>
      <c r="AA1503" s="1" t="str">
        <f>IF(Y1503="AAA",Y1503,Z1503)</f>
        <v/>
      </c>
      <c r="AB1503" s="1" t="s">
        <v>40</v>
      </c>
    </row>
    <row r="1504" spans="1:28" x14ac:dyDescent="0.35">
      <c r="A1504" s="1" t="str">
        <f>LEFT(B1504,9)</f>
        <v>LETADLO_2</v>
      </c>
      <c r="B1504" s="1" t="s">
        <v>1466</v>
      </c>
      <c r="C1504" s="3" t="s">
        <v>2110</v>
      </c>
      <c r="D1504" s="1" t="s">
        <v>721</v>
      </c>
      <c r="E1504" s="1" t="s">
        <v>1494</v>
      </c>
      <c r="G1504" s="7" t="s">
        <v>1522</v>
      </c>
      <c r="H1504" s="4" t="s">
        <v>1032</v>
      </c>
      <c r="I1504" s="6">
        <f>DATE(RIGHT(G1504,4),MID(G1504,4,2),LEFT(G1504,2))</f>
        <v>42865</v>
      </c>
      <c r="J1504" s="7" t="s">
        <v>1522</v>
      </c>
      <c r="K1504" s="4" t="s">
        <v>265</v>
      </c>
      <c r="L1504" s="6">
        <f>DATE(RIGHT(J1504,4),MID(J1504,4,2),LEFT(J1504,2))</f>
        <v>42865</v>
      </c>
      <c r="M1504" s="1">
        <v>2.15</v>
      </c>
      <c r="N1504" s="1" t="s">
        <v>61</v>
      </c>
      <c r="O1504" s="1" t="s">
        <v>1477</v>
      </c>
      <c r="P1504" s="1" t="s">
        <v>2111</v>
      </c>
      <c r="R1504" s="1" t="s">
        <v>2112</v>
      </c>
      <c r="S1504" s="5" t="s">
        <v>1462</v>
      </c>
      <c r="T1504" s="5" t="s">
        <v>1464</v>
      </c>
      <c r="U1504" s="2" t="s">
        <v>1522</v>
      </c>
      <c r="V1504" s="2">
        <f>DATE(RIGHT(S1504,4),MID(S1504,4,2),LEFT(S1504,2))</f>
        <v>42862</v>
      </c>
      <c r="W1504" s="2">
        <f>DATE(RIGHT(T1504,4),MID(T1504,4,2),LEFT(T1504,2))</f>
        <v>42871</v>
      </c>
      <c r="X1504" s="2">
        <f>DATE(RIGHT(U1504,4),MID(U1504,4,2),LEFT(U1504,2))</f>
        <v>42865</v>
      </c>
      <c r="Y1504" s="1" t="str">
        <f>IF(_xlfn.XOR(C1504=C1503,P1504=P1503),UPPER("aaa"),"")</f>
        <v/>
      </c>
      <c r="Z1504" s="1" t="str">
        <f>IF(_xlfn.XOR(C1505=C1504,P1505=P1504),UPPER("aaa"),"")</f>
        <v/>
      </c>
      <c r="AA1504" s="1" t="str">
        <f>IF(Y1504="AAA",Y1504,Z1504)</f>
        <v/>
      </c>
      <c r="AB1504" s="1" t="s">
        <v>40</v>
      </c>
    </row>
    <row r="1505" spans="1:28" x14ac:dyDescent="0.35">
      <c r="A1505" s="1" t="str">
        <f>LEFT(B1505,9)</f>
        <v>LETADLO_2</v>
      </c>
      <c r="B1505" s="1" t="s">
        <v>1466</v>
      </c>
      <c r="C1505" s="3" t="s">
        <v>2110</v>
      </c>
      <c r="D1505" s="1" t="s">
        <v>721</v>
      </c>
      <c r="E1505" s="1" t="s">
        <v>1494</v>
      </c>
      <c r="G1505" s="7" t="s">
        <v>1522</v>
      </c>
      <c r="H1505" s="4" t="s">
        <v>76</v>
      </c>
      <c r="I1505" s="6">
        <f>DATE(RIGHT(G1505,4),MID(G1505,4,2),LEFT(G1505,2))</f>
        <v>42865</v>
      </c>
      <c r="J1505" s="7" t="s">
        <v>1522</v>
      </c>
      <c r="K1505" s="4" t="s">
        <v>913</v>
      </c>
      <c r="L1505" s="6">
        <f>DATE(RIGHT(J1505,4),MID(J1505,4,2),LEFT(J1505,2))</f>
        <v>42865</v>
      </c>
      <c r="M1505" s="1">
        <v>2.37</v>
      </c>
      <c r="N1505" s="1" t="s">
        <v>36</v>
      </c>
      <c r="O1505" s="1" t="s">
        <v>1953</v>
      </c>
      <c r="P1505" s="1" t="s">
        <v>2111</v>
      </c>
      <c r="R1505" s="1" t="s">
        <v>2112</v>
      </c>
      <c r="S1505" s="5" t="s">
        <v>1462</v>
      </c>
      <c r="T1505" s="5" t="s">
        <v>1464</v>
      </c>
      <c r="U1505" s="2" t="s">
        <v>1522</v>
      </c>
      <c r="V1505" s="2">
        <f>DATE(RIGHT(S1505,4),MID(S1505,4,2),LEFT(S1505,2))</f>
        <v>42862</v>
      </c>
      <c r="W1505" s="2">
        <f>DATE(RIGHT(T1505,4),MID(T1505,4,2),LEFT(T1505,2))</f>
        <v>42871</v>
      </c>
      <c r="X1505" s="2">
        <f>DATE(RIGHT(U1505,4),MID(U1505,4,2),LEFT(U1505,2))</f>
        <v>42865</v>
      </c>
      <c r="Y1505" s="1" t="str">
        <f>IF(_xlfn.XOR(C1505=C1504,P1505=P1504),UPPER("aaa"),"")</f>
        <v/>
      </c>
      <c r="Z1505" s="1" t="str">
        <f>IF(_xlfn.XOR(C1506=C1505,P1506=P1505),UPPER("aaa"),"")</f>
        <v/>
      </c>
      <c r="AA1505" s="1" t="str">
        <f>IF(Y1505="AAA",Y1505,Z1505)</f>
        <v/>
      </c>
      <c r="AB1505" s="1" t="s">
        <v>40</v>
      </c>
    </row>
    <row r="1506" spans="1:28" x14ac:dyDescent="0.35">
      <c r="A1506" s="1" t="str">
        <f>LEFT(B1506,9)</f>
        <v>LETADLO_2</v>
      </c>
      <c r="B1506" s="1" t="s">
        <v>1466</v>
      </c>
      <c r="C1506" s="3" t="s">
        <v>2110</v>
      </c>
      <c r="D1506" s="1" t="s">
        <v>721</v>
      </c>
      <c r="E1506" s="1" t="s">
        <v>1494</v>
      </c>
      <c r="G1506" s="7" t="s">
        <v>1494</v>
      </c>
      <c r="H1506" s="4" t="s">
        <v>191</v>
      </c>
      <c r="I1506" s="6">
        <f>DATE(RIGHT(G1506,4),MID(G1506,4,2),LEFT(G1506,2))</f>
        <v>42868</v>
      </c>
      <c r="J1506" s="7" t="s">
        <v>1494</v>
      </c>
      <c r="K1506" s="4" t="s">
        <v>534</v>
      </c>
      <c r="L1506" s="6">
        <f>DATE(RIGHT(J1506,4),MID(J1506,4,2),LEFT(J1506,2))</f>
        <v>42868</v>
      </c>
      <c r="M1506" s="1">
        <v>1.42</v>
      </c>
      <c r="N1506" s="1" t="s">
        <v>61</v>
      </c>
      <c r="O1506" s="1" t="s">
        <v>621</v>
      </c>
      <c r="P1506" s="1" t="s">
        <v>2111</v>
      </c>
      <c r="R1506" s="1" t="s">
        <v>2112</v>
      </c>
      <c r="S1506" s="5" t="s">
        <v>1462</v>
      </c>
      <c r="T1506" s="5" t="s">
        <v>1464</v>
      </c>
      <c r="U1506" s="2" t="s">
        <v>1494</v>
      </c>
      <c r="V1506" s="2">
        <f>DATE(RIGHT(S1506,4),MID(S1506,4,2),LEFT(S1506,2))</f>
        <v>42862</v>
      </c>
      <c r="W1506" s="2">
        <f>DATE(RIGHT(T1506,4),MID(T1506,4,2),LEFT(T1506,2))</f>
        <v>42871</v>
      </c>
      <c r="X1506" s="2">
        <f>DATE(RIGHT(U1506,4),MID(U1506,4,2),LEFT(U1506,2))</f>
        <v>42868</v>
      </c>
      <c r="Y1506" s="1" t="str">
        <f>IF(_xlfn.XOR(C1506=C1505,P1506=P1505),UPPER("aaa"),"")</f>
        <v/>
      </c>
      <c r="Z1506" s="1" t="str">
        <f>IF(_xlfn.XOR(C1507=C1506,P1507=P1506),UPPER("aaa"),"")</f>
        <v/>
      </c>
      <c r="AA1506" s="1" t="str">
        <f>IF(Y1506="AAA",Y1506,Z1506)</f>
        <v/>
      </c>
      <c r="AB1506" s="1" t="s">
        <v>40</v>
      </c>
    </row>
    <row r="1507" spans="1:28" ht="58" x14ac:dyDescent="0.35">
      <c r="A1507" s="1" t="str">
        <f>LEFT(B1507,9)</f>
        <v>LETADLO_2</v>
      </c>
      <c r="B1507" s="1" t="s">
        <v>1466</v>
      </c>
      <c r="C1507" s="3" t="s">
        <v>2114</v>
      </c>
      <c r="D1507" s="1" t="s">
        <v>615</v>
      </c>
      <c r="E1507" s="1" t="s">
        <v>1494</v>
      </c>
      <c r="G1507" s="7" t="s">
        <v>1469</v>
      </c>
      <c r="H1507" s="4" t="s">
        <v>2113</v>
      </c>
      <c r="I1507" s="6">
        <f>DATE(RIGHT(G1507,4),MID(G1507,4,2),LEFT(G1507,2))</f>
        <v>42863</v>
      </c>
      <c r="J1507" s="7" t="s">
        <v>1469</v>
      </c>
      <c r="K1507" s="4" t="s">
        <v>1559</v>
      </c>
      <c r="L1507" s="6">
        <f>DATE(RIGHT(J1507,4),MID(J1507,4,2),LEFT(J1507,2))</f>
        <v>42863</v>
      </c>
      <c r="M1507" s="1">
        <v>0.63</v>
      </c>
      <c r="N1507" s="1" t="s">
        <v>61</v>
      </c>
      <c r="O1507" s="1" t="s">
        <v>1739</v>
      </c>
      <c r="P1507" s="8" t="s">
        <v>2115</v>
      </c>
      <c r="R1507" s="1" t="s">
        <v>2116</v>
      </c>
      <c r="S1507" s="5" t="s">
        <v>1462</v>
      </c>
      <c r="T1507" s="5" t="s">
        <v>1464</v>
      </c>
      <c r="U1507" s="2" t="s">
        <v>1469</v>
      </c>
      <c r="V1507" s="2">
        <f>DATE(RIGHT(S1507,4),MID(S1507,4,2),LEFT(S1507,2))</f>
        <v>42862</v>
      </c>
      <c r="W1507" s="2">
        <f>DATE(RIGHT(T1507,4),MID(T1507,4,2),LEFT(T1507,2))</f>
        <v>42871</v>
      </c>
      <c r="X1507" s="2">
        <f>DATE(RIGHT(U1507,4),MID(U1507,4,2),LEFT(U1507,2))</f>
        <v>42863</v>
      </c>
      <c r="Y1507" s="1" t="str">
        <f>IF(_xlfn.XOR(C1507=C1506,P1507=P1506),UPPER("aaa"),"")</f>
        <v/>
      </c>
      <c r="Z1507" s="1" t="str">
        <f>IF(_xlfn.XOR(C1508=C1507,P1508=P1507),UPPER("aaa"),"")</f>
        <v/>
      </c>
      <c r="AA1507" s="1" t="str">
        <f>IF(Y1507="AAA",Y1507,Z1507)</f>
        <v/>
      </c>
      <c r="AB1507" s="1" t="s">
        <v>40</v>
      </c>
    </row>
    <row r="1508" spans="1:28" ht="58" x14ac:dyDescent="0.35">
      <c r="A1508" s="1" t="str">
        <f>LEFT(B1508,9)</f>
        <v>LETADLO_2</v>
      </c>
      <c r="B1508" s="1" t="s">
        <v>1466</v>
      </c>
      <c r="C1508" s="3" t="s">
        <v>2114</v>
      </c>
      <c r="D1508" s="1" t="s">
        <v>615</v>
      </c>
      <c r="E1508" s="1" t="s">
        <v>1494</v>
      </c>
      <c r="G1508" s="7" t="s">
        <v>1497</v>
      </c>
      <c r="H1508" s="4" t="s">
        <v>1294</v>
      </c>
      <c r="I1508" s="6">
        <f>DATE(RIGHT(G1508,4),MID(G1508,4,2),LEFT(G1508,2))</f>
        <v>42864</v>
      </c>
      <c r="J1508" s="7" t="s">
        <v>1497</v>
      </c>
      <c r="K1508" s="4" t="s">
        <v>2117</v>
      </c>
      <c r="L1508" s="6">
        <f>DATE(RIGHT(J1508,4),MID(J1508,4,2),LEFT(J1508,2))</f>
        <v>42864</v>
      </c>
      <c r="M1508" s="1">
        <v>5.85</v>
      </c>
      <c r="N1508" s="1" t="s">
        <v>61</v>
      </c>
      <c r="O1508" s="1" t="s">
        <v>1739</v>
      </c>
      <c r="P1508" s="8" t="s">
        <v>2115</v>
      </c>
      <c r="R1508" s="1" t="s">
        <v>2116</v>
      </c>
      <c r="S1508" s="5" t="s">
        <v>1462</v>
      </c>
      <c r="T1508" s="5" t="s">
        <v>1464</v>
      </c>
      <c r="U1508" s="2" t="s">
        <v>1497</v>
      </c>
      <c r="V1508" s="2">
        <f>DATE(RIGHT(S1508,4),MID(S1508,4,2),LEFT(S1508,2))</f>
        <v>42862</v>
      </c>
      <c r="W1508" s="2">
        <f>DATE(RIGHT(T1508,4),MID(T1508,4,2),LEFT(T1508,2))</f>
        <v>42871</v>
      </c>
      <c r="X1508" s="2">
        <f>DATE(RIGHT(U1508,4),MID(U1508,4,2),LEFT(U1508,2))</f>
        <v>42864</v>
      </c>
      <c r="Y1508" s="1" t="str">
        <f>IF(_xlfn.XOR(C1508=C1507,P1508=P1507),UPPER("aaa"),"")</f>
        <v/>
      </c>
      <c r="Z1508" s="1" t="str">
        <f>IF(_xlfn.XOR(C1509=C1508,P1509=P1508),UPPER("aaa"),"")</f>
        <v/>
      </c>
      <c r="AA1508" s="1" t="str">
        <f>IF(Y1508="AAA",Y1508,Z1508)</f>
        <v/>
      </c>
      <c r="AB1508" s="1" t="s">
        <v>40</v>
      </c>
    </row>
    <row r="1509" spans="1:28" ht="43.5" x14ac:dyDescent="0.35">
      <c r="A1509" s="1" t="str">
        <f>LEFT(B1509,9)</f>
        <v>LETADLO_2</v>
      </c>
      <c r="B1509" s="1" t="s">
        <v>1466</v>
      </c>
      <c r="C1509" s="3" t="s">
        <v>2118</v>
      </c>
      <c r="D1509" s="1" t="s">
        <v>615</v>
      </c>
      <c r="E1509" s="1" t="s">
        <v>1488</v>
      </c>
      <c r="G1509" s="7" t="s">
        <v>1488</v>
      </c>
      <c r="H1509" s="4" t="s">
        <v>41</v>
      </c>
      <c r="I1509" s="6">
        <f>DATE(RIGHT(G1509,4),MID(G1509,4,2),LEFT(G1509,2))</f>
        <v>42866</v>
      </c>
      <c r="J1509" s="7" t="s">
        <v>1488</v>
      </c>
      <c r="K1509" s="4" t="s">
        <v>218</v>
      </c>
      <c r="L1509" s="6">
        <f>DATE(RIGHT(J1509,4),MID(J1509,4,2),LEFT(J1509,2))</f>
        <v>42866</v>
      </c>
      <c r="M1509" s="1">
        <v>2.5</v>
      </c>
      <c r="N1509" s="1" t="s">
        <v>61</v>
      </c>
      <c r="O1509" s="1" t="s">
        <v>40</v>
      </c>
      <c r="P1509" s="8" t="s">
        <v>2119</v>
      </c>
      <c r="R1509" s="1" t="s">
        <v>2120</v>
      </c>
      <c r="S1509" s="5" t="s">
        <v>1462</v>
      </c>
      <c r="T1509" s="5" t="s">
        <v>1464</v>
      </c>
      <c r="U1509" s="2" t="s">
        <v>1488</v>
      </c>
      <c r="V1509" s="2">
        <f>DATE(RIGHT(S1509,4),MID(S1509,4,2),LEFT(S1509,2))</f>
        <v>42862</v>
      </c>
      <c r="W1509" s="2">
        <f>DATE(RIGHT(T1509,4),MID(T1509,4,2),LEFT(T1509,2))</f>
        <v>42871</v>
      </c>
      <c r="X1509" s="2">
        <f>DATE(RIGHT(U1509,4),MID(U1509,4,2),LEFT(U1509,2))</f>
        <v>42866</v>
      </c>
      <c r="Y1509" s="1" t="str">
        <f>IF(_xlfn.XOR(C1509=C1508,P1509=P1508),UPPER("aaa"),"")</f>
        <v/>
      </c>
      <c r="Z1509" s="1" t="str">
        <f>IF(_xlfn.XOR(C1510=C1509,P1510=P1509),UPPER("aaa"),"")</f>
        <v/>
      </c>
      <c r="AA1509" s="1" t="str">
        <f>IF(Y1509="AAA",Y1509,Z1509)</f>
        <v/>
      </c>
      <c r="AB1509" s="1" t="s">
        <v>40</v>
      </c>
    </row>
    <row r="1510" spans="1:28" ht="43.5" x14ac:dyDescent="0.35">
      <c r="A1510" s="1" t="str">
        <f>LEFT(B1510,9)</f>
        <v>LETADLO_2</v>
      </c>
      <c r="B1510" s="1" t="s">
        <v>1466</v>
      </c>
      <c r="C1510" s="3" t="s">
        <v>2118</v>
      </c>
      <c r="D1510" s="1" t="s">
        <v>615</v>
      </c>
      <c r="E1510" s="1" t="s">
        <v>1488</v>
      </c>
      <c r="G1510" s="7" t="s">
        <v>1488</v>
      </c>
      <c r="H1510" s="4" t="s">
        <v>41</v>
      </c>
      <c r="I1510" s="6">
        <f>DATE(RIGHT(G1510,4),MID(G1510,4,2),LEFT(G1510,2))</f>
        <v>42866</v>
      </c>
      <c r="J1510" s="7" t="s">
        <v>1488</v>
      </c>
      <c r="K1510" s="4" t="s">
        <v>218</v>
      </c>
      <c r="L1510" s="6">
        <f>DATE(RIGHT(J1510,4),MID(J1510,4,2),LEFT(J1510,2))</f>
        <v>42866</v>
      </c>
      <c r="M1510" s="1">
        <v>2.5</v>
      </c>
      <c r="N1510" s="1" t="s">
        <v>61</v>
      </c>
      <c r="O1510" s="1" t="s">
        <v>40</v>
      </c>
      <c r="P1510" s="8" t="s">
        <v>2119</v>
      </c>
      <c r="R1510" s="1" t="s">
        <v>2120</v>
      </c>
      <c r="S1510" s="5" t="s">
        <v>1462</v>
      </c>
      <c r="T1510" s="5" t="s">
        <v>1464</v>
      </c>
      <c r="U1510" s="2" t="s">
        <v>1488</v>
      </c>
      <c r="V1510" s="2">
        <f>DATE(RIGHT(S1510,4),MID(S1510,4,2),LEFT(S1510,2))</f>
        <v>42862</v>
      </c>
      <c r="W1510" s="2">
        <f>DATE(RIGHT(T1510,4),MID(T1510,4,2),LEFT(T1510,2))</f>
        <v>42871</v>
      </c>
      <c r="X1510" s="2">
        <f>DATE(RIGHT(U1510,4),MID(U1510,4,2),LEFT(U1510,2))</f>
        <v>42866</v>
      </c>
      <c r="Y1510" s="1" t="str">
        <f>IF(_xlfn.XOR(C1510=C1509,P1510=P1509),UPPER("aaa"),"")</f>
        <v/>
      </c>
      <c r="Z1510" s="1" t="str">
        <f>IF(_xlfn.XOR(C1511=C1510,P1511=P1510),UPPER("aaa"),"")</f>
        <v/>
      </c>
      <c r="AA1510" s="1" t="str">
        <f>IF(Y1510="AAA",Y1510,Z1510)</f>
        <v/>
      </c>
      <c r="AB1510" s="1" t="s">
        <v>40</v>
      </c>
    </row>
    <row r="1511" spans="1:28" ht="43.5" x14ac:dyDescent="0.35">
      <c r="A1511" s="1" t="str">
        <f>LEFT(B1511,9)</f>
        <v>LETADLO_2</v>
      </c>
      <c r="B1511" s="1" t="s">
        <v>1466</v>
      </c>
      <c r="C1511" s="3" t="s">
        <v>2122</v>
      </c>
      <c r="D1511" s="1" t="s">
        <v>615</v>
      </c>
      <c r="E1511" s="1" t="s">
        <v>1462</v>
      </c>
      <c r="G1511" s="7" t="s">
        <v>1462</v>
      </c>
      <c r="H1511" s="4" t="s">
        <v>1367</v>
      </c>
      <c r="I1511" s="6">
        <f>DATE(RIGHT(G1511,4),MID(G1511,4,2),LEFT(G1511,2))</f>
        <v>42862</v>
      </c>
      <c r="J1511" s="7" t="s">
        <v>1462</v>
      </c>
      <c r="K1511" s="4" t="s">
        <v>2121</v>
      </c>
      <c r="L1511" s="6">
        <f>DATE(RIGHT(J1511,4),MID(J1511,4,2),LEFT(J1511,2))</f>
        <v>42862</v>
      </c>
      <c r="M1511" s="1">
        <v>0.48</v>
      </c>
      <c r="N1511" s="1" t="s">
        <v>46</v>
      </c>
      <c r="O1511" s="1" t="s">
        <v>493</v>
      </c>
      <c r="P1511" s="8" t="s">
        <v>2123</v>
      </c>
      <c r="R1511" s="1" t="s">
        <v>2124</v>
      </c>
      <c r="S1511" s="5" t="s">
        <v>1462</v>
      </c>
      <c r="T1511" s="5" t="s">
        <v>1464</v>
      </c>
      <c r="U1511" s="2" t="s">
        <v>1462</v>
      </c>
      <c r="V1511" s="2">
        <f>DATE(RIGHT(S1511,4),MID(S1511,4,2),LEFT(S1511,2))</f>
        <v>42862</v>
      </c>
      <c r="W1511" s="2">
        <f>DATE(RIGHT(T1511,4),MID(T1511,4,2),LEFT(T1511,2))</f>
        <v>42871</v>
      </c>
      <c r="X1511" s="2">
        <f>DATE(RIGHT(U1511,4),MID(U1511,4,2),LEFT(U1511,2))</f>
        <v>42862</v>
      </c>
      <c r="Y1511" s="1" t="str">
        <f>IF(_xlfn.XOR(C1511=C1510,P1511=P1510),UPPER("aaa"),"")</f>
        <v/>
      </c>
      <c r="Z1511" s="1" t="str">
        <f>IF(_xlfn.XOR(C1512=C1511,P1512=P1511),UPPER("aaa"),"")</f>
        <v/>
      </c>
      <c r="AA1511" s="1" t="str">
        <f>IF(Y1511="AAA",Y1511,Z1511)</f>
        <v/>
      </c>
      <c r="AB1511" s="1" t="s">
        <v>40</v>
      </c>
    </row>
    <row r="1512" spans="1:28" ht="43.5" x14ac:dyDescent="0.35">
      <c r="A1512" s="1" t="str">
        <f>LEFT(B1512,9)</f>
        <v>LETADLO_2</v>
      </c>
      <c r="B1512" s="1" t="s">
        <v>1466</v>
      </c>
      <c r="C1512" s="3" t="s">
        <v>2122</v>
      </c>
      <c r="D1512" s="1" t="s">
        <v>615</v>
      </c>
      <c r="E1512" s="1" t="s">
        <v>1462</v>
      </c>
      <c r="G1512" s="7" t="s">
        <v>1462</v>
      </c>
      <c r="H1512" s="4" t="s">
        <v>1367</v>
      </c>
      <c r="I1512" s="6">
        <f>DATE(RIGHT(G1512,4),MID(G1512,4,2),LEFT(G1512,2))</f>
        <v>42862</v>
      </c>
      <c r="J1512" s="7" t="s">
        <v>1462</v>
      </c>
      <c r="K1512" s="4" t="s">
        <v>2121</v>
      </c>
      <c r="L1512" s="6">
        <f>DATE(RIGHT(J1512,4),MID(J1512,4,2),LEFT(J1512,2))</f>
        <v>42862</v>
      </c>
      <c r="M1512" s="1">
        <v>0.48</v>
      </c>
      <c r="N1512" s="1" t="s">
        <v>46</v>
      </c>
      <c r="O1512" s="1" t="s">
        <v>1463</v>
      </c>
      <c r="P1512" s="8" t="s">
        <v>2123</v>
      </c>
      <c r="R1512" s="1" t="s">
        <v>2124</v>
      </c>
      <c r="S1512" s="5" t="s">
        <v>1462</v>
      </c>
      <c r="T1512" s="5" t="s">
        <v>1464</v>
      </c>
      <c r="U1512" s="2" t="s">
        <v>1462</v>
      </c>
      <c r="V1512" s="2">
        <f>DATE(RIGHT(S1512,4),MID(S1512,4,2),LEFT(S1512,2))</f>
        <v>42862</v>
      </c>
      <c r="W1512" s="2">
        <f>DATE(RIGHT(T1512,4),MID(T1512,4,2),LEFT(T1512,2))</f>
        <v>42871</v>
      </c>
      <c r="X1512" s="2">
        <f>DATE(RIGHT(U1512,4),MID(U1512,4,2),LEFT(U1512,2))</f>
        <v>42862</v>
      </c>
      <c r="Y1512" s="1" t="str">
        <f>IF(_xlfn.XOR(C1512=C1511,P1512=P1511),UPPER("aaa"),"")</f>
        <v/>
      </c>
      <c r="Z1512" s="1" t="str">
        <f>IF(_xlfn.XOR(C1513=C1512,P1513=P1512),UPPER("aaa"),"")</f>
        <v/>
      </c>
      <c r="AA1512" s="1" t="str">
        <f>IF(Y1512="AAA",Y1512,Z1512)</f>
        <v/>
      </c>
      <c r="AB1512" s="1" t="s">
        <v>40</v>
      </c>
    </row>
    <row r="1513" spans="1:28" ht="43.5" x14ac:dyDescent="0.35">
      <c r="A1513" s="1" t="str">
        <f>LEFT(B1513,9)</f>
        <v>LETADLO_2</v>
      </c>
      <c r="B1513" s="1" t="s">
        <v>1466</v>
      </c>
      <c r="C1513" s="3" t="s">
        <v>2122</v>
      </c>
      <c r="D1513" s="1" t="s">
        <v>615</v>
      </c>
      <c r="E1513" s="1" t="s">
        <v>1462</v>
      </c>
      <c r="G1513" s="7" t="s">
        <v>1462</v>
      </c>
      <c r="H1513" s="4" t="s">
        <v>1367</v>
      </c>
      <c r="I1513" s="6">
        <f>DATE(RIGHT(G1513,4),MID(G1513,4,2),LEFT(G1513,2))</f>
        <v>42862</v>
      </c>
      <c r="J1513" s="7" t="s">
        <v>1462</v>
      </c>
      <c r="K1513" s="4" t="s">
        <v>2121</v>
      </c>
      <c r="L1513" s="6">
        <f>DATE(RIGHT(J1513,4),MID(J1513,4,2),LEFT(J1513,2))</f>
        <v>42862</v>
      </c>
      <c r="M1513" s="1">
        <v>0.48</v>
      </c>
      <c r="N1513" s="1" t="s">
        <v>46</v>
      </c>
      <c r="O1513" s="1" t="s">
        <v>1463</v>
      </c>
      <c r="P1513" s="8" t="s">
        <v>2123</v>
      </c>
      <c r="R1513" s="1" t="s">
        <v>2124</v>
      </c>
      <c r="S1513" s="5" t="s">
        <v>1462</v>
      </c>
      <c r="T1513" s="5" t="s">
        <v>1464</v>
      </c>
      <c r="U1513" s="2" t="s">
        <v>1462</v>
      </c>
      <c r="V1513" s="2">
        <f>DATE(RIGHT(S1513,4),MID(S1513,4,2),LEFT(S1513,2))</f>
        <v>42862</v>
      </c>
      <c r="W1513" s="2">
        <f>DATE(RIGHT(T1513,4),MID(T1513,4,2),LEFT(T1513,2))</f>
        <v>42871</v>
      </c>
      <c r="X1513" s="2">
        <f>DATE(RIGHT(U1513,4),MID(U1513,4,2),LEFT(U1513,2))</f>
        <v>42862</v>
      </c>
      <c r="Y1513" s="1" t="str">
        <f>IF(_xlfn.XOR(C1513=C1512,P1513=P1512),UPPER("aaa"),"")</f>
        <v/>
      </c>
      <c r="Z1513" s="1" t="str">
        <f>IF(_xlfn.XOR(C1514=C1513,P1514=P1513),UPPER("aaa"),"")</f>
        <v/>
      </c>
      <c r="AA1513" s="1" t="str">
        <f>IF(Y1513="AAA",Y1513,Z1513)</f>
        <v/>
      </c>
      <c r="AB1513" s="1" t="s">
        <v>40</v>
      </c>
    </row>
    <row r="1514" spans="1:28" ht="43.5" x14ac:dyDescent="0.35">
      <c r="A1514" s="1" t="str">
        <f>LEFT(B1514,9)</f>
        <v>LETADLO_2</v>
      </c>
      <c r="B1514" s="1" t="s">
        <v>1466</v>
      </c>
      <c r="C1514" s="3" t="s">
        <v>2125</v>
      </c>
      <c r="D1514" s="1" t="s">
        <v>615</v>
      </c>
      <c r="E1514" s="1" t="s">
        <v>1469</v>
      </c>
      <c r="G1514" s="7" t="s">
        <v>1462</v>
      </c>
      <c r="H1514" s="4" t="s">
        <v>142</v>
      </c>
      <c r="I1514" s="6">
        <f>DATE(RIGHT(G1514,4),MID(G1514,4,2),LEFT(G1514,2))</f>
        <v>42862</v>
      </c>
      <c r="J1514" s="7" t="s">
        <v>1462</v>
      </c>
      <c r="K1514" s="4" t="s">
        <v>146</v>
      </c>
      <c r="L1514" s="6">
        <f>DATE(RIGHT(J1514,4),MID(J1514,4,2),LEFT(J1514,2))</f>
        <v>42862</v>
      </c>
      <c r="M1514" s="1">
        <v>1</v>
      </c>
      <c r="N1514" s="1" t="s">
        <v>23</v>
      </c>
      <c r="O1514" s="1" t="s">
        <v>24</v>
      </c>
      <c r="P1514" s="8" t="s">
        <v>2126</v>
      </c>
      <c r="R1514" s="1" t="s">
        <v>2127</v>
      </c>
      <c r="S1514" s="5" t="s">
        <v>1462</v>
      </c>
      <c r="T1514" s="5" t="s">
        <v>1464</v>
      </c>
      <c r="U1514" s="2" t="s">
        <v>1462</v>
      </c>
      <c r="V1514" s="2">
        <f>DATE(RIGHT(S1514,4),MID(S1514,4,2),LEFT(S1514,2))</f>
        <v>42862</v>
      </c>
      <c r="W1514" s="2">
        <f>DATE(RIGHT(T1514,4),MID(T1514,4,2),LEFT(T1514,2))</f>
        <v>42871</v>
      </c>
      <c r="X1514" s="2">
        <f>DATE(RIGHT(U1514,4),MID(U1514,4,2),LEFT(U1514,2))</f>
        <v>42862</v>
      </c>
      <c r="Y1514" s="1" t="str">
        <f>IF(_xlfn.XOR(C1514=C1513,P1514=P1513),UPPER("aaa"),"")</f>
        <v/>
      </c>
      <c r="Z1514" s="1" t="str">
        <f>IF(_xlfn.XOR(C1515=C1514,P1515=P1514),UPPER("aaa"),"")</f>
        <v/>
      </c>
      <c r="AA1514" s="1" t="str">
        <f>IF(Y1514="AAA",Y1514,Z1514)</f>
        <v/>
      </c>
      <c r="AB1514" s="1" t="s">
        <v>40</v>
      </c>
    </row>
    <row r="1515" spans="1:28" ht="43.5" x14ac:dyDescent="0.35">
      <c r="A1515" s="1" t="str">
        <f>LEFT(B1515,9)</f>
        <v>LETADLO_2</v>
      </c>
      <c r="B1515" s="1" t="s">
        <v>1466</v>
      </c>
      <c r="C1515" s="3" t="s">
        <v>2125</v>
      </c>
      <c r="D1515" s="1" t="s">
        <v>615</v>
      </c>
      <c r="E1515" s="1" t="s">
        <v>1469</v>
      </c>
      <c r="G1515" s="7" t="s">
        <v>1462</v>
      </c>
      <c r="H1515" s="4" t="s">
        <v>142</v>
      </c>
      <c r="I1515" s="6">
        <f>DATE(RIGHT(G1515,4),MID(G1515,4,2),LEFT(G1515,2))</f>
        <v>42862</v>
      </c>
      <c r="J1515" s="7" t="s">
        <v>1462</v>
      </c>
      <c r="K1515" s="4" t="s">
        <v>146</v>
      </c>
      <c r="L1515" s="6">
        <f>DATE(RIGHT(J1515,4),MID(J1515,4,2),LEFT(J1515,2))</f>
        <v>42862</v>
      </c>
      <c r="M1515" s="1">
        <v>1</v>
      </c>
      <c r="N1515" s="1" t="s">
        <v>23</v>
      </c>
      <c r="O1515" s="1" t="s">
        <v>1475</v>
      </c>
      <c r="P1515" s="8" t="s">
        <v>2126</v>
      </c>
      <c r="R1515" s="1" t="s">
        <v>2127</v>
      </c>
      <c r="S1515" s="5" t="s">
        <v>1462</v>
      </c>
      <c r="T1515" s="5" t="s">
        <v>1464</v>
      </c>
      <c r="U1515" s="2" t="s">
        <v>1462</v>
      </c>
      <c r="V1515" s="2">
        <f>DATE(RIGHT(S1515,4),MID(S1515,4,2),LEFT(S1515,2))</f>
        <v>42862</v>
      </c>
      <c r="W1515" s="2">
        <f>DATE(RIGHT(T1515,4),MID(T1515,4,2),LEFT(T1515,2))</f>
        <v>42871</v>
      </c>
      <c r="X1515" s="2">
        <f>DATE(RIGHT(U1515,4),MID(U1515,4,2),LEFT(U1515,2))</f>
        <v>42862</v>
      </c>
      <c r="Y1515" s="1" t="str">
        <f>IF(_xlfn.XOR(C1515=C1514,P1515=P1514),UPPER("aaa"),"")</f>
        <v/>
      </c>
      <c r="Z1515" s="1" t="str">
        <f>IF(_xlfn.XOR(C1516=C1515,P1516=P1515),UPPER("aaa"),"")</f>
        <v/>
      </c>
      <c r="AA1515" s="1" t="str">
        <f>IF(Y1515="AAA",Y1515,Z1515)</f>
        <v/>
      </c>
      <c r="AB1515" s="1" t="s">
        <v>40</v>
      </c>
    </row>
    <row r="1516" spans="1:28" ht="43.5" x14ac:dyDescent="0.35">
      <c r="A1516" s="1" t="str">
        <f>LEFT(B1516,9)</f>
        <v>LETADLO_2</v>
      </c>
      <c r="B1516" s="1" t="s">
        <v>1466</v>
      </c>
      <c r="C1516" s="3" t="s">
        <v>2125</v>
      </c>
      <c r="D1516" s="1" t="s">
        <v>615</v>
      </c>
      <c r="E1516" s="1" t="s">
        <v>1469</v>
      </c>
      <c r="G1516" s="7" t="s">
        <v>1469</v>
      </c>
      <c r="H1516" s="4" t="s">
        <v>2128</v>
      </c>
      <c r="I1516" s="6">
        <f>DATE(RIGHT(G1516,4),MID(G1516,4,2),LEFT(G1516,2))</f>
        <v>42863</v>
      </c>
      <c r="J1516" s="7" t="s">
        <v>1469</v>
      </c>
      <c r="K1516" s="4" t="s">
        <v>680</v>
      </c>
      <c r="L1516" s="6">
        <f>DATE(RIGHT(J1516,4),MID(J1516,4,2),LEFT(J1516,2))</f>
        <v>42863</v>
      </c>
      <c r="M1516" s="1">
        <v>0.83</v>
      </c>
      <c r="N1516" s="1" t="s">
        <v>23</v>
      </c>
      <c r="O1516" s="1" t="s">
        <v>1577</v>
      </c>
      <c r="P1516" s="8" t="s">
        <v>2126</v>
      </c>
      <c r="R1516" s="1" t="s">
        <v>2127</v>
      </c>
      <c r="S1516" s="5" t="s">
        <v>1462</v>
      </c>
      <c r="T1516" s="5" t="s">
        <v>1464</v>
      </c>
      <c r="U1516" s="2" t="s">
        <v>1469</v>
      </c>
      <c r="V1516" s="2">
        <f>DATE(RIGHT(S1516,4),MID(S1516,4,2),LEFT(S1516,2))</f>
        <v>42862</v>
      </c>
      <c r="W1516" s="2">
        <f>DATE(RIGHT(T1516,4),MID(T1516,4,2),LEFT(T1516,2))</f>
        <v>42871</v>
      </c>
      <c r="X1516" s="2">
        <f>DATE(RIGHT(U1516,4),MID(U1516,4,2),LEFT(U1516,2))</f>
        <v>42863</v>
      </c>
      <c r="Y1516" s="1" t="str">
        <f>IF(_xlfn.XOR(C1516=C1515,P1516=P1515),UPPER("aaa"),"")</f>
        <v/>
      </c>
      <c r="Z1516" s="1" t="str">
        <f>IF(_xlfn.XOR(C1517=C1516,P1517=P1516),UPPER("aaa"),"")</f>
        <v/>
      </c>
      <c r="AA1516" s="1" t="str">
        <f>IF(Y1516="AAA",Y1516,Z1516)</f>
        <v/>
      </c>
      <c r="AB1516" s="1" t="s">
        <v>40</v>
      </c>
    </row>
    <row r="1517" spans="1:28" ht="43.5" x14ac:dyDescent="0.35">
      <c r="A1517" s="1" t="str">
        <f>LEFT(B1517,9)</f>
        <v>LETADLO_2</v>
      </c>
      <c r="B1517" s="1" t="s">
        <v>1466</v>
      </c>
      <c r="C1517" s="3" t="s">
        <v>2125</v>
      </c>
      <c r="D1517" s="1" t="s">
        <v>615</v>
      </c>
      <c r="E1517" s="1" t="s">
        <v>1469</v>
      </c>
      <c r="G1517" s="7" t="s">
        <v>1469</v>
      </c>
      <c r="H1517" s="4" t="s">
        <v>2128</v>
      </c>
      <c r="I1517" s="6">
        <f>DATE(RIGHT(G1517,4),MID(G1517,4,2),LEFT(G1517,2))</f>
        <v>42863</v>
      </c>
      <c r="J1517" s="7" t="s">
        <v>1469</v>
      </c>
      <c r="K1517" s="4" t="s">
        <v>680</v>
      </c>
      <c r="L1517" s="6">
        <f>DATE(RIGHT(J1517,4),MID(J1517,4,2),LEFT(J1517,2))</f>
        <v>42863</v>
      </c>
      <c r="M1517" s="1">
        <v>0.83</v>
      </c>
      <c r="N1517" s="1" t="s">
        <v>23</v>
      </c>
      <c r="O1517" s="1" t="s">
        <v>1507</v>
      </c>
      <c r="P1517" s="8" t="s">
        <v>2126</v>
      </c>
      <c r="R1517" s="1" t="s">
        <v>2127</v>
      </c>
      <c r="S1517" s="5" t="s">
        <v>1462</v>
      </c>
      <c r="T1517" s="5" t="s">
        <v>1464</v>
      </c>
      <c r="U1517" s="2" t="s">
        <v>1469</v>
      </c>
      <c r="V1517" s="2">
        <f>DATE(RIGHT(S1517,4),MID(S1517,4,2),LEFT(S1517,2))</f>
        <v>42862</v>
      </c>
      <c r="W1517" s="2">
        <f>DATE(RIGHT(T1517,4),MID(T1517,4,2),LEFT(T1517,2))</f>
        <v>42871</v>
      </c>
      <c r="X1517" s="2">
        <f>DATE(RIGHT(U1517,4),MID(U1517,4,2),LEFT(U1517,2))</f>
        <v>42863</v>
      </c>
      <c r="Y1517" s="1" t="str">
        <f>IF(_xlfn.XOR(C1517=C1516,P1517=P1516),UPPER("aaa"),"")</f>
        <v/>
      </c>
      <c r="Z1517" s="1" t="str">
        <f>IF(_xlfn.XOR(C1518=C1517,P1518=P1517),UPPER("aaa"),"")</f>
        <v/>
      </c>
      <c r="AA1517" s="1" t="str">
        <f>IF(Y1517="AAA",Y1517,Z1517)</f>
        <v/>
      </c>
      <c r="AB1517" s="1" t="s">
        <v>40</v>
      </c>
    </row>
    <row r="1518" spans="1:28" ht="43.5" x14ac:dyDescent="0.35">
      <c r="A1518" s="1" t="str">
        <f>LEFT(B1518,9)</f>
        <v>LETADLO_2</v>
      </c>
      <c r="B1518" s="1" t="s">
        <v>1466</v>
      </c>
      <c r="C1518" s="3" t="s">
        <v>2125</v>
      </c>
      <c r="D1518" s="1" t="s">
        <v>615</v>
      </c>
      <c r="E1518" s="1" t="s">
        <v>1469</v>
      </c>
      <c r="G1518" s="7" t="s">
        <v>1469</v>
      </c>
      <c r="H1518" s="4" t="s">
        <v>1717</v>
      </c>
      <c r="I1518" s="6">
        <f>DATE(RIGHT(G1518,4),MID(G1518,4,2),LEFT(G1518,2))</f>
        <v>42863</v>
      </c>
      <c r="J1518" s="7" t="s">
        <v>1469</v>
      </c>
      <c r="K1518" s="4" t="s">
        <v>76</v>
      </c>
      <c r="L1518" s="6">
        <f>DATE(RIGHT(J1518,4),MID(J1518,4,2),LEFT(J1518,2))</f>
        <v>42863</v>
      </c>
      <c r="M1518" s="1">
        <v>0.98</v>
      </c>
      <c r="N1518" s="1" t="s">
        <v>23</v>
      </c>
      <c r="O1518" s="1" t="s">
        <v>40</v>
      </c>
      <c r="P1518" s="8" t="s">
        <v>2126</v>
      </c>
      <c r="R1518" s="1" t="s">
        <v>2127</v>
      </c>
      <c r="S1518" s="5" t="s">
        <v>1462</v>
      </c>
      <c r="T1518" s="5" t="s">
        <v>1464</v>
      </c>
      <c r="U1518" s="2" t="s">
        <v>1469</v>
      </c>
      <c r="V1518" s="2">
        <f>DATE(RIGHT(S1518,4),MID(S1518,4,2),LEFT(S1518,2))</f>
        <v>42862</v>
      </c>
      <c r="W1518" s="2">
        <f>DATE(RIGHT(T1518,4),MID(T1518,4,2),LEFT(T1518,2))</f>
        <v>42871</v>
      </c>
      <c r="X1518" s="2">
        <f>DATE(RIGHT(U1518,4),MID(U1518,4,2),LEFT(U1518,2))</f>
        <v>42863</v>
      </c>
      <c r="Y1518" s="1" t="str">
        <f>IF(_xlfn.XOR(C1518=C1517,P1518=P1517),UPPER("aaa"),"")</f>
        <v/>
      </c>
      <c r="Z1518" s="1" t="str">
        <f>IF(_xlfn.XOR(C1519=C1518,P1519=P1518),UPPER("aaa"),"")</f>
        <v/>
      </c>
      <c r="AA1518" s="1" t="str">
        <f>IF(Y1518="AAA",Y1518,Z1518)</f>
        <v/>
      </c>
      <c r="AB1518" s="1" t="s">
        <v>40</v>
      </c>
    </row>
    <row r="1519" spans="1:28" x14ac:dyDescent="0.35">
      <c r="A1519" s="1" t="str">
        <f>LEFT(B1519,9)</f>
        <v>LETADLO_2</v>
      </c>
      <c r="B1519" s="1" t="s">
        <v>1466</v>
      </c>
      <c r="C1519" s="3" t="s">
        <v>2130</v>
      </c>
      <c r="D1519" s="1" t="s">
        <v>721</v>
      </c>
      <c r="E1519" s="1" t="s">
        <v>1474</v>
      </c>
      <c r="G1519" s="7" t="s">
        <v>1497</v>
      </c>
      <c r="H1519" s="4" t="s">
        <v>2129</v>
      </c>
      <c r="I1519" s="6">
        <f>DATE(RIGHT(G1519,4),MID(G1519,4,2),LEFT(G1519,2))</f>
        <v>42864</v>
      </c>
      <c r="J1519" s="7" t="s">
        <v>1497</v>
      </c>
      <c r="K1519" s="4" t="s">
        <v>1540</v>
      </c>
      <c r="L1519" s="6">
        <f>DATE(RIGHT(J1519,4),MID(J1519,4,2),LEFT(J1519,2))</f>
        <v>42864</v>
      </c>
      <c r="M1519" s="1">
        <v>0.55000000000000004</v>
      </c>
      <c r="N1519" s="1" t="s">
        <v>46</v>
      </c>
      <c r="O1519" s="1" t="s">
        <v>1463</v>
      </c>
      <c r="P1519" s="1" t="s">
        <v>2131</v>
      </c>
      <c r="R1519" s="1" t="s">
        <v>2132</v>
      </c>
      <c r="S1519" s="5" t="s">
        <v>1462</v>
      </c>
      <c r="T1519" s="5" t="s">
        <v>1464</v>
      </c>
      <c r="U1519" s="2" t="s">
        <v>1522</v>
      </c>
      <c r="V1519" s="2">
        <f>DATE(RIGHT(S1519,4),MID(S1519,4,2),LEFT(S1519,2))</f>
        <v>42862</v>
      </c>
      <c r="W1519" s="2">
        <f>DATE(RIGHT(T1519,4),MID(T1519,4,2),LEFT(T1519,2))</f>
        <v>42871</v>
      </c>
      <c r="X1519" s="2">
        <f>DATE(RIGHT(U1519,4),MID(U1519,4,2),LEFT(U1519,2))</f>
        <v>42865</v>
      </c>
      <c r="Y1519" s="1" t="str">
        <f>IF(_xlfn.XOR(C1519=C1518,P1519=P1518),UPPER("aaa"),"")</f>
        <v/>
      </c>
      <c r="Z1519" s="1" t="str">
        <f>IF(_xlfn.XOR(C1520=C1519,P1520=P1519),UPPER("aaa"),"")</f>
        <v/>
      </c>
      <c r="AA1519" s="1" t="str">
        <f>IF(Y1519="AAA",Y1519,Z1519)</f>
        <v/>
      </c>
      <c r="AB1519" s="1" t="s">
        <v>40</v>
      </c>
    </row>
    <row r="1520" spans="1:28" x14ac:dyDescent="0.35">
      <c r="A1520" s="1" t="str">
        <f>LEFT(B1520,9)</f>
        <v>LETADLO_2</v>
      </c>
      <c r="B1520" s="1" t="s">
        <v>1466</v>
      </c>
      <c r="C1520" s="3" t="s">
        <v>2130</v>
      </c>
      <c r="D1520" s="1" t="s">
        <v>721</v>
      </c>
      <c r="E1520" s="1" t="s">
        <v>1474</v>
      </c>
      <c r="G1520" s="7" t="s">
        <v>1491</v>
      </c>
      <c r="H1520" s="4" t="s">
        <v>132</v>
      </c>
      <c r="I1520" s="6">
        <f>DATE(RIGHT(G1520,4),MID(G1520,4,2),LEFT(G1520,2))</f>
        <v>42867</v>
      </c>
      <c r="J1520" s="7" t="s">
        <v>1491</v>
      </c>
      <c r="K1520" s="4" t="s">
        <v>118</v>
      </c>
      <c r="L1520" s="6">
        <f>DATE(RIGHT(J1520,4),MID(J1520,4,2),LEFT(J1520,2))</f>
        <v>42867</v>
      </c>
      <c r="M1520" s="1">
        <v>0.5</v>
      </c>
      <c r="N1520" s="1" t="s">
        <v>46</v>
      </c>
      <c r="O1520" s="1" t="s">
        <v>40</v>
      </c>
      <c r="P1520" s="1" t="s">
        <v>2131</v>
      </c>
      <c r="R1520" s="1" t="s">
        <v>2132</v>
      </c>
      <c r="S1520" s="5" t="s">
        <v>1462</v>
      </c>
      <c r="T1520" s="5" t="s">
        <v>1464</v>
      </c>
      <c r="U1520" s="2" t="s">
        <v>1491</v>
      </c>
      <c r="V1520" s="2">
        <f>DATE(RIGHT(S1520,4),MID(S1520,4,2),LEFT(S1520,2))</f>
        <v>42862</v>
      </c>
      <c r="W1520" s="2">
        <f>DATE(RIGHT(T1520,4),MID(T1520,4,2),LEFT(T1520,2))</f>
        <v>42871</v>
      </c>
      <c r="X1520" s="2">
        <f>DATE(RIGHT(U1520,4),MID(U1520,4,2),LEFT(U1520,2))</f>
        <v>42867</v>
      </c>
      <c r="Y1520" s="1" t="str">
        <f>IF(_xlfn.XOR(C1520=C1519,P1520=P1519),UPPER("aaa"),"")</f>
        <v/>
      </c>
      <c r="Z1520" s="1" t="str">
        <f>IF(_xlfn.XOR(C1521=C1520,P1521=P1520),UPPER("aaa"),"")</f>
        <v/>
      </c>
      <c r="AA1520" s="1" t="str">
        <f>IF(Y1520="AAA",Y1520,Z1520)</f>
        <v/>
      </c>
      <c r="AB1520" s="1" t="s">
        <v>40</v>
      </c>
    </row>
    <row r="1521" spans="1:28" x14ac:dyDescent="0.35">
      <c r="A1521" s="1" t="str">
        <f>LEFT(B1521,9)</f>
        <v>LETADLO_2</v>
      </c>
      <c r="B1521" s="1" t="s">
        <v>1466</v>
      </c>
      <c r="C1521" s="3" t="s">
        <v>2130</v>
      </c>
      <c r="D1521" s="1" t="s">
        <v>721</v>
      </c>
      <c r="E1521" s="1" t="s">
        <v>1474</v>
      </c>
      <c r="G1521" s="7" t="s">
        <v>1491</v>
      </c>
      <c r="H1521" s="4" t="s">
        <v>258</v>
      </c>
      <c r="I1521" s="6">
        <f>DATE(RIGHT(G1521,4),MID(G1521,4,2),LEFT(G1521,2))</f>
        <v>42867</v>
      </c>
      <c r="J1521" s="7" t="s">
        <v>1491</v>
      </c>
      <c r="K1521" s="4" t="s">
        <v>146</v>
      </c>
      <c r="L1521" s="6">
        <f>DATE(RIGHT(J1521,4),MID(J1521,4,2),LEFT(J1521,2))</f>
        <v>42867</v>
      </c>
      <c r="M1521" s="1">
        <v>0.5</v>
      </c>
      <c r="N1521" s="1" t="s">
        <v>46</v>
      </c>
      <c r="O1521" s="1" t="s">
        <v>1835</v>
      </c>
      <c r="P1521" s="1" t="s">
        <v>2131</v>
      </c>
      <c r="R1521" s="1" t="s">
        <v>2132</v>
      </c>
      <c r="S1521" s="5" t="s">
        <v>1462</v>
      </c>
      <c r="T1521" s="5" t="s">
        <v>1464</v>
      </c>
      <c r="U1521" s="2" t="s">
        <v>1494</v>
      </c>
      <c r="V1521" s="2">
        <f>DATE(RIGHT(S1521,4),MID(S1521,4,2),LEFT(S1521,2))</f>
        <v>42862</v>
      </c>
      <c r="W1521" s="2">
        <f>DATE(RIGHT(T1521,4),MID(T1521,4,2),LEFT(T1521,2))</f>
        <v>42871</v>
      </c>
      <c r="X1521" s="2">
        <f>DATE(RIGHT(U1521,4),MID(U1521,4,2),LEFT(U1521,2))</f>
        <v>42868</v>
      </c>
      <c r="Y1521" s="1" t="str">
        <f>IF(_xlfn.XOR(C1521=C1520,P1521=P1520),UPPER("aaa"),"")</f>
        <v/>
      </c>
      <c r="Z1521" s="1" t="str">
        <f>IF(_xlfn.XOR(C1522=C1521,P1522=P1521),UPPER("aaa"),"")</f>
        <v/>
      </c>
      <c r="AA1521" s="1" t="str">
        <f>IF(Y1521="AAA",Y1521,Z1521)</f>
        <v/>
      </c>
      <c r="AB1521" s="1" t="s">
        <v>40</v>
      </c>
    </row>
    <row r="1522" spans="1:28" x14ac:dyDescent="0.35">
      <c r="A1522" s="1" t="str">
        <f>LEFT(B1522,9)</f>
        <v>LETADLO_2</v>
      </c>
      <c r="B1522" s="1" t="s">
        <v>1466</v>
      </c>
      <c r="C1522" s="3" t="s">
        <v>2130</v>
      </c>
      <c r="D1522" s="1" t="s">
        <v>721</v>
      </c>
      <c r="E1522" s="1" t="s">
        <v>1474</v>
      </c>
      <c r="G1522" s="7" t="s">
        <v>1491</v>
      </c>
      <c r="H1522" s="4" t="s">
        <v>258</v>
      </c>
      <c r="I1522" s="6">
        <f>DATE(RIGHT(G1522,4),MID(G1522,4,2),LEFT(G1522,2))</f>
        <v>42867</v>
      </c>
      <c r="J1522" s="7" t="s">
        <v>1491</v>
      </c>
      <c r="K1522" s="4" t="s">
        <v>146</v>
      </c>
      <c r="L1522" s="6">
        <f>DATE(RIGHT(J1522,4),MID(J1522,4,2),LEFT(J1522,2))</f>
        <v>42867</v>
      </c>
      <c r="M1522" s="1">
        <v>0.5</v>
      </c>
      <c r="N1522" s="1" t="s">
        <v>46</v>
      </c>
      <c r="O1522" s="1" t="s">
        <v>40</v>
      </c>
      <c r="P1522" s="1" t="s">
        <v>2131</v>
      </c>
      <c r="R1522" s="1" t="s">
        <v>2132</v>
      </c>
      <c r="S1522" s="5" t="s">
        <v>1462</v>
      </c>
      <c r="T1522" s="5" t="s">
        <v>1464</v>
      </c>
      <c r="U1522" s="2" t="s">
        <v>1494</v>
      </c>
      <c r="V1522" s="2">
        <f>DATE(RIGHT(S1522,4),MID(S1522,4,2),LEFT(S1522,2))</f>
        <v>42862</v>
      </c>
      <c r="W1522" s="2">
        <f>DATE(RIGHT(T1522,4),MID(T1522,4,2),LEFT(T1522,2))</f>
        <v>42871</v>
      </c>
      <c r="X1522" s="2">
        <f>DATE(RIGHT(U1522,4),MID(U1522,4,2),LEFT(U1522,2))</f>
        <v>42868</v>
      </c>
      <c r="Y1522" s="1" t="str">
        <f>IF(_xlfn.XOR(C1522=C1521,P1522=P1521),UPPER("aaa"),"")</f>
        <v/>
      </c>
      <c r="Z1522" s="1" t="str">
        <f>IF(_xlfn.XOR(C1523=C1522,P1523=P1522),UPPER("aaa"),"")</f>
        <v/>
      </c>
      <c r="AA1522" s="1" t="str">
        <f>IF(Y1522="AAA",Y1522,Z1522)</f>
        <v/>
      </c>
      <c r="AB1522" s="1" t="s">
        <v>40</v>
      </c>
    </row>
    <row r="1523" spans="1:28" x14ac:dyDescent="0.35">
      <c r="A1523" s="1" t="str">
        <f>LEFT(B1523,9)</f>
        <v>LETADLO_2</v>
      </c>
      <c r="B1523" s="1" t="s">
        <v>1466</v>
      </c>
      <c r="C1523" s="3" t="s">
        <v>2130</v>
      </c>
      <c r="D1523" s="1" t="s">
        <v>721</v>
      </c>
      <c r="E1523" s="1" t="s">
        <v>1474</v>
      </c>
      <c r="G1523" s="7" t="s">
        <v>1474</v>
      </c>
      <c r="H1523" s="4" t="s">
        <v>1966</v>
      </c>
      <c r="I1523" s="6">
        <f>DATE(RIGHT(G1523,4),MID(G1523,4,2),LEFT(G1523,2))</f>
        <v>42870</v>
      </c>
      <c r="J1523" s="7" t="s">
        <v>1474</v>
      </c>
      <c r="K1523" s="4" t="s">
        <v>1366</v>
      </c>
      <c r="L1523" s="6">
        <f>DATE(RIGHT(J1523,4),MID(J1523,4,2),LEFT(J1523,2))</f>
        <v>42870</v>
      </c>
      <c r="M1523" s="1">
        <v>1.1000000000000001</v>
      </c>
      <c r="N1523" s="1" t="s">
        <v>46</v>
      </c>
      <c r="O1523" s="1" t="s">
        <v>1463</v>
      </c>
      <c r="P1523" s="1" t="s">
        <v>2131</v>
      </c>
      <c r="R1523" s="1" t="s">
        <v>2132</v>
      </c>
      <c r="S1523" s="5" t="s">
        <v>1462</v>
      </c>
      <c r="T1523" s="5" t="s">
        <v>1464</v>
      </c>
      <c r="U1523" s="2" t="s">
        <v>1474</v>
      </c>
      <c r="V1523" s="2">
        <f>DATE(RIGHT(S1523,4),MID(S1523,4,2),LEFT(S1523,2))</f>
        <v>42862</v>
      </c>
      <c r="W1523" s="2">
        <f>DATE(RIGHT(T1523,4),MID(T1523,4,2),LEFT(T1523,2))</f>
        <v>42871</v>
      </c>
      <c r="X1523" s="2">
        <f>DATE(RIGHT(U1523,4),MID(U1523,4,2),LEFT(U1523,2))</f>
        <v>42870</v>
      </c>
      <c r="Y1523" s="1" t="str">
        <f>IF(_xlfn.XOR(C1523=C1522,P1523=P1522),UPPER("aaa"),"")</f>
        <v/>
      </c>
      <c r="Z1523" s="1" t="str">
        <f>IF(_xlfn.XOR(C1524=C1523,P1524=P1523),UPPER("aaa"),"")</f>
        <v/>
      </c>
      <c r="AA1523" s="1" t="str">
        <f>IF(Y1523="AAA",Y1523,Z1523)</f>
        <v/>
      </c>
      <c r="AB1523" s="1" t="s">
        <v>40</v>
      </c>
    </row>
    <row r="1524" spans="1:28" ht="58" x14ac:dyDescent="0.35">
      <c r="A1524" s="1" t="str">
        <f>LEFT(B1524,9)</f>
        <v>LETADLO_2</v>
      </c>
      <c r="B1524" s="1" t="s">
        <v>1466</v>
      </c>
      <c r="C1524" s="3" t="s">
        <v>2133</v>
      </c>
      <c r="D1524" s="1" t="s">
        <v>615</v>
      </c>
      <c r="E1524" s="1" t="s">
        <v>1469</v>
      </c>
      <c r="G1524" s="7" t="s">
        <v>1462</v>
      </c>
      <c r="H1524" s="4" t="s">
        <v>76</v>
      </c>
      <c r="I1524" s="6">
        <f>DATE(RIGHT(G1524,4),MID(G1524,4,2),LEFT(G1524,2))</f>
        <v>42862</v>
      </c>
      <c r="J1524" s="7" t="s">
        <v>1462</v>
      </c>
      <c r="K1524" s="4" t="s">
        <v>509</v>
      </c>
      <c r="L1524" s="6">
        <f>DATE(RIGHT(J1524,4),MID(J1524,4,2),LEFT(J1524,2))</f>
        <v>42862</v>
      </c>
      <c r="M1524" s="1">
        <v>1.5</v>
      </c>
      <c r="N1524" s="1" t="s">
        <v>23</v>
      </c>
      <c r="O1524" s="1" t="s">
        <v>1475</v>
      </c>
      <c r="P1524" s="8" t="s">
        <v>2134</v>
      </c>
      <c r="R1524" s="1" t="s">
        <v>2135</v>
      </c>
      <c r="S1524" s="5" t="s">
        <v>1462</v>
      </c>
      <c r="T1524" s="5" t="s">
        <v>1464</v>
      </c>
      <c r="U1524" s="2" t="s">
        <v>1462</v>
      </c>
      <c r="V1524" s="2">
        <f>DATE(RIGHT(S1524,4),MID(S1524,4,2),LEFT(S1524,2))</f>
        <v>42862</v>
      </c>
      <c r="W1524" s="2">
        <f>DATE(RIGHT(T1524,4),MID(T1524,4,2),LEFT(T1524,2))</f>
        <v>42871</v>
      </c>
      <c r="X1524" s="2">
        <f>DATE(RIGHT(U1524,4),MID(U1524,4,2),LEFT(U1524,2))</f>
        <v>42862</v>
      </c>
      <c r="Y1524" s="1" t="str">
        <f>IF(_xlfn.XOR(C1524=C1523,P1524=P1523),UPPER("aaa"),"")</f>
        <v/>
      </c>
      <c r="Z1524" s="1" t="str">
        <f>IF(_xlfn.XOR(C1525=C1524,P1525=P1524),UPPER("aaa"),"")</f>
        <v/>
      </c>
      <c r="AA1524" s="1" t="str">
        <f>IF(Y1524="AAA",Y1524,Z1524)</f>
        <v/>
      </c>
      <c r="AB1524" s="1" t="s">
        <v>40</v>
      </c>
    </row>
    <row r="1525" spans="1:28" ht="58" x14ac:dyDescent="0.35">
      <c r="A1525" s="1" t="str">
        <f>LEFT(B1525,9)</f>
        <v>LETADLO_2</v>
      </c>
      <c r="B1525" s="1" t="s">
        <v>1466</v>
      </c>
      <c r="C1525" s="3" t="s">
        <v>2133</v>
      </c>
      <c r="D1525" s="1" t="s">
        <v>615</v>
      </c>
      <c r="E1525" s="1" t="s">
        <v>1469</v>
      </c>
      <c r="G1525" s="7" t="s">
        <v>1462</v>
      </c>
      <c r="H1525" s="4" t="s">
        <v>76</v>
      </c>
      <c r="I1525" s="6">
        <f>DATE(RIGHT(G1525,4),MID(G1525,4,2),LEFT(G1525,2))</f>
        <v>42862</v>
      </c>
      <c r="J1525" s="7" t="s">
        <v>1462</v>
      </c>
      <c r="K1525" s="4" t="s">
        <v>509</v>
      </c>
      <c r="L1525" s="6">
        <f>DATE(RIGHT(J1525,4),MID(J1525,4,2),LEFT(J1525,2))</f>
        <v>42862</v>
      </c>
      <c r="M1525" s="1">
        <v>1.5</v>
      </c>
      <c r="N1525" s="1" t="s">
        <v>23</v>
      </c>
      <c r="O1525" s="1" t="s">
        <v>24</v>
      </c>
      <c r="P1525" s="8" t="s">
        <v>2134</v>
      </c>
      <c r="R1525" s="1" t="s">
        <v>2135</v>
      </c>
      <c r="S1525" s="5" t="s">
        <v>1462</v>
      </c>
      <c r="T1525" s="5" t="s">
        <v>1464</v>
      </c>
      <c r="U1525" s="2" t="s">
        <v>1462</v>
      </c>
      <c r="V1525" s="2">
        <f>DATE(RIGHT(S1525,4),MID(S1525,4,2),LEFT(S1525,2))</f>
        <v>42862</v>
      </c>
      <c r="W1525" s="2">
        <f>DATE(RIGHT(T1525,4),MID(T1525,4,2),LEFT(T1525,2))</f>
        <v>42871</v>
      </c>
      <c r="X1525" s="2">
        <f>DATE(RIGHT(U1525,4),MID(U1525,4,2),LEFT(U1525,2))</f>
        <v>42862</v>
      </c>
      <c r="Y1525" s="1" t="str">
        <f>IF(_xlfn.XOR(C1525=C1524,P1525=P1524),UPPER("aaa"),"")</f>
        <v/>
      </c>
      <c r="Z1525" s="1" t="str">
        <f>IF(_xlfn.XOR(C1526=C1525,P1526=P1525),UPPER("aaa"),"")</f>
        <v/>
      </c>
      <c r="AA1525" s="1" t="str">
        <f>IF(Y1525="AAA",Y1525,Z1525)</f>
        <v/>
      </c>
      <c r="AB1525" s="1" t="s">
        <v>40</v>
      </c>
    </row>
    <row r="1526" spans="1:28" ht="58" x14ac:dyDescent="0.35">
      <c r="A1526" s="1" t="str">
        <f>LEFT(B1526,9)</f>
        <v>LETADLO_2</v>
      </c>
      <c r="B1526" s="1" t="s">
        <v>1466</v>
      </c>
      <c r="C1526" s="3" t="s">
        <v>2133</v>
      </c>
      <c r="D1526" s="1" t="s">
        <v>615</v>
      </c>
      <c r="E1526" s="1" t="s">
        <v>1469</v>
      </c>
      <c r="G1526" s="7" t="s">
        <v>1469</v>
      </c>
      <c r="H1526" s="4" t="s">
        <v>2128</v>
      </c>
      <c r="I1526" s="6">
        <f>DATE(RIGHT(G1526,4),MID(G1526,4,2),LEFT(G1526,2))</f>
        <v>42863</v>
      </c>
      <c r="J1526" s="7" t="s">
        <v>1469</v>
      </c>
      <c r="K1526" s="4" t="s">
        <v>680</v>
      </c>
      <c r="L1526" s="6">
        <f>DATE(RIGHT(J1526,4),MID(J1526,4,2),LEFT(J1526,2))</f>
        <v>42863</v>
      </c>
      <c r="M1526" s="1">
        <v>0.83</v>
      </c>
      <c r="N1526" s="1" t="s">
        <v>23</v>
      </c>
      <c r="O1526" s="1" t="s">
        <v>40</v>
      </c>
      <c r="P1526" s="8" t="s">
        <v>2134</v>
      </c>
      <c r="R1526" s="1" t="s">
        <v>2135</v>
      </c>
      <c r="S1526" s="5" t="s">
        <v>1462</v>
      </c>
      <c r="T1526" s="5" t="s">
        <v>1464</v>
      </c>
      <c r="U1526" s="2" t="s">
        <v>1469</v>
      </c>
      <c r="V1526" s="2">
        <f>DATE(RIGHT(S1526,4),MID(S1526,4,2),LEFT(S1526,2))</f>
        <v>42862</v>
      </c>
      <c r="W1526" s="2">
        <f>DATE(RIGHT(T1526,4),MID(T1526,4,2),LEFT(T1526,2))</f>
        <v>42871</v>
      </c>
      <c r="X1526" s="2">
        <f>DATE(RIGHT(U1526,4),MID(U1526,4,2),LEFT(U1526,2))</f>
        <v>42863</v>
      </c>
      <c r="Y1526" s="1" t="str">
        <f>IF(_xlfn.XOR(C1526=C1525,P1526=P1525),UPPER("aaa"),"")</f>
        <v/>
      </c>
      <c r="Z1526" s="1" t="str">
        <f>IF(_xlfn.XOR(C1527=C1526,P1527=P1526),UPPER("aaa"),"")</f>
        <v/>
      </c>
      <c r="AA1526" s="1" t="str">
        <f>IF(Y1526="AAA",Y1526,Z1526)</f>
        <v/>
      </c>
      <c r="AB1526" s="1" t="s">
        <v>40</v>
      </c>
    </row>
    <row r="1527" spans="1:28" ht="58" x14ac:dyDescent="0.35">
      <c r="A1527" s="1" t="str">
        <f>LEFT(B1527,9)</f>
        <v>LETADLO_2</v>
      </c>
      <c r="B1527" s="1" t="s">
        <v>1466</v>
      </c>
      <c r="C1527" s="3" t="s">
        <v>2133</v>
      </c>
      <c r="D1527" s="1" t="s">
        <v>615</v>
      </c>
      <c r="E1527" s="1" t="s">
        <v>1469</v>
      </c>
      <c r="G1527" s="7" t="s">
        <v>1469</v>
      </c>
      <c r="H1527" s="4" t="s">
        <v>1717</v>
      </c>
      <c r="I1527" s="6">
        <f>DATE(RIGHT(G1527,4),MID(G1527,4,2),LEFT(G1527,2))</f>
        <v>42863</v>
      </c>
      <c r="J1527" s="7" t="s">
        <v>1469</v>
      </c>
      <c r="K1527" s="4" t="s">
        <v>1268</v>
      </c>
      <c r="L1527" s="6">
        <f>DATE(RIGHT(J1527,4),MID(J1527,4,2),LEFT(J1527,2))</f>
        <v>42863</v>
      </c>
      <c r="M1527" s="1">
        <v>0.83</v>
      </c>
      <c r="N1527" s="1" t="s">
        <v>23</v>
      </c>
      <c r="O1527" s="1" t="s">
        <v>1577</v>
      </c>
      <c r="P1527" s="8" t="s">
        <v>2134</v>
      </c>
      <c r="R1527" s="1" t="s">
        <v>2135</v>
      </c>
      <c r="S1527" s="5" t="s">
        <v>1462</v>
      </c>
      <c r="T1527" s="5" t="s">
        <v>1464</v>
      </c>
      <c r="U1527" s="2" t="s">
        <v>1469</v>
      </c>
      <c r="V1527" s="2">
        <f>DATE(RIGHT(S1527,4),MID(S1527,4,2),LEFT(S1527,2))</f>
        <v>42862</v>
      </c>
      <c r="W1527" s="2">
        <f>DATE(RIGHT(T1527,4),MID(T1527,4,2),LEFT(T1527,2))</f>
        <v>42871</v>
      </c>
      <c r="X1527" s="2">
        <f>DATE(RIGHT(U1527,4),MID(U1527,4,2),LEFT(U1527,2))</f>
        <v>42863</v>
      </c>
      <c r="Y1527" s="1" t="str">
        <f>IF(_xlfn.XOR(C1527=C1526,P1527=P1526),UPPER("aaa"),"")</f>
        <v/>
      </c>
      <c r="Z1527" s="1" t="str">
        <f>IF(_xlfn.XOR(C1528=C1527,P1528=P1527),UPPER("aaa"),"")</f>
        <v/>
      </c>
      <c r="AA1527" s="1" t="str">
        <f>IF(Y1527="AAA",Y1527,Z1527)</f>
        <v/>
      </c>
      <c r="AB1527" s="1" t="s">
        <v>40</v>
      </c>
    </row>
    <row r="1528" spans="1:28" ht="58" x14ac:dyDescent="0.35">
      <c r="A1528" s="1" t="str">
        <f>LEFT(B1528,9)</f>
        <v>LETADLO_2</v>
      </c>
      <c r="B1528" s="1" t="s">
        <v>1466</v>
      </c>
      <c r="C1528" s="3" t="s">
        <v>2133</v>
      </c>
      <c r="D1528" s="1" t="s">
        <v>615</v>
      </c>
      <c r="E1528" s="1" t="s">
        <v>1469</v>
      </c>
      <c r="G1528" s="7" t="s">
        <v>1469</v>
      </c>
      <c r="H1528" s="4" t="s">
        <v>1717</v>
      </c>
      <c r="I1528" s="6">
        <f>DATE(RIGHT(G1528,4),MID(G1528,4,2),LEFT(G1528,2))</f>
        <v>42863</v>
      </c>
      <c r="J1528" s="7" t="s">
        <v>1469</v>
      </c>
      <c r="K1528" s="4" t="s">
        <v>1268</v>
      </c>
      <c r="L1528" s="6">
        <f>DATE(RIGHT(J1528,4),MID(J1528,4,2),LEFT(J1528,2))</f>
        <v>42863</v>
      </c>
      <c r="M1528" s="1">
        <v>0.83</v>
      </c>
      <c r="N1528" s="1" t="s">
        <v>23</v>
      </c>
      <c r="O1528" s="1" t="s">
        <v>1507</v>
      </c>
      <c r="P1528" s="8" t="s">
        <v>2134</v>
      </c>
      <c r="R1528" s="1" t="s">
        <v>2135</v>
      </c>
      <c r="S1528" s="5" t="s">
        <v>1462</v>
      </c>
      <c r="T1528" s="5" t="s">
        <v>1464</v>
      </c>
      <c r="U1528" s="2" t="s">
        <v>1469</v>
      </c>
      <c r="V1528" s="2">
        <f>DATE(RIGHT(S1528,4),MID(S1528,4,2),LEFT(S1528,2))</f>
        <v>42862</v>
      </c>
      <c r="W1528" s="2">
        <f>DATE(RIGHT(T1528,4),MID(T1528,4,2),LEFT(T1528,2))</f>
        <v>42871</v>
      </c>
      <c r="X1528" s="2">
        <f>DATE(RIGHT(U1528,4),MID(U1528,4,2),LEFT(U1528,2))</f>
        <v>42863</v>
      </c>
      <c r="Y1528" s="1" t="str">
        <f>IF(_xlfn.XOR(C1528=C1527,P1528=P1527),UPPER("aaa"),"")</f>
        <v/>
      </c>
      <c r="Z1528" s="1" t="str">
        <f>IF(_xlfn.XOR(C1529=C1528,P1529=P1528),UPPER("aaa"),"")</f>
        <v/>
      </c>
      <c r="AA1528" s="1" t="str">
        <f>IF(Y1528="AAA",Y1528,Z1528)</f>
        <v/>
      </c>
      <c r="AB1528" s="1" t="s">
        <v>40</v>
      </c>
    </row>
    <row r="1529" spans="1:28" ht="43.5" x14ac:dyDescent="0.35">
      <c r="A1529" s="1" t="str">
        <f>LEFT(B1529,9)</f>
        <v>LETADLO_2</v>
      </c>
      <c r="B1529" s="1" t="s">
        <v>1466</v>
      </c>
      <c r="C1529" s="3" t="s">
        <v>2136</v>
      </c>
      <c r="D1529" s="1" t="s">
        <v>615</v>
      </c>
      <c r="E1529" s="1" t="s">
        <v>1474</v>
      </c>
      <c r="G1529" s="7" t="s">
        <v>1491</v>
      </c>
      <c r="H1529" s="4" t="s">
        <v>666</v>
      </c>
      <c r="I1529" s="6">
        <f>DATE(RIGHT(G1529,4),MID(G1529,4,2),LEFT(G1529,2))</f>
        <v>42867</v>
      </c>
      <c r="J1529" s="7" t="s">
        <v>1491</v>
      </c>
      <c r="K1529" s="4" t="s">
        <v>2061</v>
      </c>
      <c r="L1529" s="6">
        <f>DATE(RIGHT(J1529,4),MID(J1529,4,2),LEFT(J1529,2))</f>
        <v>42867</v>
      </c>
      <c r="M1529" s="1">
        <v>0.73</v>
      </c>
      <c r="N1529" s="1" t="s">
        <v>50</v>
      </c>
      <c r="O1529" s="1" t="s">
        <v>660</v>
      </c>
      <c r="P1529" s="8" t="s">
        <v>2137</v>
      </c>
      <c r="R1529" s="1" t="s">
        <v>2138</v>
      </c>
      <c r="S1529" s="5" t="s">
        <v>1462</v>
      </c>
      <c r="T1529" s="5" t="s">
        <v>1464</v>
      </c>
      <c r="U1529" s="2" t="s">
        <v>1491</v>
      </c>
      <c r="V1529" s="2">
        <f>DATE(RIGHT(S1529,4),MID(S1529,4,2),LEFT(S1529,2))</f>
        <v>42862</v>
      </c>
      <c r="W1529" s="2">
        <f>DATE(RIGHT(T1529,4),MID(T1529,4,2),LEFT(T1529,2))</f>
        <v>42871</v>
      </c>
      <c r="X1529" s="2">
        <f>DATE(RIGHT(U1529,4),MID(U1529,4,2),LEFT(U1529,2))</f>
        <v>42867</v>
      </c>
      <c r="Y1529" s="1" t="str">
        <f>IF(_xlfn.XOR(C1529=C1528,P1529=P1528),UPPER("aaa"),"")</f>
        <v/>
      </c>
      <c r="Z1529" s="1" t="str">
        <f>IF(_xlfn.XOR(C1530=C1529,P1530=P1529),UPPER("aaa"),"")</f>
        <v/>
      </c>
      <c r="AA1529" s="1" t="str">
        <f>IF(Y1529="AAA",Y1529,Z1529)</f>
        <v/>
      </c>
      <c r="AB1529" s="1" t="s">
        <v>40</v>
      </c>
    </row>
    <row r="1530" spans="1:28" ht="43.5" x14ac:dyDescent="0.35">
      <c r="A1530" s="1" t="str">
        <f>LEFT(B1530,9)</f>
        <v>LETADLO_2</v>
      </c>
      <c r="B1530" s="1" t="s">
        <v>1466</v>
      </c>
      <c r="C1530" s="3" t="s">
        <v>2139</v>
      </c>
      <c r="D1530" s="1" t="s">
        <v>615</v>
      </c>
      <c r="E1530" s="1" t="s">
        <v>1474</v>
      </c>
      <c r="G1530" s="7" t="s">
        <v>1491</v>
      </c>
      <c r="H1530" s="4" t="s">
        <v>1493</v>
      </c>
      <c r="I1530" s="6">
        <f>DATE(RIGHT(G1530,4),MID(G1530,4,2),LEFT(G1530,2))</f>
        <v>42867</v>
      </c>
      <c r="J1530" s="7" t="s">
        <v>1491</v>
      </c>
      <c r="K1530" s="4" t="s">
        <v>592</v>
      </c>
      <c r="L1530" s="6">
        <f>DATE(RIGHT(J1530,4),MID(J1530,4,2),LEFT(J1530,2))</f>
        <v>42867</v>
      </c>
      <c r="M1530" s="1">
        <v>0.56999999999999995</v>
      </c>
      <c r="N1530" s="1" t="s">
        <v>50</v>
      </c>
      <c r="O1530" s="1" t="s">
        <v>660</v>
      </c>
      <c r="P1530" s="8" t="s">
        <v>2140</v>
      </c>
      <c r="R1530" s="1" t="s">
        <v>2141</v>
      </c>
      <c r="S1530" s="5" t="s">
        <v>1462</v>
      </c>
      <c r="T1530" s="5" t="s">
        <v>1464</v>
      </c>
      <c r="U1530" s="2" t="s">
        <v>1491</v>
      </c>
      <c r="V1530" s="2">
        <f>DATE(RIGHT(S1530,4),MID(S1530,4,2),LEFT(S1530,2))</f>
        <v>42862</v>
      </c>
      <c r="W1530" s="2">
        <f>DATE(RIGHT(T1530,4),MID(T1530,4,2),LEFT(T1530,2))</f>
        <v>42871</v>
      </c>
      <c r="X1530" s="2">
        <f>DATE(RIGHT(U1530,4),MID(U1530,4,2),LEFT(U1530,2))</f>
        <v>42867</v>
      </c>
      <c r="Y1530" s="1" t="str">
        <f>IF(_xlfn.XOR(C1530=C1529,P1530=P1529),UPPER("aaa"),"")</f>
        <v/>
      </c>
      <c r="Z1530" s="1" t="str">
        <f>IF(_xlfn.XOR(C1531=C1530,P1531=P1530),UPPER("aaa"),"")</f>
        <v/>
      </c>
      <c r="AA1530" s="1" t="str">
        <f>IF(Y1530="AAA",Y1530,Z1530)</f>
        <v/>
      </c>
      <c r="AB1530" s="1" t="s">
        <v>40</v>
      </c>
    </row>
    <row r="1531" spans="1:28" ht="43.5" x14ac:dyDescent="0.35">
      <c r="A1531" s="1" t="str">
        <f>LEFT(B1531,9)</f>
        <v>LETADLO_2</v>
      </c>
      <c r="B1531" s="1" t="s">
        <v>1466</v>
      </c>
      <c r="C1531" s="3" t="s">
        <v>2139</v>
      </c>
      <c r="D1531" s="1" t="s">
        <v>615</v>
      </c>
      <c r="E1531" s="1" t="s">
        <v>1474</v>
      </c>
      <c r="G1531" s="7" t="s">
        <v>1491</v>
      </c>
      <c r="H1531" s="4" t="s">
        <v>665</v>
      </c>
      <c r="I1531" s="6">
        <f>DATE(RIGHT(G1531,4),MID(G1531,4,2),LEFT(G1531,2))</f>
        <v>42867</v>
      </c>
      <c r="J1531" s="7" t="s">
        <v>1491</v>
      </c>
      <c r="K1531" s="4" t="s">
        <v>666</v>
      </c>
      <c r="L1531" s="6">
        <f>DATE(RIGHT(J1531,4),MID(J1531,4,2),LEFT(J1531,2))</f>
        <v>42867</v>
      </c>
      <c r="M1531" s="1">
        <v>4.2699999999999996</v>
      </c>
      <c r="N1531" s="1" t="s">
        <v>50</v>
      </c>
      <c r="O1531" s="1" t="s">
        <v>660</v>
      </c>
      <c r="P1531" s="8" t="s">
        <v>2140</v>
      </c>
      <c r="R1531" s="1" t="s">
        <v>2141</v>
      </c>
      <c r="S1531" s="5" t="s">
        <v>1462</v>
      </c>
      <c r="T1531" s="5" t="s">
        <v>1464</v>
      </c>
      <c r="U1531" s="2" t="s">
        <v>1494</v>
      </c>
      <c r="V1531" s="2">
        <f>DATE(RIGHT(S1531,4),MID(S1531,4,2),LEFT(S1531,2))</f>
        <v>42862</v>
      </c>
      <c r="W1531" s="2">
        <f>DATE(RIGHT(T1531,4),MID(T1531,4,2),LEFT(T1531,2))</f>
        <v>42871</v>
      </c>
      <c r="X1531" s="2">
        <f>DATE(RIGHT(U1531,4),MID(U1531,4,2),LEFT(U1531,2))</f>
        <v>42868</v>
      </c>
      <c r="Y1531" s="1" t="str">
        <f>IF(_xlfn.XOR(C1531=C1530,P1531=P1530),UPPER("aaa"),"")</f>
        <v/>
      </c>
      <c r="Z1531" s="1" t="str">
        <f>IF(_xlfn.XOR(C1532=C1531,P1532=P1531),UPPER("aaa"),"")</f>
        <v/>
      </c>
      <c r="AA1531" s="1" t="str">
        <f>IF(Y1531="AAA",Y1531,Z1531)</f>
        <v/>
      </c>
      <c r="AB1531" s="1" t="s">
        <v>40</v>
      </c>
    </row>
    <row r="1532" spans="1:28" ht="43.5" x14ac:dyDescent="0.35">
      <c r="A1532" s="1" t="str">
        <f>LEFT(B1532,9)</f>
        <v>LETADLO_2</v>
      </c>
      <c r="B1532" s="1" t="s">
        <v>1466</v>
      </c>
      <c r="C1532" s="3" t="s">
        <v>2142</v>
      </c>
      <c r="D1532" s="1" t="s">
        <v>615</v>
      </c>
      <c r="E1532" s="1" t="s">
        <v>1512</v>
      </c>
      <c r="G1532" s="7" t="s">
        <v>1469</v>
      </c>
      <c r="H1532" s="4" t="s">
        <v>76</v>
      </c>
      <c r="I1532" s="6">
        <f>DATE(RIGHT(G1532,4),MID(G1532,4,2),LEFT(G1532,2))</f>
        <v>42863</v>
      </c>
      <c r="J1532" s="7" t="s">
        <v>1469</v>
      </c>
      <c r="K1532" s="4" t="s">
        <v>1595</v>
      </c>
      <c r="L1532" s="6">
        <f>DATE(RIGHT(J1532,4),MID(J1532,4,2),LEFT(J1532,2))</f>
        <v>42863</v>
      </c>
      <c r="M1532" s="1">
        <v>1.07</v>
      </c>
      <c r="N1532" s="1" t="s">
        <v>36</v>
      </c>
      <c r="O1532" s="1" t="s">
        <v>1515</v>
      </c>
      <c r="P1532" s="8" t="s">
        <v>2143</v>
      </c>
      <c r="R1532" s="1" t="s">
        <v>2144</v>
      </c>
      <c r="S1532" s="5" t="s">
        <v>1462</v>
      </c>
      <c r="T1532" s="5" t="s">
        <v>1464</v>
      </c>
      <c r="U1532" s="2" t="s">
        <v>1469</v>
      </c>
      <c r="V1532" s="2">
        <f>DATE(RIGHT(S1532,4),MID(S1532,4,2),LEFT(S1532,2))</f>
        <v>42862</v>
      </c>
      <c r="W1532" s="2">
        <f>DATE(RIGHT(T1532,4),MID(T1532,4,2),LEFT(T1532,2))</f>
        <v>42871</v>
      </c>
      <c r="X1532" s="2">
        <f>DATE(RIGHT(U1532,4),MID(U1532,4,2),LEFT(U1532,2))</f>
        <v>42863</v>
      </c>
      <c r="Y1532" s="1" t="str">
        <f>IF(_xlfn.XOR(C1532=C1531,P1532=P1531),UPPER("aaa"),"")</f>
        <v/>
      </c>
      <c r="Z1532" s="1" t="str">
        <f>IF(_xlfn.XOR(C1533=C1532,P1533=P1532),UPPER("aaa"),"")</f>
        <v/>
      </c>
      <c r="AA1532" s="1" t="str">
        <f>IF(Y1532="AAA",Y1532,Z1532)</f>
        <v/>
      </c>
      <c r="AB1532" s="1" t="s">
        <v>40</v>
      </c>
    </row>
    <row r="1533" spans="1:28" ht="58" x14ac:dyDescent="0.35">
      <c r="A1533" s="1" t="str">
        <f>LEFT(B1533,9)</f>
        <v>LETADLO_2</v>
      </c>
      <c r="B1533" s="1" t="s">
        <v>1466</v>
      </c>
      <c r="C1533" s="3" t="s">
        <v>2145</v>
      </c>
      <c r="D1533" s="1" t="s">
        <v>615</v>
      </c>
      <c r="E1533" s="1" t="s">
        <v>1464</v>
      </c>
      <c r="G1533" s="7" t="s">
        <v>1512</v>
      </c>
      <c r="H1533" s="4" t="s">
        <v>756</v>
      </c>
      <c r="I1533" s="6">
        <f>DATE(RIGHT(G1533,4),MID(G1533,4,2),LEFT(G1533,2))</f>
        <v>42869</v>
      </c>
      <c r="J1533" s="7" t="s">
        <v>1512</v>
      </c>
      <c r="K1533" s="4" t="s">
        <v>756</v>
      </c>
      <c r="L1533" s="6">
        <f>DATE(RIGHT(J1533,4),MID(J1533,4,2),LEFT(J1533,2))</f>
        <v>42869</v>
      </c>
      <c r="M1533" s="1">
        <v>0</v>
      </c>
      <c r="N1533" s="1" t="s">
        <v>694</v>
      </c>
      <c r="O1533" s="1" t="s">
        <v>1713</v>
      </c>
      <c r="P1533" s="8" t="s">
        <v>2146</v>
      </c>
      <c r="R1533" s="1" t="s">
        <v>2147</v>
      </c>
      <c r="S1533" s="5" t="s">
        <v>1462</v>
      </c>
      <c r="T1533" s="5" t="s">
        <v>1464</v>
      </c>
      <c r="U1533" s="2" t="s">
        <v>1512</v>
      </c>
      <c r="V1533" s="2">
        <f>DATE(RIGHT(S1533,4),MID(S1533,4,2),LEFT(S1533,2))</f>
        <v>42862</v>
      </c>
      <c r="W1533" s="2">
        <f>DATE(RIGHT(T1533,4),MID(T1533,4,2),LEFT(T1533,2))</f>
        <v>42871</v>
      </c>
      <c r="X1533" s="2">
        <f>DATE(RIGHT(U1533,4),MID(U1533,4,2),LEFT(U1533,2))</f>
        <v>42869</v>
      </c>
      <c r="Y1533" s="1" t="str">
        <f>IF(_xlfn.XOR(C1533=C1532,P1533=P1532),UPPER("aaa"),"")</f>
        <v/>
      </c>
      <c r="Z1533" s="1" t="str">
        <f>IF(_xlfn.XOR(C1534=C1533,P1534=P1533),UPPER("aaa"),"")</f>
        <v/>
      </c>
      <c r="AA1533" s="1" t="str">
        <f>IF(Y1533="AAA",Y1533,Z1533)</f>
        <v/>
      </c>
      <c r="AB1533" s="1" t="s">
        <v>40</v>
      </c>
    </row>
    <row r="1534" spans="1:28" ht="58" x14ac:dyDescent="0.35">
      <c r="A1534" s="1" t="str">
        <f>LEFT(B1534,9)</f>
        <v>LETADLO_2</v>
      </c>
      <c r="B1534" s="1" t="s">
        <v>1466</v>
      </c>
      <c r="C1534" s="3" t="s">
        <v>2145</v>
      </c>
      <c r="D1534" s="1" t="s">
        <v>615</v>
      </c>
      <c r="E1534" s="1" t="s">
        <v>1464</v>
      </c>
      <c r="G1534" s="7" t="s">
        <v>1464</v>
      </c>
      <c r="H1534" s="4" t="s">
        <v>191</v>
      </c>
      <c r="I1534" s="6">
        <f>DATE(RIGHT(G1534,4),MID(G1534,4,2),LEFT(G1534,2))</f>
        <v>42871</v>
      </c>
      <c r="J1534" s="7" t="s">
        <v>1464</v>
      </c>
      <c r="K1534" s="4" t="s">
        <v>1024</v>
      </c>
      <c r="L1534" s="6">
        <f>DATE(RIGHT(J1534,4),MID(J1534,4,2),LEFT(J1534,2))</f>
        <v>42871</v>
      </c>
      <c r="M1534" s="1">
        <v>0.5</v>
      </c>
      <c r="N1534" s="1" t="s">
        <v>50</v>
      </c>
      <c r="O1534" s="1" t="s">
        <v>1630</v>
      </c>
      <c r="P1534" s="8" t="s">
        <v>2146</v>
      </c>
      <c r="R1534" s="1" t="s">
        <v>2147</v>
      </c>
      <c r="S1534" s="5" t="s">
        <v>1462</v>
      </c>
      <c r="T1534" s="5" t="s">
        <v>1464</v>
      </c>
      <c r="U1534" s="2" t="s">
        <v>1464</v>
      </c>
      <c r="V1534" s="2">
        <f>DATE(RIGHT(S1534,4),MID(S1534,4,2),LEFT(S1534,2))</f>
        <v>42862</v>
      </c>
      <c r="W1534" s="2">
        <f>DATE(RIGHT(T1534,4),MID(T1534,4,2),LEFT(T1534,2))</f>
        <v>42871</v>
      </c>
      <c r="X1534" s="2">
        <f>DATE(RIGHT(U1534,4),MID(U1534,4,2),LEFT(U1534,2))</f>
        <v>42871</v>
      </c>
      <c r="Y1534" s="1" t="str">
        <f>IF(_xlfn.XOR(C1534=C1533,P1534=P1533),UPPER("aaa"),"")</f>
        <v/>
      </c>
      <c r="Z1534" s="1" t="str">
        <f>IF(_xlfn.XOR(C1535=C1534,P1535=P1534),UPPER("aaa"),"")</f>
        <v/>
      </c>
      <c r="AA1534" s="1" t="str">
        <f>IF(Y1534="AAA",Y1534,Z1534)</f>
        <v/>
      </c>
      <c r="AB1534" s="1" t="s">
        <v>40</v>
      </c>
    </row>
    <row r="1535" spans="1:28" ht="58" x14ac:dyDescent="0.35">
      <c r="A1535" s="1" t="str">
        <f>LEFT(B1535,9)</f>
        <v>LETADLO_2</v>
      </c>
      <c r="B1535" s="1" t="s">
        <v>1466</v>
      </c>
      <c r="C1535" s="3" t="s">
        <v>2145</v>
      </c>
      <c r="D1535" s="1" t="s">
        <v>615</v>
      </c>
      <c r="E1535" s="1" t="s">
        <v>1464</v>
      </c>
      <c r="G1535" s="7" t="s">
        <v>1464</v>
      </c>
      <c r="H1535" s="4" t="s">
        <v>516</v>
      </c>
      <c r="I1535" s="6">
        <f>DATE(RIGHT(G1535,4),MID(G1535,4,2),LEFT(G1535,2))</f>
        <v>42871</v>
      </c>
      <c r="J1535" s="7" t="s">
        <v>1464</v>
      </c>
      <c r="K1535" s="4" t="s">
        <v>2148</v>
      </c>
      <c r="L1535" s="6">
        <f>DATE(RIGHT(J1535,4),MID(J1535,4,2),LEFT(J1535,2))</f>
        <v>42871</v>
      </c>
      <c r="M1535" s="1">
        <v>0.45</v>
      </c>
      <c r="N1535" s="1" t="s">
        <v>50</v>
      </c>
      <c r="O1535" s="1" t="s">
        <v>658</v>
      </c>
      <c r="P1535" s="8" t="s">
        <v>2146</v>
      </c>
      <c r="R1535" s="1" t="s">
        <v>2147</v>
      </c>
      <c r="S1535" s="5" t="s">
        <v>1462</v>
      </c>
      <c r="T1535" s="5" t="s">
        <v>1464</v>
      </c>
      <c r="U1535" s="2" t="s">
        <v>1464</v>
      </c>
      <c r="V1535" s="2">
        <f>DATE(RIGHT(S1535,4),MID(S1535,4,2),LEFT(S1535,2))</f>
        <v>42862</v>
      </c>
      <c r="W1535" s="2">
        <f>DATE(RIGHT(T1535,4),MID(T1535,4,2),LEFT(T1535,2))</f>
        <v>42871</v>
      </c>
      <c r="X1535" s="2">
        <f>DATE(RIGHT(U1535,4),MID(U1535,4,2),LEFT(U1535,2))</f>
        <v>42871</v>
      </c>
      <c r="Y1535" s="1" t="str">
        <f>IF(_xlfn.XOR(C1535=C1534,P1535=P1534),UPPER("aaa"),"")</f>
        <v/>
      </c>
      <c r="Z1535" s="1" t="str">
        <f>IF(_xlfn.XOR(C1536=C1535,P1536=P1535),UPPER("aaa"),"")</f>
        <v/>
      </c>
      <c r="AA1535" s="1" t="str">
        <f>IF(Y1535="AAA",Y1535,Z1535)</f>
        <v/>
      </c>
      <c r="AB1535" s="1" t="s">
        <v>40</v>
      </c>
    </row>
    <row r="1536" spans="1:28" ht="58" x14ac:dyDescent="0.35">
      <c r="A1536" s="1" t="str">
        <f>LEFT(B1536,9)</f>
        <v>LETADLO_2</v>
      </c>
      <c r="B1536" s="1" t="s">
        <v>1466</v>
      </c>
      <c r="C1536" s="3" t="s">
        <v>2145</v>
      </c>
      <c r="D1536" s="1" t="s">
        <v>615</v>
      </c>
      <c r="E1536" s="1" t="s">
        <v>1464</v>
      </c>
      <c r="G1536" s="7" t="s">
        <v>1464</v>
      </c>
      <c r="H1536" s="4" t="s">
        <v>516</v>
      </c>
      <c r="I1536" s="6">
        <f>DATE(RIGHT(G1536,4),MID(G1536,4,2),LEFT(G1536,2))</f>
        <v>42871</v>
      </c>
      <c r="J1536" s="7" t="s">
        <v>1464</v>
      </c>
      <c r="K1536" s="4" t="s">
        <v>160</v>
      </c>
      <c r="L1536" s="6">
        <f>DATE(RIGHT(J1536,4),MID(J1536,4,2),LEFT(J1536,2))</f>
        <v>42871</v>
      </c>
      <c r="M1536" s="1">
        <v>1.92</v>
      </c>
      <c r="N1536" s="1" t="s">
        <v>50</v>
      </c>
      <c r="O1536" s="1" t="s">
        <v>658</v>
      </c>
      <c r="P1536" s="8" t="s">
        <v>2146</v>
      </c>
      <c r="R1536" s="1" t="s">
        <v>2147</v>
      </c>
      <c r="S1536" s="5" t="s">
        <v>1462</v>
      </c>
      <c r="T1536" s="5" t="s">
        <v>1464</v>
      </c>
      <c r="U1536" s="2" t="s">
        <v>1464</v>
      </c>
      <c r="V1536" s="2">
        <f>DATE(RIGHT(S1536,4),MID(S1536,4,2),LEFT(S1536,2))</f>
        <v>42862</v>
      </c>
      <c r="W1536" s="2">
        <f>DATE(RIGHT(T1536,4),MID(T1536,4,2),LEFT(T1536,2))</f>
        <v>42871</v>
      </c>
      <c r="X1536" s="2">
        <f>DATE(RIGHT(U1536,4),MID(U1536,4,2),LEFT(U1536,2))</f>
        <v>42871</v>
      </c>
      <c r="Y1536" s="1" t="str">
        <f>IF(_xlfn.XOR(C1536=C1535,P1536=P1535),UPPER("aaa"),"")</f>
        <v/>
      </c>
      <c r="Z1536" s="1" t="str">
        <f>IF(_xlfn.XOR(C1537=C1536,P1537=P1536),UPPER("aaa"),"")</f>
        <v/>
      </c>
      <c r="AA1536" s="1" t="str">
        <f>IF(Y1536="AAA",Y1536,Z1536)</f>
        <v/>
      </c>
      <c r="AB1536" s="1" t="s">
        <v>40</v>
      </c>
    </row>
    <row r="1537" spans="1:28" ht="58" x14ac:dyDescent="0.35">
      <c r="A1537" s="1" t="str">
        <f>LEFT(B1537,9)</f>
        <v>LETADLO_2</v>
      </c>
      <c r="B1537" s="1" t="s">
        <v>1466</v>
      </c>
      <c r="C1537" s="3" t="s">
        <v>2145</v>
      </c>
      <c r="D1537" s="1" t="s">
        <v>615</v>
      </c>
      <c r="E1537" s="1" t="s">
        <v>1464</v>
      </c>
      <c r="G1537" s="7" t="s">
        <v>1464</v>
      </c>
      <c r="H1537" s="4" t="s">
        <v>516</v>
      </c>
      <c r="I1537" s="6">
        <f>DATE(RIGHT(G1537,4),MID(G1537,4,2),LEFT(G1537,2))</f>
        <v>42871</v>
      </c>
      <c r="J1537" s="7" t="s">
        <v>1464</v>
      </c>
      <c r="K1537" s="4" t="s">
        <v>516</v>
      </c>
      <c r="L1537" s="6">
        <f>DATE(RIGHT(J1537,4),MID(J1537,4,2),LEFT(J1537,2))</f>
        <v>42871</v>
      </c>
      <c r="M1537" s="1">
        <v>0</v>
      </c>
      <c r="N1537" s="1" t="s">
        <v>50</v>
      </c>
      <c r="O1537" s="1" t="s">
        <v>658</v>
      </c>
      <c r="P1537" s="8" t="s">
        <v>2146</v>
      </c>
      <c r="R1537" s="1" t="s">
        <v>2147</v>
      </c>
      <c r="S1537" s="5" t="s">
        <v>1462</v>
      </c>
      <c r="T1537" s="5" t="s">
        <v>1464</v>
      </c>
      <c r="U1537" s="2" t="s">
        <v>1464</v>
      </c>
      <c r="V1537" s="2">
        <f>DATE(RIGHT(S1537,4),MID(S1537,4,2),LEFT(S1537,2))</f>
        <v>42862</v>
      </c>
      <c r="W1537" s="2">
        <f>DATE(RIGHT(T1537,4),MID(T1537,4,2),LEFT(T1537,2))</f>
        <v>42871</v>
      </c>
      <c r="X1537" s="2">
        <f>DATE(RIGHT(U1537,4),MID(U1537,4,2),LEFT(U1537,2))</f>
        <v>42871</v>
      </c>
      <c r="Y1537" s="1" t="str">
        <f>IF(_xlfn.XOR(C1537=C1536,P1537=P1536),UPPER("aaa"),"")</f>
        <v/>
      </c>
      <c r="Z1537" s="1" t="str">
        <f>IF(_xlfn.XOR(C1538=C1537,P1538=P1537),UPPER("aaa"),"")</f>
        <v/>
      </c>
      <c r="AA1537" s="1" t="str">
        <f>IF(Y1537="AAA",Y1537,Z1537)</f>
        <v/>
      </c>
      <c r="AB1537" s="1" t="s">
        <v>40</v>
      </c>
    </row>
    <row r="1538" spans="1:28" ht="43.5" x14ac:dyDescent="0.35">
      <c r="A1538" s="1" t="str">
        <f>LEFT(B1538,9)</f>
        <v>LETADLO_2</v>
      </c>
      <c r="B1538" s="1" t="s">
        <v>1466</v>
      </c>
      <c r="C1538" s="3" t="s">
        <v>2149</v>
      </c>
      <c r="D1538" s="1" t="s">
        <v>615</v>
      </c>
      <c r="E1538" s="1" t="s">
        <v>1494</v>
      </c>
      <c r="G1538" s="7" t="s">
        <v>1497</v>
      </c>
      <c r="H1538" s="4" t="s">
        <v>1811</v>
      </c>
      <c r="I1538" s="6">
        <f>DATE(RIGHT(G1538,4),MID(G1538,4,2),LEFT(G1538,2))</f>
        <v>42864</v>
      </c>
      <c r="J1538" s="7" t="s">
        <v>1497</v>
      </c>
      <c r="K1538" s="4" t="s">
        <v>741</v>
      </c>
      <c r="L1538" s="6">
        <f>DATE(RIGHT(J1538,4),MID(J1538,4,2),LEFT(J1538,2))</f>
        <v>42864</v>
      </c>
      <c r="M1538" s="1">
        <v>0.55000000000000004</v>
      </c>
      <c r="N1538" s="1" t="s">
        <v>50</v>
      </c>
      <c r="O1538" s="1" t="s">
        <v>1499</v>
      </c>
      <c r="P1538" s="8" t="s">
        <v>2150</v>
      </c>
      <c r="R1538" s="1" t="s">
        <v>2151</v>
      </c>
      <c r="S1538" s="5" t="s">
        <v>1462</v>
      </c>
      <c r="T1538" s="5" t="s">
        <v>1464</v>
      </c>
      <c r="U1538" s="2" t="s">
        <v>1497</v>
      </c>
      <c r="V1538" s="2">
        <f>DATE(RIGHT(S1538,4),MID(S1538,4,2),LEFT(S1538,2))</f>
        <v>42862</v>
      </c>
      <c r="W1538" s="2">
        <f>DATE(RIGHT(T1538,4),MID(T1538,4,2),LEFT(T1538,2))</f>
        <v>42871</v>
      </c>
      <c r="X1538" s="2">
        <f>DATE(RIGHT(U1538,4),MID(U1538,4,2),LEFT(U1538,2))</f>
        <v>42864</v>
      </c>
      <c r="Y1538" s="1" t="str">
        <f>IF(_xlfn.XOR(C1538=C1537,P1538=P1537),UPPER("aaa"),"")</f>
        <v/>
      </c>
      <c r="Z1538" s="1" t="str">
        <f>IF(_xlfn.XOR(C1539=C1538,P1539=P1538),UPPER("aaa"),"")</f>
        <v/>
      </c>
      <c r="AA1538" s="1" t="str">
        <f>IF(Y1538="AAA",Y1538,Z1538)</f>
        <v/>
      </c>
      <c r="AB1538" s="1" t="s">
        <v>40</v>
      </c>
    </row>
    <row r="1539" spans="1:28" ht="43.5" x14ac:dyDescent="0.35">
      <c r="A1539" s="1" t="str">
        <f>LEFT(B1539,9)</f>
        <v>LETADLO_2</v>
      </c>
      <c r="B1539" s="1" t="s">
        <v>1466</v>
      </c>
      <c r="C1539" s="3" t="s">
        <v>2149</v>
      </c>
      <c r="D1539" s="1" t="s">
        <v>615</v>
      </c>
      <c r="E1539" s="1" t="s">
        <v>1494</v>
      </c>
      <c r="G1539" s="7" t="s">
        <v>1497</v>
      </c>
      <c r="H1539" s="4" t="s">
        <v>295</v>
      </c>
      <c r="I1539" s="6">
        <f>DATE(RIGHT(G1539,4),MID(G1539,4,2),LEFT(G1539,2))</f>
        <v>42864</v>
      </c>
      <c r="J1539" s="7" t="s">
        <v>1497</v>
      </c>
      <c r="K1539" s="4" t="s">
        <v>1502</v>
      </c>
      <c r="L1539" s="6">
        <f>DATE(RIGHT(J1539,4),MID(J1539,4,2),LEFT(J1539,2))</f>
        <v>42864</v>
      </c>
      <c r="M1539" s="1">
        <v>2.63</v>
      </c>
      <c r="N1539" s="1" t="s">
        <v>50</v>
      </c>
      <c r="O1539" s="1" t="s">
        <v>660</v>
      </c>
      <c r="P1539" s="8" t="s">
        <v>2150</v>
      </c>
      <c r="R1539" s="1" t="s">
        <v>2151</v>
      </c>
      <c r="S1539" s="5" t="s">
        <v>1462</v>
      </c>
      <c r="T1539" s="5" t="s">
        <v>1464</v>
      </c>
      <c r="U1539" s="2" t="s">
        <v>1497</v>
      </c>
      <c r="V1539" s="2">
        <f>DATE(RIGHT(S1539,4),MID(S1539,4,2),LEFT(S1539,2))</f>
        <v>42862</v>
      </c>
      <c r="W1539" s="2">
        <f>DATE(RIGHT(T1539,4),MID(T1539,4,2),LEFT(T1539,2))</f>
        <v>42871</v>
      </c>
      <c r="X1539" s="2">
        <f>DATE(RIGHT(U1539,4),MID(U1539,4,2),LEFT(U1539,2))</f>
        <v>42864</v>
      </c>
      <c r="Y1539" s="1" t="str">
        <f>IF(_xlfn.XOR(C1539=C1538,P1539=P1538),UPPER("aaa"),"")</f>
        <v/>
      </c>
      <c r="Z1539" s="1" t="str">
        <f>IF(_xlfn.XOR(C1540=C1539,P1540=P1539),UPPER("aaa"),"")</f>
        <v/>
      </c>
      <c r="AA1539" s="1" t="str">
        <f>IF(Y1539="AAA",Y1539,Z1539)</f>
        <v/>
      </c>
      <c r="AB1539" s="1" t="s">
        <v>40</v>
      </c>
    </row>
    <row r="1540" spans="1:28" ht="43.5" x14ac:dyDescent="0.35">
      <c r="A1540" s="1" t="str">
        <f>LEFT(B1540,9)</f>
        <v>LETADLO_2</v>
      </c>
      <c r="B1540" s="1" t="s">
        <v>1466</v>
      </c>
      <c r="C1540" s="3" t="s">
        <v>2152</v>
      </c>
      <c r="D1540" s="1" t="s">
        <v>615</v>
      </c>
      <c r="E1540" s="1" t="s">
        <v>1494</v>
      </c>
      <c r="G1540" s="7" t="s">
        <v>1497</v>
      </c>
      <c r="H1540" s="4" t="s">
        <v>623</v>
      </c>
      <c r="I1540" s="6">
        <f>DATE(RIGHT(G1540,4),MID(G1540,4,2),LEFT(G1540,2))</f>
        <v>42864</v>
      </c>
      <c r="J1540" s="7" t="s">
        <v>1497</v>
      </c>
      <c r="K1540" s="4" t="s">
        <v>295</v>
      </c>
      <c r="L1540" s="6">
        <f>DATE(RIGHT(J1540,4),MID(J1540,4,2),LEFT(J1540,2))</f>
        <v>42864</v>
      </c>
      <c r="M1540" s="1">
        <v>2.63</v>
      </c>
      <c r="N1540" s="1" t="s">
        <v>50</v>
      </c>
      <c r="O1540" s="1" t="s">
        <v>660</v>
      </c>
      <c r="P1540" s="8" t="s">
        <v>2153</v>
      </c>
      <c r="R1540" s="1" t="s">
        <v>2154</v>
      </c>
      <c r="S1540" s="5" t="s">
        <v>1462</v>
      </c>
      <c r="T1540" s="5" t="s">
        <v>1464</v>
      </c>
      <c r="U1540" s="2" t="s">
        <v>1497</v>
      </c>
      <c r="V1540" s="2">
        <f>DATE(RIGHT(S1540,4),MID(S1540,4,2),LEFT(S1540,2))</f>
        <v>42862</v>
      </c>
      <c r="W1540" s="2">
        <f>DATE(RIGHT(T1540,4),MID(T1540,4,2),LEFT(T1540,2))</f>
        <v>42871</v>
      </c>
      <c r="X1540" s="2">
        <f>DATE(RIGHT(U1540,4),MID(U1540,4,2),LEFT(U1540,2))</f>
        <v>42864</v>
      </c>
      <c r="Y1540" s="1" t="str">
        <f>IF(_xlfn.XOR(C1540=C1539,P1540=P1539),UPPER("aaa"),"")</f>
        <v/>
      </c>
      <c r="Z1540" s="1" t="str">
        <f>IF(_xlfn.XOR(C1541=C1540,P1541=P1540),UPPER("aaa"),"")</f>
        <v/>
      </c>
      <c r="AA1540" s="1" t="str">
        <f>IF(Y1540="AAA",Y1540,Z1540)</f>
        <v/>
      </c>
      <c r="AB1540" s="1" t="s">
        <v>40</v>
      </c>
    </row>
    <row r="1541" spans="1:28" ht="43.5" x14ac:dyDescent="0.35">
      <c r="A1541" s="1" t="str">
        <f>LEFT(B1541,9)</f>
        <v>LETADLO_2</v>
      </c>
      <c r="B1541" s="1" t="s">
        <v>1466</v>
      </c>
      <c r="C1541" s="3" t="s">
        <v>2152</v>
      </c>
      <c r="D1541" s="1" t="s">
        <v>615</v>
      </c>
      <c r="E1541" s="1" t="s">
        <v>1494</v>
      </c>
      <c r="G1541" s="7" t="s">
        <v>1497</v>
      </c>
      <c r="H1541" s="4" t="s">
        <v>741</v>
      </c>
      <c r="I1541" s="6">
        <f>DATE(RIGHT(G1541,4),MID(G1541,4,2),LEFT(G1541,2))</f>
        <v>42864</v>
      </c>
      <c r="J1541" s="7" t="s">
        <v>1497</v>
      </c>
      <c r="K1541" s="4" t="s">
        <v>2155</v>
      </c>
      <c r="L1541" s="6">
        <f>DATE(RIGHT(J1541,4),MID(J1541,4,2),LEFT(J1541,2))</f>
        <v>42864</v>
      </c>
      <c r="M1541" s="1">
        <v>0.98</v>
      </c>
      <c r="N1541" s="1" t="s">
        <v>50</v>
      </c>
      <c r="O1541" s="1" t="s">
        <v>1499</v>
      </c>
      <c r="P1541" s="8" t="s">
        <v>2153</v>
      </c>
      <c r="R1541" s="1" t="s">
        <v>2154</v>
      </c>
      <c r="S1541" s="5" t="s">
        <v>1462</v>
      </c>
      <c r="T1541" s="5" t="s">
        <v>1464</v>
      </c>
      <c r="U1541" s="2" t="s">
        <v>1497</v>
      </c>
      <c r="V1541" s="2">
        <f>DATE(RIGHT(S1541,4),MID(S1541,4,2),LEFT(S1541,2))</f>
        <v>42862</v>
      </c>
      <c r="W1541" s="2">
        <f>DATE(RIGHT(T1541,4),MID(T1541,4,2),LEFT(T1541,2))</f>
        <v>42871</v>
      </c>
      <c r="X1541" s="2">
        <f>DATE(RIGHT(U1541,4),MID(U1541,4,2),LEFT(U1541,2))</f>
        <v>42864</v>
      </c>
      <c r="Y1541" s="1" t="str">
        <f>IF(_xlfn.XOR(C1541=C1540,P1541=P1540),UPPER("aaa"),"")</f>
        <v/>
      </c>
      <c r="Z1541" s="1" t="str">
        <f>IF(_xlfn.XOR(C1542=C1541,P1542=P1541),UPPER("aaa"),"")</f>
        <v/>
      </c>
      <c r="AA1541" s="1" t="str">
        <f>IF(Y1541="AAA",Y1541,Z1541)</f>
        <v/>
      </c>
      <c r="AB1541" s="1" t="s">
        <v>40</v>
      </c>
    </row>
    <row r="1542" spans="1:28" ht="58" x14ac:dyDescent="0.35">
      <c r="A1542" s="1" t="str">
        <f>LEFT(B1542,9)</f>
        <v>LETADLO_2</v>
      </c>
      <c r="B1542" s="1" t="s">
        <v>1466</v>
      </c>
      <c r="C1542" s="3" t="s">
        <v>2157</v>
      </c>
      <c r="D1542" s="1" t="s">
        <v>615</v>
      </c>
      <c r="E1542" s="1" t="s">
        <v>1464</v>
      </c>
      <c r="G1542" s="7" t="s">
        <v>1488</v>
      </c>
      <c r="H1542" s="4" t="s">
        <v>118</v>
      </c>
      <c r="I1542" s="6">
        <f>DATE(RIGHT(G1542,4),MID(G1542,4,2),LEFT(G1542,2))</f>
        <v>42866</v>
      </c>
      <c r="J1542" s="7" t="s">
        <v>1488</v>
      </c>
      <c r="K1542" s="4" t="s">
        <v>91</v>
      </c>
      <c r="L1542" s="6">
        <f>DATE(RIGHT(J1542,4),MID(J1542,4,2),LEFT(J1542,2))</f>
        <v>42866</v>
      </c>
      <c r="M1542" s="1">
        <v>3</v>
      </c>
      <c r="N1542" s="1" t="s">
        <v>23</v>
      </c>
      <c r="O1542" s="1" t="s">
        <v>2156</v>
      </c>
      <c r="P1542" s="8" t="s">
        <v>2158</v>
      </c>
      <c r="R1542" s="1" t="s">
        <v>2159</v>
      </c>
      <c r="S1542" s="5" t="s">
        <v>1462</v>
      </c>
      <c r="T1542" s="5" t="s">
        <v>1464</v>
      </c>
      <c r="U1542" s="2" t="s">
        <v>1488</v>
      </c>
      <c r="V1542" s="2">
        <f>DATE(RIGHT(S1542,4),MID(S1542,4,2),LEFT(S1542,2))</f>
        <v>42862</v>
      </c>
      <c r="W1542" s="2">
        <f>DATE(RIGHT(T1542,4),MID(T1542,4,2),LEFT(T1542,2))</f>
        <v>42871</v>
      </c>
      <c r="X1542" s="2">
        <f>DATE(RIGHT(U1542,4),MID(U1542,4,2),LEFT(U1542,2))</f>
        <v>42866</v>
      </c>
      <c r="Y1542" s="1" t="str">
        <f>IF(_xlfn.XOR(C1542=C1541,P1542=P1541),UPPER("aaa"),"")</f>
        <v/>
      </c>
      <c r="Z1542" s="1" t="str">
        <f>IF(_xlfn.XOR(C1543=C1542,P1543=P1542),UPPER("aaa"),"")</f>
        <v/>
      </c>
      <c r="AA1542" s="1" t="str">
        <f>IF(Y1542="AAA",Y1542,Z1542)</f>
        <v/>
      </c>
      <c r="AB1542" s="1" t="s">
        <v>40</v>
      </c>
    </row>
    <row r="1543" spans="1:28" ht="58" x14ac:dyDescent="0.35">
      <c r="A1543" s="1" t="str">
        <f>LEFT(B1543,9)</f>
        <v>LETADLO_2</v>
      </c>
      <c r="B1543" s="1" t="s">
        <v>1466</v>
      </c>
      <c r="C1543" s="3" t="s">
        <v>2157</v>
      </c>
      <c r="D1543" s="1" t="s">
        <v>615</v>
      </c>
      <c r="E1543" s="1" t="s">
        <v>1464</v>
      </c>
      <c r="G1543" s="7" t="s">
        <v>1488</v>
      </c>
      <c r="H1543" s="4" t="s">
        <v>360</v>
      </c>
      <c r="I1543" s="6">
        <f>DATE(RIGHT(G1543,4),MID(G1543,4,2),LEFT(G1543,2))</f>
        <v>42866</v>
      </c>
      <c r="J1543" s="7" t="s">
        <v>1488</v>
      </c>
      <c r="K1543" s="4" t="s">
        <v>2160</v>
      </c>
      <c r="L1543" s="6">
        <f>DATE(RIGHT(J1543,4),MID(J1543,4,2),LEFT(J1543,2))</f>
        <v>42866</v>
      </c>
      <c r="M1543" s="1">
        <v>4.2300000000000004</v>
      </c>
      <c r="N1543" s="1" t="s">
        <v>23</v>
      </c>
      <c r="O1543" s="1" t="s">
        <v>24</v>
      </c>
      <c r="P1543" s="8" t="s">
        <v>2158</v>
      </c>
      <c r="R1543" s="1" t="s">
        <v>2159</v>
      </c>
      <c r="S1543" s="5" t="s">
        <v>1462</v>
      </c>
      <c r="T1543" s="5" t="s">
        <v>1464</v>
      </c>
      <c r="U1543" s="2" t="s">
        <v>1488</v>
      </c>
      <c r="V1543" s="2">
        <f>DATE(RIGHT(S1543,4),MID(S1543,4,2),LEFT(S1543,2))</f>
        <v>42862</v>
      </c>
      <c r="W1543" s="2">
        <f>DATE(RIGHT(T1543,4),MID(T1543,4,2),LEFT(T1543,2))</f>
        <v>42871</v>
      </c>
      <c r="X1543" s="2">
        <f>DATE(RIGHT(U1543,4),MID(U1543,4,2),LEFT(U1543,2))</f>
        <v>42866</v>
      </c>
      <c r="Y1543" s="1" t="str">
        <f>IF(_xlfn.XOR(C1543=C1542,P1543=P1542),UPPER("aaa"),"")</f>
        <v/>
      </c>
      <c r="Z1543" s="1" t="str">
        <f>IF(_xlfn.XOR(C1544=C1543,P1544=P1543),UPPER("aaa"),"")</f>
        <v/>
      </c>
      <c r="AA1543" s="1" t="str">
        <f>IF(Y1543="AAA",Y1543,Z1543)</f>
        <v/>
      </c>
      <c r="AB1543" s="1" t="s">
        <v>40</v>
      </c>
    </row>
    <row r="1544" spans="1:28" ht="58" x14ac:dyDescent="0.35">
      <c r="A1544" s="1" t="str">
        <f>LEFT(B1544,9)</f>
        <v>LETADLO_2</v>
      </c>
      <c r="B1544" s="1" t="s">
        <v>1466</v>
      </c>
      <c r="C1544" s="3" t="s">
        <v>2157</v>
      </c>
      <c r="D1544" s="1" t="s">
        <v>615</v>
      </c>
      <c r="E1544" s="1" t="s">
        <v>1464</v>
      </c>
      <c r="G1544" s="7" t="s">
        <v>1491</v>
      </c>
      <c r="H1544" s="4" t="s">
        <v>41</v>
      </c>
      <c r="I1544" s="6">
        <f>DATE(RIGHT(G1544,4),MID(G1544,4,2),LEFT(G1544,2))</f>
        <v>42867</v>
      </c>
      <c r="J1544" s="7" t="s">
        <v>1491</v>
      </c>
      <c r="K1544" s="4" t="s">
        <v>132</v>
      </c>
      <c r="L1544" s="6">
        <f>DATE(RIGHT(J1544,4),MID(J1544,4,2),LEFT(J1544,2))</f>
        <v>42867</v>
      </c>
      <c r="M1544" s="1">
        <v>0.5</v>
      </c>
      <c r="N1544" s="1" t="s">
        <v>23</v>
      </c>
      <c r="O1544" s="1" t="s">
        <v>1475</v>
      </c>
      <c r="P1544" s="8" t="s">
        <v>2158</v>
      </c>
      <c r="R1544" s="1" t="s">
        <v>2159</v>
      </c>
      <c r="S1544" s="5" t="s">
        <v>1462</v>
      </c>
      <c r="T1544" s="5" t="s">
        <v>1464</v>
      </c>
      <c r="U1544" s="2" t="s">
        <v>1491</v>
      </c>
      <c r="V1544" s="2">
        <f>DATE(RIGHT(S1544,4),MID(S1544,4,2),LEFT(S1544,2))</f>
        <v>42862</v>
      </c>
      <c r="W1544" s="2">
        <f>DATE(RIGHT(T1544,4),MID(T1544,4,2),LEFT(T1544,2))</f>
        <v>42871</v>
      </c>
      <c r="X1544" s="2">
        <f>DATE(RIGHT(U1544,4),MID(U1544,4,2),LEFT(U1544,2))</f>
        <v>42867</v>
      </c>
      <c r="Y1544" s="1" t="str">
        <f>IF(_xlfn.XOR(C1544=C1543,P1544=P1543),UPPER("aaa"),"")</f>
        <v/>
      </c>
      <c r="Z1544" s="1" t="str">
        <f>IF(_xlfn.XOR(C1545=C1544,P1545=P1544),UPPER("aaa"),"")</f>
        <v/>
      </c>
      <c r="AA1544" s="1" t="str">
        <f>IF(Y1544="AAA",Y1544,Z1544)</f>
        <v/>
      </c>
      <c r="AB1544" s="1" t="s">
        <v>40</v>
      </c>
    </row>
    <row r="1545" spans="1:28" ht="58" x14ac:dyDescent="0.35">
      <c r="A1545" s="1" t="str">
        <f>LEFT(B1545,9)</f>
        <v>LETADLO_2</v>
      </c>
      <c r="B1545" s="1" t="s">
        <v>1466</v>
      </c>
      <c r="C1545" s="3" t="s">
        <v>2157</v>
      </c>
      <c r="D1545" s="1" t="s">
        <v>615</v>
      </c>
      <c r="E1545" s="1" t="s">
        <v>1464</v>
      </c>
      <c r="G1545" s="7" t="s">
        <v>1512</v>
      </c>
      <c r="H1545" s="4" t="s">
        <v>1968</v>
      </c>
      <c r="I1545" s="6">
        <f>DATE(RIGHT(G1545,4),MID(G1545,4,2),LEFT(G1545,2))</f>
        <v>42869</v>
      </c>
      <c r="J1545" s="7" t="s">
        <v>1512</v>
      </c>
      <c r="K1545" s="4" t="s">
        <v>545</v>
      </c>
      <c r="L1545" s="6">
        <f>DATE(RIGHT(J1545,4),MID(J1545,4,2),LEFT(J1545,2))</f>
        <v>42869</v>
      </c>
      <c r="M1545" s="1">
        <v>2.85</v>
      </c>
      <c r="N1545" s="1" t="s">
        <v>50</v>
      </c>
      <c r="O1545" s="1" t="s">
        <v>1499</v>
      </c>
      <c r="P1545" s="8" t="s">
        <v>2158</v>
      </c>
      <c r="R1545" s="1" t="s">
        <v>2159</v>
      </c>
      <c r="S1545" s="5" t="s">
        <v>1462</v>
      </c>
      <c r="T1545" s="5" t="s">
        <v>1464</v>
      </c>
      <c r="U1545" s="2" t="s">
        <v>1512</v>
      </c>
      <c r="V1545" s="2">
        <f>DATE(RIGHT(S1545,4),MID(S1545,4,2),LEFT(S1545,2))</f>
        <v>42862</v>
      </c>
      <c r="W1545" s="2">
        <f>DATE(RIGHT(T1545,4),MID(T1545,4,2),LEFT(T1545,2))</f>
        <v>42871</v>
      </c>
      <c r="X1545" s="2">
        <f>DATE(RIGHT(U1545,4),MID(U1545,4,2),LEFT(U1545,2))</f>
        <v>42869</v>
      </c>
      <c r="Y1545" s="1" t="str">
        <f>IF(_xlfn.XOR(C1545=C1544,P1545=P1544),UPPER("aaa"),"")</f>
        <v/>
      </c>
      <c r="Z1545" s="1" t="str">
        <f>IF(_xlfn.XOR(C1546=C1545,P1546=P1545),UPPER("aaa"),"")</f>
        <v/>
      </c>
      <c r="AA1545" s="1" t="str">
        <f>IF(Y1545="AAA",Y1545,Z1545)</f>
        <v/>
      </c>
      <c r="AB1545" s="1" t="s">
        <v>40</v>
      </c>
    </row>
    <row r="1546" spans="1:28" ht="58" x14ac:dyDescent="0.35">
      <c r="A1546" s="1" t="str">
        <f>LEFT(B1546,9)</f>
        <v>LETADLO_2</v>
      </c>
      <c r="B1546" s="1" t="s">
        <v>1466</v>
      </c>
      <c r="C1546" s="3" t="s">
        <v>2157</v>
      </c>
      <c r="D1546" s="1" t="s">
        <v>615</v>
      </c>
      <c r="E1546" s="1" t="s">
        <v>1464</v>
      </c>
      <c r="G1546" s="7" t="s">
        <v>1512</v>
      </c>
      <c r="H1546" s="4" t="s">
        <v>2161</v>
      </c>
      <c r="I1546" s="6">
        <f>DATE(RIGHT(G1546,4),MID(G1546,4,2),LEFT(G1546,2))</f>
        <v>42869</v>
      </c>
      <c r="J1546" s="7" t="s">
        <v>1512</v>
      </c>
      <c r="K1546" s="4" t="s">
        <v>147</v>
      </c>
      <c r="L1546" s="6">
        <f>DATE(RIGHT(J1546,4),MID(J1546,4,2),LEFT(J1546,2))</f>
        <v>42869</v>
      </c>
      <c r="M1546" s="1">
        <v>1.47</v>
      </c>
      <c r="N1546" s="1" t="s">
        <v>23</v>
      </c>
      <c r="O1546" s="1" t="s">
        <v>1577</v>
      </c>
      <c r="P1546" s="8" t="s">
        <v>2158</v>
      </c>
      <c r="R1546" s="1" t="s">
        <v>2159</v>
      </c>
      <c r="S1546" s="5" t="s">
        <v>1462</v>
      </c>
      <c r="T1546" s="5" t="s">
        <v>1464</v>
      </c>
      <c r="U1546" s="2" t="s">
        <v>1512</v>
      </c>
      <c r="V1546" s="2">
        <f>DATE(RIGHT(S1546,4),MID(S1546,4,2),LEFT(S1546,2))</f>
        <v>42862</v>
      </c>
      <c r="W1546" s="2">
        <f>DATE(RIGHT(T1546,4),MID(T1546,4,2),LEFT(T1546,2))</f>
        <v>42871</v>
      </c>
      <c r="X1546" s="2">
        <f>DATE(RIGHT(U1546,4),MID(U1546,4,2),LEFT(U1546,2))</f>
        <v>42869</v>
      </c>
      <c r="Y1546" s="1" t="str">
        <f>IF(_xlfn.XOR(C1546=C1545,P1546=P1545),UPPER("aaa"),"")</f>
        <v/>
      </c>
      <c r="Z1546" s="1" t="str">
        <f>IF(_xlfn.XOR(C1547=C1546,P1547=P1546),UPPER("aaa"),"")</f>
        <v/>
      </c>
      <c r="AA1546" s="1" t="str">
        <f>IF(Y1546="AAA",Y1546,Z1546)</f>
        <v/>
      </c>
      <c r="AB1546" s="1" t="s">
        <v>40</v>
      </c>
    </row>
    <row r="1547" spans="1:28" ht="58" x14ac:dyDescent="0.35">
      <c r="A1547" s="1" t="str">
        <f>LEFT(B1547,9)</f>
        <v>LETADLO_2</v>
      </c>
      <c r="B1547" s="1" t="s">
        <v>1466</v>
      </c>
      <c r="C1547" s="3" t="s">
        <v>2157</v>
      </c>
      <c r="D1547" s="1" t="s">
        <v>615</v>
      </c>
      <c r="E1547" s="1" t="s">
        <v>1464</v>
      </c>
      <c r="G1547" s="7" t="s">
        <v>1474</v>
      </c>
      <c r="H1547" s="4" t="s">
        <v>1943</v>
      </c>
      <c r="I1547" s="6">
        <f>DATE(RIGHT(G1547,4),MID(G1547,4,2),LEFT(G1547,2))</f>
        <v>42870</v>
      </c>
      <c r="J1547" s="7" t="s">
        <v>1474</v>
      </c>
      <c r="K1547" s="4" t="s">
        <v>641</v>
      </c>
      <c r="L1547" s="6">
        <f>DATE(RIGHT(J1547,4),MID(J1547,4,2),LEFT(J1547,2))</f>
        <v>42870</v>
      </c>
      <c r="M1547" s="1">
        <v>0.27</v>
      </c>
      <c r="N1547" s="1" t="s">
        <v>50</v>
      </c>
      <c r="O1547" s="1" t="s">
        <v>658</v>
      </c>
      <c r="P1547" s="8" t="s">
        <v>2158</v>
      </c>
      <c r="R1547" s="1" t="s">
        <v>2159</v>
      </c>
      <c r="S1547" s="5" t="s">
        <v>1462</v>
      </c>
      <c r="T1547" s="5" t="s">
        <v>1464</v>
      </c>
      <c r="U1547" s="2" t="s">
        <v>1474</v>
      </c>
      <c r="V1547" s="2">
        <f>DATE(RIGHT(S1547,4),MID(S1547,4,2),LEFT(S1547,2))</f>
        <v>42862</v>
      </c>
      <c r="W1547" s="2">
        <f>DATE(RIGHT(T1547,4),MID(T1547,4,2),LEFT(T1547,2))</f>
        <v>42871</v>
      </c>
      <c r="X1547" s="2">
        <f>DATE(RIGHT(U1547,4),MID(U1547,4,2),LEFT(U1547,2))</f>
        <v>42870</v>
      </c>
      <c r="Y1547" s="1" t="str">
        <f>IF(_xlfn.XOR(C1547=C1546,P1547=P1546),UPPER("aaa"),"")</f>
        <v/>
      </c>
      <c r="Z1547" s="1" t="str">
        <f>IF(_xlfn.XOR(C1548=C1547,P1548=P1547),UPPER("aaa"),"")</f>
        <v/>
      </c>
      <c r="AA1547" s="1" t="str">
        <f>IF(Y1547="AAA",Y1547,Z1547)</f>
        <v/>
      </c>
      <c r="AB1547" s="1" t="s">
        <v>40</v>
      </c>
    </row>
    <row r="1548" spans="1:28" ht="58" x14ac:dyDescent="0.35">
      <c r="A1548" s="1" t="str">
        <f>LEFT(B1548,9)</f>
        <v>LETADLO_2</v>
      </c>
      <c r="B1548" s="1" t="s">
        <v>1466</v>
      </c>
      <c r="C1548" s="3" t="s">
        <v>2157</v>
      </c>
      <c r="D1548" s="1" t="s">
        <v>615</v>
      </c>
      <c r="E1548" s="1" t="s">
        <v>1464</v>
      </c>
      <c r="G1548" s="7" t="s">
        <v>1474</v>
      </c>
      <c r="H1548" s="4" t="s">
        <v>585</v>
      </c>
      <c r="I1548" s="6">
        <f>DATE(RIGHT(G1548,4),MID(G1548,4,2),LEFT(G1548,2))</f>
        <v>42870</v>
      </c>
      <c r="J1548" s="7" t="s">
        <v>1474</v>
      </c>
      <c r="K1548" s="4" t="s">
        <v>948</v>
      </c>
      <c r="L1548" s="6">
        <f>DATE(RIGHT(J1548,4),MID(J1548,4,2),LEFT(J1548,2))</f>
        <v>42870</v>
      </c>
      <c r="M1548" s="1">
        <v>0.52</v>
      </c>
      <c r="N1548" s="1" t="s">
        <v>50</v>
      </c>
      <c r="O1548" s="1" t="s">
        <v>658</v>
      </c>
      <c r="P1548" s="8" t="s">
        <v>2158</v>
      </c>
      <c r="R1548" s="1" t="s">
        <v>2159</v>
      </c>
      <c r="S1548" s="5" t="s">
        <v>1462</v>
      </c>
      <c r="T1548" s="5" t="s">
        <v>1464</v>
      </c>
      <c r="U1548" s="2" t="s">
        <v>1474</v>
      </c>
      <c r="V1548" s="2">
        <f>DATE(RIGHT(S1548,4),MID(S1548,4,2),LEFT(S1548,2))</f>
        <v>42862</v>
      </c>
      <c r="W1548" s="2">
        <f>DATE(RIGHT(T1548,4),MID(T1548,4,2),LEFT(T1548,2))</f>
        <v>42871</v>
      </c>
      <c r="X1548" s="2">
        <f>DATE(RIGHT(U1548,4),MID(U1548,4,2),LEFT(U1548,2))</f>
        <v>42870</v>
      </c>
      <c r="Y1548" s="1" t="str">
        <f>IF(_xlfn.XOR(C1548=C1547,P1548=P1547),UPPER("aaa"),"")</f>
        <v/>
      </c>
      <c r="Z1548" s="1" t="str">
        <f>IF(_xlfn.XOR(C1549=C1548,P1549=P1548),UPPER("aaa"),"")</f>
        <v/>
      </c>
      <c r="AA1548" s="1" t="str">
        <f>IF(Y1548="AAA",Y1548,Z1548)</f>
        <v/>
      </c>
      <c r="AB1548" s="1" t="s">
        <v>40</v>
      </c>
    </row>
    <row r="1549" spans="1:28" ht="58" x14ac:dyDescent="0.35">
      <c r="A1549" s="1" t="str">
        <f>LEFT(B1549,9)</f>
        <v>LETADLO_2</v>
      </c>
      <c r="B1549" s="1" t="s">
        <v>1466</v>
      </c>
      <c r="C1549" s="3" t="s">
        <v>2157</v>
      </c>
      <c r="D1549" s="1" t="s">
        <v>615</v>
      </c>
      <c r="E1549" s="1" t="s">
        <v>1464</v>
      </c>
      <c r="G1549" s="7" t="s">
        <v>1464</v>
      </c>
      <c r="H1549" s="4" t="s">
        <v>1483</v>
      </c>
      <c r="I1549" s="6">
        <f>DATE(RIGHT(G1549,4),MID(G1549,4,2),LEFT(G1549,2))</f>
        <v>42871</v>
      </c>
      <c r="J1549" s="7" t="s">
        <v>1464</v>
      </c>
      <c r="K1549" s="4" t="s">
        <v>2055</v>
      </c>
      <c r="L1549" s="6">
        <f>DATE(RIGHT(J1549,4),MID(J1549,4,2),LEFT(J1549,2))</f>
        <v>42871</v>
      </c>
      <c r="M1549" s="1">
        <v>0.35</v>
      </c>
      <c r="N1549" s="1" t="s">
        <v>50</v>
      </c>
      <c r="O1549" s="1" t="s">
        <v>658</v>
      </c>
      <c r="P1549" s="8" t="s">
        <v>2158</v>
      </c>
      <c r="R1549" s="1" t="s">
        <v>2159</v>
      </c>
      <c r="S1549" s="5" t="s">
        <v>1462</v>
      </c>
      <c r="T1549" s="5" t="s">
        <v>1464</v>
      </c>
      <c r="U1549" s="2" t="s">
        <v>1464</v>
      </c>
      <c r="V1549" s="2">
        <f>DATE(RIGHT(S1549,4),MID(S1549,4,2),LEFT(S1549,2))</f>
        <v>42862</v>
      </c>
      <c r="W1549" s="2">
        <f>DATE(RIGHT(T1549,4),MID(T1549,4,2),LEFT(T1549,2))</f>
        <v>42871</v>
      </c>
      <c r="X1549" s="2">
        <f>DATE(RIGHT(U1549,4),MID(U1549,4,2),LEFT(U1549,2))</f>
        <v>42871</v>
      </c>
      <c r="Y1549" s="1" t="str">
        <f>IF(_xlfn.XOR(C1549=C1548,P1549=P1548),UPPER("aaa"),"")</f>
        <v/>
      </c>
      <c r="Z1549" s="1" t="str">
        <f>IF(_xlfn.XOR(C1550=C1549,P1550=P1549),UPPER("aaa"),"")</f>
        <v/>
      </c>
      <c r="AA1549" s="1" t="str">
        <f>IF(Y1549="AAA",Y1549,Z1549)</f>
        <v/>
      </c>
      <c r="AB1549" s="1" t="s">
        <v>40</v>
      </c>
    </row>
    <row r="1550" spans="1:28" x14ac:dyDescent="0.35">
      <c r="A1550" s="1" t="str">
        <f>LEFT(B1550,9)</f>
        <v>LETADLO_2</v>
      </c>
      <c r="B1550" s="1" t="s">
        <v>1466</v>
      </c>
      <c r="C1550" s="3" t="s">
        <v>2162</v>
      </c>
      <c r="D1550" s="1" t="s">
        <v>721</v>
      </c>
      <c r="E1550" s="1" t="s">
        <v>1491</v>
      </c>
      <c r="G1550" s="7" t="s">
        <v>1497</v>
      </c>
      <c r="H1550" s="4" t="s">
        <v>64</v>
      </c>
      <c r="I1550" s="6">
        <f>DATE(RIGHT(G1550,4),MID(G1550,4,2),LEFT(G1550,2))</f>
        <v>42864</v>
      </c>
      <c r="J1550" s="7" t="s">
        <v>1497</v>
      </c>
      <c r="K1550" s="4" t="s">
        <v>167</v>
      </c>
      <c r="L1550" s="6">
        <f>DATE(RIGHT(J1550,4),MID(J1550,4,2),LEFT(J1550,2))</f>
        <v>42864</v>
      </c>
      <c r="M1550" s="1">
        <v>1</v>
      </c>
      <c r="N1550" s="1" t="s">
        <v>36</v>
      </c>
      <c r="O1550" s="1" t="s">
        <v>1515</v>
      </c>
      <c r="P1550" s="1" t="s">
        <v>2163</v>
      </c>
      <c r="R1550" s="1" t="s">
        <v>2164</v>
      </c>
      <c r="S1550" s="5" t="s">
        <v>1462</v>
      </c>
      <c r="T1550" s="5" t="s">
        <v>1464</v>
      </c>
      <c r="U1550" s="2" t="s">
        <v>1491</v>
      </c>
      <c r="V1550" s="2">
        <f>DATE(RIGHT(S1550,4),MID(S1550,4,2),LEFT(S1550,2))</f>
        <v>42862</v>
      </c>
      <c r="W1550" s="2">
        <f>DATE(RIGHT(T1550,4),MID(T1550,4,2),LEFT(T1550,2))</f>
        <v>42871</v>
      </c>
      <c r="X1550" s="2">
        <f>DATE(RIGHT(U1550,4),MID(U1550,4,2),LEFT(U1550,2))</f>
        <v>42867</v>
      </c>
      <c r="Y1550" s="1" t="str">
        <f>IF(_xlfn.XOR(C1550=C1549,P1550=P1549),UPPER("aaa"),"")</f>
        <v/>
      </c>
      <c r="Z1550" s="1" t="str">
        <f>IF(_xlfn.XOR(C1551=C1550,P1551=P1550),UPPER("aaa"),"")</f>
        <v/>
      </c>
      <c r="AA1550" s="1" t="str">
        <f>IF(Y1550="AAA",Y1550,Z1550)</f>
        <v/>
      </c>
      <c r="AB1550" s="1" t="s">
        <v>40</v>
      </c>
    </row>
    <row r="1551" spans="1:28" x14ac:dyDescent="0.35">
      <c r="A1551" s="1" t="str">
        <f>LEFT(B1551,9)</f>
        <v>LETADLO_2</v>
      </c>
      <c r="B1551" s="1" t="s">
        <v>1466</v>
      </c>
      <c r="C1551" s="3" t="s">
        <v>2165</v>
      </c>
      <c r="D1551" s="1" t="s">
        <v>721</v>
      </c>
      <c r="E1551" s="1" t="s">
        <v>1474</v>
      </c>
      <c r="G1551" s="7" t="s">
        <v>1474</v>
      </c>
      <c r="H1551" s="4" t="s">
        <v>42</v>
      </c>
      <c r="I1551" s="6">
        <f>DATE(RIGHT(G1551,4),MID(G1551,4,2),LEFT(G1551,2))</f>
        <v>42870</v>
      </c>
      <c r="J1551" s="7" t="s">
        <v>1474</v>
      </c>
      <c r="K1551" s="4" t="s">
        <v>218</v>
      </c>
      <c r="L1551" s="6">
        <f>DATE(RIGHT(J1551,4),MID(J1551,4,2),LEFT(J1551,2))</f>
        <v>42870</v>
      </c>
      <c r="M1551" s="1">
        <v>0.5</v>
      </c>
      <c r="N1551" s="1" t="s">
        <v>23</v>
      </c>
      <c r="O1551" s="1" t="s">
        <v>1475</v>
      </c>
      <c r="P1551" s="1" t="s">
        <v>2166</v>
      </c>
      <c r="R1551" s="1" t="s">
        <v>2167</v>
      </c>
      <c r="S1551" s="5" t="s">
        <v>1462</v>
      </c>
      <c r="T1551" s="5" t="s">
        <v>1464</v>
      </c>
      <c r="U1551" s="2" t="s">
        <v>1474</v>
      </c>
      <c r="V1551" s="2">
        <f>DATE(RIGHT(S1551,4),MID(S1551,4,2),LEFT(S1551,2))</f>
        <v>42862</v>
      </c>
      <c r="W1551" s="2">
        <f>DATE(RIGHT(T1551,4),MID(T1551,4,2),LEFT(T1551,2))</f>
        <v>42871</v>
      </c>
      <c r="X1551" s="2">
        <f>DATE(RIGHT(U1551,4),MID(U1551,4,2),LEFT(U1551,2))</f>
        <v>42870</v>
      </c>
      <c r="Y1551" s="1" t="str">
        <f>IF(_xlfn.XOR(C1551=C1550,P1551=P1550),UPPER("aaa"),"")</f>
        <v/>
      </c>
      <c r="Z1551" s="1" t="str">
        <f>IF(_xlfn.XOR(C1552=C1551,P1552=P1551),UPPER("aaa"),"")</f>
        <v/>
      </c>
      <c r="AA1551" s="1" t="str">
        <f>IF(Y1551="AAA",Y1551,Z1551)</f>
        <v/>
      </c>
      <c r="AB1551" s="1" t="s">
        <v>40</v>
      </c>
    </row>
    <row r="1552" spans="1:28" x14ac:dyDescent="0.35">
      <c r="A1552" s="1" t="str">
        <f>LEFT(B1552,9)</f>
        <v>LETADLO_2</v>
      </c>
      <c r="B1552" s="1" t="s">
        <v>1466</v>
      </c>
      <c r="C1552" s="3" t="s">
        <v>2168</v>
      </c>
      <c r="D1552" s="1" t="s">
        <v>721</v>
      </c>
      <c r="E1552" s="1" t="s">
        <v>1494</v>
      </c>
      <c r="G1552" s="7" t="s">
        <v>1494</v>
      </c>
      <c r="H1552" s="4" t="s">
        <v>76</v>
      </c>
      <c r="I1552" s="6">
        <f>DATE(RIGHT(G1552,4),MID(G1552,4,2),LEFT(G1552,2))</f>
        <v>42868</v>
      </c>
      <c r="J1552" s="7" t="s">
        <v>1494</v>
      </c>
      <c r="K1552" s="4" t="s">
        <v>798</v>
      </c>
      <c r="L1552" s="6">
        <f>DATE(RIGHT(J1552,4),MID(J1552,4,2),LEFT(J1552,2))</f>
        <v>42868</v>
      </c>
      <c r="M1552" s="1">
        <v>0.87</v>
      </c>
      <c r="N1552" s="1" t="s">
        <v>23</v>
      </c>
      <c r="O1552" s="1" t="s">
        <v>1577</v>
      </c>
      <c r="P1552" s="1" t="s">
        <v>2169</v>
      </c>
      <c r="R1552" s="1" t="s">
        <v>2170</v>
      </c>
      <c r="S1552" s="5" t="s">
        <v>1462</v>
      </c>
      <c r="T1552" s="5" t="s">
        <v>1464</v>
      </c>
      <c r="U1552" s="2" t="s">
        <v>1494</v>
      </c>
      <c r="V1552" s="2">
        <f>DATE(RIGHT(S1552,4),MID(S1552,4,2),LEFT(S1552,2))</f>
        <v>42862</v>
      </c>
      <c r="W1552" s="2">
        <f>DATE(RIGHT(T1552,4),MID(T1552,4,2),LEFT(T1552,2))</f>
        <v>42871</v>
      </c>
      <c r="X1552" s="2">
        <f>DATE(RIGHT(U1552,4),MID(U1552,4,2),LEFT(U1552,2))</f>
        <v>42868</v>
      </c>
      <c r="Y1552" s="1" t="str">
        <f>IF(_xlfn.XOR(C1552=C1551,P1552=P1551),UPPER("aaa"),"")</f>
        <v/>
      </c>
      <c r="Z1552" s="1" t="str">
        <f>IF(_xlfn.XOR(C1553=C1552,P1553=P1552),UPPER("aaa"),"")</f>
        <v/>
      </c>
      <c r="AA1552" s="1" t="str">
        <f>IF(Y1552="AAA",Y1552,Z1552)</f>
        <v/>
      </c>
      <c r="AB1552" s="1" t="s">
        <v>40</v>
      </c>
    </row>
    <row r="1553" spans="1:28" x14ac:dyDescent="0.35">
      <c r="A1553" s="1" t="str">
        <f>LEFT(B1553,9)</f>
        <v>LETADLO_2</v>
      </c>
      <c r="B1553" s="1" t="s">
        <v>1466</v>
      </c>
      <c r="C1553" s="3" t="s">
        <v>2168</v>
      </c>
      <c r="D1553" s="1" t="s">
        <v>721</v>
      </c>
      <c r="E1553" s="1" t="s">
        <v>1494</v>
      </c>
      <c r="G1553" s="7" t="s">
        <v>1494</v>
      </c>
      <c r="H1553" s="4" t="s">
        <v>167</v>
      </c>
      <c r="I1553" s="6">
        <f>DATE(RIGHT(G1553,4),MID(G1553,4,2),LEFT(G1553,2))</f>
        <v>42868</v>
      </c>
      <c r="J1553" s="7" t="s">
        <v>1494</v>
      </c>
      <c r="K1553" s="4" t="s">
        <v>509</v>
      </c>
      <c r="L1553" s="6">
        <f>DATE(RIGHT(J1553,4),MID(J1553,4,2),LEFT(J1553,2))</f>
        <v>42868</v>
      </c>
      <c r="M1553" s="1">
        <v>1</v>
      </c>
      <c r="N1553" s="1" t="s">
        <v>23</v>
      </c>
      <c r="O1553" s="1" t="s">
        <v>40</v>
      </c>
      <c r="P1553" s="1" t="s">
        <v>2169</v>
      </c>
      <c r="R1553" s="1" t="s">
        <v>2170</v>
      </c>
      <c r="S1553" s="5" t="s">
        <v>1462</v>
      </c>
      <c r="T1553" s="5" t="s">
        <v>1464</v>
      </c>
      <c r="U1553" s="2" t="s">
        <v>1494</v>
      </c>
      <c r="V1553" s="2">
        <f>DATE(RIGHT(S1553,4),MID(S1553,4,2),LEFT(S1553,2))</f>
        <v>42862</v>
      </c>
      <c r="W1553" s="2">
        <f>DATE(RIGHT(T1553,4),MID(T1553,4,2),LEFT(T1553,2))</f>
        <v>42871</v>
      </c>
      <c r="X1553" s="2">
        <f>DATE(RIGHT(U1553,4),MID(U1553,4,2),LEFT(U1553,2))</f>
        <v>42868</v>
      </c>
      <c r="Y1553" s="1" t="str">
        <f>IF(_xlfn.XOR(C1553=C1552,P1553=P1552),UPPER("aaa"),"")</f>
        <v/>
      </c>
      <c r="Z1553" s="1" t="str">
        <f>IF(_xlfn.XOR(C1554=C1553,P1554=P1553),UPPER("aaa"),"")</f>
        <v/>
      </c>
      <c r="AA1553" s="1" t="str">
        <f>IF(Y1553="AAA",Y1553,Z1553)</f>
        <v/>
      </c>
      <c r="AB1553" s="1" t="s">
        <v>40</v>
      </c>
    </row>
    <row r="1554" spans="1:28" x14ac:dyDescent="0.35">
      <c r="A1554" s="1" t="str">
        <f>LEFT(B1554,9)</f>
        <v>LETADLO_2</v>
      </c>
      <c r="B1554" s="1" t="s">
        <v>1466</v>
      </c>
      <c r="C1554" s="3" t="s">
        <v>2168</v>
      </c>
      <c r="D1554" s="1" t="s">
        <v>721</v>
      </c>
      <c r="E1554" s="1" t="s">
        <v>1494</v>
      </c>
      <c r="G1554" s="7" t="s">
        <v>1494</v>
      </c>
      <c r="H1554" s="4" t="s">
        <v>1503</v>
      </c>
      <c r="I1554" s="6">
        <f>DATE(RIGHT(G1554,4),MID(G1554,4,2),LEFT(G1554,2))</f>
        <v>42868</v>
      </c>
      <c r="J1554" s="7" t="s">
        <v>1494</v>
      </c>
      <c r="K1554" s="4" t="s">
        <v>344</v>
      </c>
      <c r="L1554" s="6">
        <f>DATE(RIGHT(J1554,4),MID(J1554,4,2),LEFT(J1554,2))</f>
        <v>42868</v>
      </c>
      <c r="M1554" s="1">
        <v>0.35</v>
      </c>
      <c r="N1554" s="1" t="s">
        <v>23</v>
      </c>
      <c r="O1554" s="1" t="s">
        <v>1577</v>
      </c>
      <c r="P1554" s="1" t="s">
        <v>2169</v>
      </c>
      <c r="R1554" s="1" t="s">
        <v>2170</v>
      </c>
      <c r="S1554" s="5" t="s">
        <v>1462</v>
      </c>
      <c r="T1554" s="5" t="s">
        <v>1464</v>
      </c>
      <c r="U1554" s="2" t="s">
        <v>1494</v>
      </c>
      <c r="V1554" s="2">
        <f>DATE(RIGHT(S1554,4),MID(S1554,4,2),LEFT(S1554,2))</f>
        <v>42862</v>
      </c>
      <c r="W1554" s="2">
        <f>DATE(RIGHT(T1554,4),MID(T1554,4,2),LEFT(T1554,2))</f>
        <v>42871</v>
      </c>
      <c r="X1554" s="2">
        <f>DATE(RIGHT(U1554,4),MID(U1554,4,2),LEFT(U1554,2))</f>
        <v>42868</v>
      </c>
      <c r="Y1554" s="1" t="str">
        <f>IF(_xlfn.XOR(C1554=C1553,P1554=P1553),UPPER("aaa"),"")</f>
        <v/>
      </c>
      <c r="Z1554" s="1" t="str">
        <f>IF(_xlfn.XOR(C1555=C1554,P1555=P1554),UPPER("aaa"),"")</f>
        <v/>
      </c>
      <c r="AA1554" s="1" t="str">
        <f>IF(Y1554="AAA",Y1554,Z1554)</f>
        <v/>
      </c>
      <c r="AB1554" s="1" t="s">
        <v>40</v>
      </c>
    </row>
    <row r="1555" spans="1:28" x14ac:dyDescent="0.35">
      <c r="A1555" s="1" t="str">
        <f>LEFT(B1555,9)</f>
        <v>LETADLO_2</v>
      </c>
      <c r="B1555" s="1" t="s">
        <v>1466</v>
      </c>
      <c r="C1555" s="3" t="s">
        <v>2171</v>
      </c>
      <c r="D1555" s="1" t="s">
        <v>721</v>
      </c>
      <c r="E1555" s="1" t="s">
        <v>1497</v>
      </c>
      <c r="G1555" s="7" t="s">
        <v>1469</v>
      </c>
      <c r="H1555" s="4" t="s">
        <v>272</v>
      </c>
      <c r="I1555" s="6">
        <f>DATE(RIGHT(G1555,4),MID(G1555,4,2),LEFT(G1555,2))</f>
        <v>42863</v>
      </c>
      <c r="J1555" s="7" t="s">
        <v>1469</v>
      </c>
      <c r="K1555" s="4" t="s">
        <v>922</v>
      </c>
      <c r="L1555" s="6">
        <f>DATE(RIGHT(J1555,4),MID(J1555,4,2),LEFT(J1555,2))</f>
        <v>42863</v>
      </c>
      <c r="M1555" s="1">
        <v>2</v>
      </c>
      <c r="N1555" s="1" t="s">
        <v>46</v>
      </c>
      <c r="O1555" s="1" t="s">
        <v>1835</v>
      </c>
      <c r="P1555" s="1" t="s">
        <v>2172</v>
      </c>
      <c r="R1555" s="1" t="s">
        <v>2173</v>
      </c>
      <c r="S1555" s="5" t="s">
        <v>1462</v>
      </c>
      <c r="T1555" s="5" t="s">
        <v>1464</v>
      </c>
      <c r="U1555" s="2" t="s">
        <v>1469</v>
      </c>
      <c r="V1555" s="2">
        <f>DATE(RIGHT(S1555,4),MID(S1555,4,2),LEFT(S1555,2))</f>
        <v>42862</v>
      </c>
      <c r="W1555" s="2">
        <f>DATE(RIGHT(T1555,4),MID(T1555,4,2),LEFT(T1555,2))</f>
        <v>42871</v>
      </c>
      <c r="X1555" s="2">
        <f>DATE(RIGHT(U1555,4),MID(U1555,4,2),LEFT(U1555,2))</f>
        <v>42863</v>
      </c>
      <c r="Y1555" s="1" t="str">
        <f>IF(_xlfn.XOR(C1555=C1554,P1555=P1554),UPPER("aaa"),"")</f>
        <v/>
      </c>
      <c r="Z1555" s="1" t="str">
        <f>IF(_xlfn.XOR(C1556=C1555,P1556=P1555),UPPER("aaa"),"")</f>
        <v/>
      </c>
      <c r="AA1555" s="1" t="str">
        <f>IF(Y1555="AAA",Y1555,Z1555)</f>
        <v/>
      </c>
      <c r="AB1555" s="1" t="s">
        <v>40</v>
      </c>
    </row>
    <row r="1556" spans="1:28" x14ac:dyDescent="0.35">
      <c r="A1556" s="1" t="str">
        <f>LEFT(B1556,9)</f>
        <v>LETADLO_2</v>
      </c>
      <c r="B1556" s="1" t="s">
        <v>1466</v>
      </c>
      <c r="C1556" s="3" t="s">
        <v>2174</v>
      </c>
      <c r="D1556" s="1" t="s">
        <v>721</v>
      </c>
      <c r="E1556" s="1" t="s">
        <v>1488</v>
      </c>
      <c r="G1556" s="7" t="s">
        <v>1488</v>
      </c>
      <c r="H1556" s="4" t="s">
        <v>492</v>
      </c>
      <c r="I1556" s="6">
        <f>DATE(RIGHT(G1556,4),MID(G1556,4,2),LEFT(G1556,2))</f>
        <v>42866</v>
      </c>
      <c r="J1556" s="7" t="s">
        <v>1488</v>
      </c>
      <c r="K1556" s="4" t="s">
        <v>700</v>
      </c>
      <c r="L1556" s="6">
        <f>DATE(RIGHT(J1556,4),MID(J1556,4,2),LEFT(J1556,2))</f>
        <v>42866</v>
      </c>
      <c r="M1556" s="1">
        <v>1.38</v>
      </c>
      <c r="N1556" s="1" t="s">
        <v>61</v>
      </c>
      <c r="O1556" s="1" t="s">
        <v>1477</v>
      </c>
      <c r="P1556" s="1" t="s">
        <v>2175</v>
      </c>
      <c r="R1556" s="1" t="s">
        <v>2176</v>
      </c>
      <c r="S1556" s="5" t="s">
        <v>1462</v>
      </c>
      <c r="T1556" s="5" t="s">
        <v>1464</v>
      </c>
      <c r="U1556" s="2" t="s">
        <v>1488</v>
      </c>
      <c r="V1556" s="2">
        <f>DATE(RIGHT(S1556,4),MID(S1556,4,2),LEFT(S1556,2))</f>
        <v>42862</v>
      </c>
      <c r="W1556" s="2">
        <f>DATE(RIGHT(T1556,4),MID(T1556,4,2),LEFT(T1556,2))</f>
        <v>42871</v>
      </c>
      <c r="X1556" s="2">
        <f>DATE(RIGHT(U1556,4),MID(U1556,4,2),LEFT(U1556,2))</f>
        <v>42866</v>
      </c>
      <c r="Y1556" s="1" t="str">
        <f>IF(_xlfn.XOR(C1556=C1555,P1556=P1555),UPPER("aaa"),"")</f>
        <v/>
      </c>
      <c r="Z1556" s="1" t="str">
        <f>IF(_xlfn.XOR(C1557=C1556,P1557=P1556),UPPER("aaa"),"")</f>
        <v/>
      </c>
      <c r="AA1556" s="1" t="str">
        <f>IF(Y1556="AAA",Y1556,Z1556)</f>
        <v/>
      </c>
      <c r="AB1556" s="1" t="s">
        <v>40</v>
      </c>
    </row>
    <row r="1557" spans="1:28" x14ac:dyDescent="0.35">
      <c r="A1557" s="1" t="str">
        <f>LEFT(B1557,9)</f>
        <v>LETADLO_2</v>
      </c>
      <c r="B1557" s="1" t="s">
        <v>1466</v>
      </c>
      <c r="C1557" s="3" t="s">
        <v>2177</v>
      </c>
      <c r="D1557" s="1" t="s">
        <v>721</v>
      </c>
      <c r="E1557" s="1" t="s">
        <v>1474</v>
      </c>
      <c r="G1557" s="7" t="s">
        <v>1462</v>
      </c>
      <c r="H1557" s="4" t="s">
        <v>142</v>
      </c>
      <c r="I1557" s="6">
        <f>DATE(RIGHT(G1557,4),MID(G1557,4,2),LEFT(G1557,2))</f>
        <v>42862</v>
      </c>
      <c r="J1557" s="7" t="s">
        <v>1462</v>
      </c>
      <c r="K1557" s="4" t="s">
        <v>401</v>
      </c>
      <c r="L1557" s="6">
        <f>DATE(RIGHT(J1557,4),MID(J1557,4,2),LEFT(J1557,2))</f>
        <v>42862</v>
      </c>
      <c r="M1557" s="1">
        <v>1.17</v>
      </c>
      <c r="N1557" s="1" t="s">
        <v>36</v>
      </c>
      <c r="O1557" s="1" t="s">
        <v>40</v>
      </c>
      <c r="P1557" s="1" t="s">
        <v>2178</v>
      </c>
      <c r="R1557" s="1" t="s">
        <v>2179</v>
      </c>
      <c r="S1557" s="5" t="s">
        <v>1462</v>
      </c>
      <c r="T1557" s="5" t="s">
        <v>1464</v>
      </c>
      <c r="U1557" s="2" t="s">
        <v>1462</v>
      </c>
      <c r="V1557" s="2">
        <f>DATE(RIGHT(S1557,4),MID(S1557,4,2),LEFT(S1557,2))</f>
        <v>42862</v>
      </c>
      <c r="W1557" s="2">
        <f>DATE(RIGHT(T1557,4),MID(T1557,4,2),LEFT(T1557,2))</f>
        <v>42871</v>
      </c>
      <c r="X1557" s="2">
        <f>DATE(RIGHT(U1557,4),MID(U1557,4,2),LEFT(U1557,2))</f>
        <v>42862</v>
      </c>
      <c r="Y1557" s="1" t="str">
        <f>IF(_xlfn.XOR(C1557=C1556,P1557=P1556),UPPER("aaa"),"")</f>
        <v/>
      </c>
      <c r="Z1557" s="1" t="str">
        <f>IF(_xlfn.XOR(C1558=C1557,P1558=P1557),UPPER("aaa"),"")</f>
        <v/>
      </c>
      <c r="AA1557" s="1" t="str">
        <f>IF(Y1557="AAA",Y1557,Z1557)</f>
        <v/>
      </c>
      <c r="AB1557" s="1" t="s">
        <v>40</v>
      </c>
    </row>
    <row r="1558" spans="1:28" x14ac:dyDescent="0.35">
      <c r="A1558" s="1" t="str">
        <f>LEFT(B1558,9)</f>
        <v>LETADLO_2</v>
      </c>
      <c r="B1558" s="1" t="s">
        <v>1466</v>
      </c>
      <c r="C1558" s="3" t="s">
        <v>2177</v>
      </c>
      <c r="D1558" s="1" t="s">
        <v>721</v>
      </c>
      <c r="E1558" s="1" t="s">
        <v>1474</v>
      </c>
      <c r="G1558" s="7" t="s">
        <v>1497</v>
      </c>
      <c r="H1558" s="4" t="s">
        <v>1210</v>
      </c>
      <c r="I1558" s="6">
        <f>DATE(RIGHT(G1558,4),MID(G1558,4,2),LEFT(G1558,2))</f>
        <v>42864</v>
      </c>
      <c r="J1558" s="7" t="s">
        <v>1497</v>
      </c>
      <c r="K1558" s="4" t="s">
        <v>187</v>
      </c>
      <c r="L1558" s="6">
        <f>DATE(RIGHT(J1558,4),MID(J1558,4,2),LEFT(J1558,2))</f>
        <v>42864</v>
      </c>
      <c r="M1558" s="1">
        <v>2.42</v>
      </c>
      <c r="N1558" s="1" t="s">
        <v>61</v>
      </c>
      <c r="O1558" s="1" t="s">
        <v>629</v>
      </c>
      <c r="P1558" s="1" t="s">
        <v>2178</v>
      </c>
      <c r="R1558" s="1" t="s">
        <v>2179</v>
      </c>
      <c r="S1558" s="5" t="s">
        <v>1462</v>
      </c>
      <c r="T1558" s="5" t="s">
        <v>1464</v>
      </c>
      <c r="U1558" s="2" t="s">
        <v>1491</v>
      </c>
      <c r="V1558" s="2">
        <f>DATE(RIGHT(S1558,4),MID(S1558,4,2),LEFT(S1558,2))</f>
        <v>42862</v>
      </c>
      <c r="W1558" s="2">
        <f>DATE(RIGHT(T1558,4),MID(T1558,4,2),LEFT(T1558,2))</f>
        <v>42871</v>
      </c>
      <c r="X1558" s="2">
        <f>DATE(RIGHT(U1558,4),MID(U1558,4,2),LEFT(U1558,2))</f>
        <v>42867</v>
      </c>
      <c r="Y1558" s="1" t="str">
        <f>IF(_xlfn.XOR(C1558=C1557,P1558=P1557),UPPER("aaa"),"")</f>
        <v/>
      </c>
      <c r="Z1558" s="1" t="str">
        <f>IF(_xlfn.XOR(C1559=C1558,P1559=P1558),UPPER("aaa"),"")</f>
        <v/>
      </c>
      <c r="AA1558" s="1" t="str">
        <f>IF(Y1558="AAA",Y1558,Z1558)</f>
        <v/>
      </c>
      <c r="AB1558" s="1" t="s">
        <v>40</v>
      </c>
    </row>
    <row r="1559" spans="1:28" x14ac:dyDescent="0.35">
      <c r="A1559" s="1" t="str">
        <f>LEFT(B1559,9)</f>
        <v>LETADLO_2</v>
      </c>
      <c r="B1559" s="1" t="s">
        <v>1466</v>
      </c>
      <c r="C1559" s="3" t="s">
        <v>2177</v>
      </c>
      <c r="D1559" s="1" t="s">
        <v>721</v>
      </c>
      <c r="E1559" s="1" t="s">
        <v>1474</v>
      </c>
      <c r="G1559" s="7" t="s">
        <v>1522</v>
      </c>
      <c r="H1559" s="4" t="s">
        <v>439</v>
      </c>
      <c r="I1559" s="6">
        <f>DATE(RIGHT(G1559,4),MID(G1559,4,2),LEFT(G1559,2))</f>
        <v>42865</v>
      </c>
      <c r="J1559" s="7" t="s">
        <v>1522</v>
      </c>
      <c r="K1559" s="4" t="s">
        <v>1889</v>
      </c>
      <c r="L1559" s="6">
        <f>DATE(RIGHT(J1559,4),MID(J1559,4,2),LEFT(J1559,2))</f>
        <v>42865</v>
      </c>
      <c r="M1559" s="1">
        <v>2.93</v>
      </c>
      <c r="N1559" s="1" t="s">
        <v>36</v>
      </c>
      <c r="O1559" s="1" t="s">
        <v>308</v>
      </c>
      <c r="P1559" s="1" t="s">
        <v>2178</v>
      </c>
      <c r="R1559" s="1" t="s">
        <v>2179</v>
      </c>
      <c r="S1559" s="5" t="s">
        <v>1462</v>
      </c>
      <c r="T1559" s="5" t="s">
        <v>1464</v>
      </c>
      <c r="U1559" s="2" t="s">
        <v>1522</v>
      </c>
      <c r="V1559" s="2">
        <f>DATE(RIGHT(S1559,4),MID(S1559,4,2),LEFT(S1559,2))</f>
        <v>42862</v>
      </c>
      <c r="W1559" s="2">
        <f>DATE(RIGHT(T1559,4),MID(T1559,4,2),LEFT(T1559,2))</f>
        <v>42871</v>
      </c>
      <c r="X1559" s="2">
        <f>DATE(RIGHT(U1559,4),MID(U1559,4,2),LEFT(U1559,2))</f>
        <v>42865</v>
      </c>
      <c r="Y1559" s="1" t="str">
        <f>IF(_xlfn.XOR(C1559=C1558,P1559=P1558),UPPER("aaa"),"")</f>
        <v/>
      </c>
      <c r="Z1559" s="1" t="str">
        <f>IF(_xlfn.XOR(C1560=C1559,P1560=P1559),UPPER("aaa"),"")</f>
        <v/>
      </c>
      <c r="AA1559" s="1" t="str">
        <f>IF(Y1559="AAA",Y1559,Z1559)</f>
        <v/>
      </c>
      <c r="AB1559" s="1" t="s">
        <v>40</v>
      </c>
    </row>
    <row r="1560" spans="1:28" x14ac:dyDescent="0.35">
      <c r="A1560" s="1" t="str">
        <f>LEFT(B1560,9)</f>
        <v>LETADLO_2</v>
      </c>
      <c r="B1560" s="1" t="s">
        <v>1466</v>
      </c>
      <c r="C1560" s="3" t="s">
        <v>2177</v>
      </c>
      <c r="D1560" s="1" t="s">
        <v>721</v>
      </c>
      <c r="E1560" s="1" t="s">
        <v>1474</v>
      </c>
      <c r="G1560" s="7" t="s">
        <v>1491</v>
      </c>
      <c r="H1560" s="4" t="s">
        <v>41</v>
      </c>
      <c r="I1560" s="6">
        <f>DATE(RIGHT(G1560,4),MID(G1560,4,2),LEFT(G1560,2))</f>
        <v>42867</v>
      </c>
      <c r="J1560" s="7" t="s">
        <v>1491</v>
      </c>
      <c r="K1560" s="4" t="s">
        <v>91</v>
      </c>
      <c r="L1560" s="6">
        <f>DATE(RIGHT(J1560,4),MID(J1560,4,2),LEFT(J1560,2))</f>
        <v>42867</v>
      </c>
      <c r="M1560" s="1">
        <v>4</v>
      </c>
      <c r="N1560" s="1" t="s">
        <v>61</v>
      </c>
      <c r="O1560" s="1" t="s">
        <v>629</v>
      </c>
      <c r="P1560" s="1" t="s">
        <v>2178</v>
      </c>
      <c r="R1560" s="1" t="s">
        <v>2179</v>
      </c>
      <c r="S1560" s="5" t="s">
        <v>1462</v>
      </c>
      <c r="T1560" s="5" t="s">
        <v>1464</v>
      </c>
      <c r="U1560" s="2" t="s">
        <v>1491</v>
      </c>
      <c r="V1560" s="2">
        <f>DATE(RIGHT(S1560,4),MID(S1560,4,2),LEFT(S1560,2))</f>
        <v>42862</v>
      </c>
      <c r="W1560" s="2">
        <f>DATE(RIGHT(T1560,4),MID(T1560,4,2),LEFT(T1560,2))</f>
        <v>42871</v>
      </c>
      <c r="X1560" s="2">
        <f>DATE(RIGHT(U1560,4),MID(U1560,4,2),LEFT(U1560,2))</f>
        <v>42867</v>
      </c>
      <c r="Y1560" s="1" t="str">
        <f>IF(_xlfn.XOR(C1560=C1559,P1560=P1559),UPPER("aaa"),"")</f>
        <v/>
      </c>
      <c r="Z1560" s="1" t="str">
        <f>IF(_xlfn.XOR(C1561=C1560,P1561=P1560),UPPER("aaa"),"")</f>
        <v/>
      </c>
      <c r="AA1560" s="1" t="str">
        <f>IF(Y1560="AAA",Y1560,Z1560)</f>
        <v/>
      </c>
      <c r="AB1560" s="1" t="s">
        <v>40</v>
      </c>
    </row>
    <row r="1561" spans="1:28" x14ac:dyDescent="0.35">
      <c r="A1561" s="1" t="str">
        <f>LEFT(B1561,9)</f>
        <v>LETADLO_2</v>
      </c>
      <c r="B1561" s="1" t="s">
        <v>1466</v>
      </c>
      <c r="C1561" s="3" t="s">
        <v>2177</v>
      </c>
      <c r="D1561" s="1" t="s">
        <v>721</v>
      </c>
      <c r="E1561" s="1" t="s">
        <v>1474</v>
      </c>
      <c r="G1561" s="7" t="s">
        <v>1491</v>
      </c>
      <c r="H1561" s="4" t="s">
        <v>76</v>
      </c>
      <c r="I1561" s="6">
        <f>DATE(RIGHT(G1561,4),MID(G1561,4,2),LEFT(G1561,2))</f>
        <v>42867</v>
      </c>
      <c r="J1561" s="7" t="s">
        <v>1491</v>
      </c>
      <c r="K1561" s="4" t="s">
        <v>146</v>
      </c>
      <c r="L1561" s="6">
        <f>DATE(RIGHT(J1561,4),MID(J1561,4,2),LEFT(J1561,2))</f>
        <v>42867</v>
      </c>
      <c r="M1561" s="1">
        <v>3</v>
      </c>
      <c r="N1561" s="1" t="s">
        <v>61</v>
      </c>
      <c r="O1561" s="1" t="s">
        <v>629</v>
      </c>
      <c r="P1561" s="1" t="s">
        <v>2178</v>
      </c>
      <c r="R1561" s="1" t="s">
        <v>2179</v>
      </c>
      <c r="S1561" s="5" t="s">
        <v>1462</v>
      </c>
      <c r="T1561" s="5" t="s">
        <v>1464</v>
      </c>
      <c r="U1561" s="2" t="s">
        <v>1494</v>
      </c>
      <c r="V1561" s="2">
        <f>DATE(RIGHT(S1561,4),MID(S1561,4,2),LEFT(S1561,2))</f>
        <v>42862</v>
      </c>
      <c r="W1561" s="2">
        <f>DATE(RIGHT(T1561,4),MID(T1561,4,2),LEFT(T1561,2))</f>
        <v>42871</v>
      </c>
      <c r="X1561" s="2">
        <f>DATE(RIGHT(U1561,4),MID(U1561,4,2),LEFT(U1561,2))</f>
        <v>42868</v>
      </c>
      <c r="Y1561" s="1" t="str">
        <f>IF(_xlfn.XOR(C1561=C1560,P1561=P1560),UPPER("aaa"),"")</f>
        <v/>
      </c>
      <c r="Z1561" s="1" t="str">
        <f>IF(_xlfn.XOR(C1562=C1561,P1562=P1561),UPPER("aaa"),"")</f>
        <v/>
      </c>
      <c r="AA1561" s="1" t="str">
        <f>IF(Y1561="AAA",Y1561,Z1561)</f>
        <v/>
      </c>
      <c r="AB1561" s="1" t="s">
        <v>40</v>
      </c>
    </row>
    <row r="1562" spans="1:28" x14ac:dyDescent="0.35">
      <c r="A1562" s="1" t="str">
        <f>LEFT(B1562,9)</f>
        <v>LETADLO_2</v>
      </c>
      <c r="B1562" s="1" t="s">
        <v>1466</v>
      </c>
      <c r="C1562" s="3" t="s">
        <v>2177</v>
      </c>
      <c r="D1562" s="1" t="s">
        <v>721</v>
      </c>
      <c r="E1562" s="1" t="s">
        <v>1474</v>
      </c>
      <c r="G1562" s="7" t="s">
        <v>1491</v>
      </c>
      <c r="H1562" s="4" t="s">
        <v>603</v>
      </c>
      <c r="I1562" s="6">
        <f>DATE(RIGHT(G1562,4),MID(G1562,4,2),LEFT(G1562,2))</f>
        <v>42867</v>
      </c>
      <c r="J1562" s="7" t="s">
        <v>1491</v>
      </c>
      <c r="K1562" s="4" t="s">
        <v>187</v>
      </c>
      <c r="L1562" s="6">
        <f>DATE(RIGHT(J1562,4),MID(J1562,4,2),LEFT(J1562,2))</f>
        <v>42867</v>
      </c>
      <c r="M1562" s="1">
        <v>0.67</v>
      </c>
      <c r="N1562" s="1" t="s">
        <v>61</v>
      </c>
      <c r="O1562" s="1" t="s">
        <v>629</v>
      </c>
      <c r="P1562" s="1" t="s">
        <v>2178</v>
      </c>
      <c r="R1562" s="1" t="s">
        <v>2179</v>
      </c>
      <c r="S1562" s="5" t="s">
        <v>1462</v>
      </c>
      <c r="T1562" s="5" t="s">
        <v>1464</v>
      </c>
      <c r="U1562" s="2" t="s">
        <v>1512</v>
      </c>
      <c r="V1562" s="2">
        <f>DATE(RIGHT(S1562,4),MID(S1562,4,2),LEFT(S1562,2))</f>
        <v>42862</v>
      </c>
      <c r="W1562" s="2">
        <f>DATE(RIGHT(T1562,4),MID(T1562,4,2),LEFT(T1562,2))</f>
        <v>42871</v>
      </c>
      <c r="X1562" s="2">
        <f>DATE(RIGHT(U1562,4),MID(U1562,4,2),LEFT(U1562,2))</f>
        <v>42869</v>
      </c>
      <c r="Y1562" s="1" t="str">
        <f>IF(_xlfn.XOR(C1562=C1561,P1562=P1561),UPPER("aaa"),"")</f>
        <v/>
      </c>
      <c r="Z1562" s="1" t="str">
        <f>IF(_xlfn.XOR(C1563=C1562,P1563=P1562),UPPER("aaa"),"")</f>
        <v/>
      </c>
      <c r="AA1562" s="1" t="str">
        <f>IF(Y1562="AAA",Y1562,Z1562)</f>
        <v/>
      </c>
      <c r="AB1562" s="1" t="s">
        <v>40</v>
      </c>
    </row>
    <row r="1563" spans="1:28" x14ac:dyDescent="0.35">
      <c r="A1563" s="1" t="str">
        <f>LEFT(B1563,9)</f>
        <v>LETADLO_2</v>
      </c>
      <c r="B1563" s="1" t="s">
        <v>1466</v>
      </c>
      <c r="C1563" s="3" t="s">
        <v>2177</v>
      </c>
      <c r="D1563" s="1" t="s">
        <v>721</v>
      </c>
      <c r="E1563" s="1" t="s">
        <v>1474</v>
      </c>
      <c r="G1563" s="7" t="s">
        <v>1494</v>
      </c>
      <c r="H1563" s="4" t="s">
        <v>131</v>
      </c>
      <c r="I1563" s="6">
        <f>DATE(RIGHT(G1563,4),MID(G1563,4,2),LEFT(G1563,2))</f>
        <v>42868</v>
      </c>
      <c r="J1563" s="7" t="s">
        <v>1494</v>
      </c>
      <c r="K1563" s="4" t="s">
        <v>42</v>
      </c>
      <c r="L1563" s="6">
        <f>DATE(RIGHT(J1563,4),MID(J1563,4,2),LEFT(J1563,2))</f>
        <v>42868</v>
      </c>
      <c r="M1563" s="1">
        <v>2.5</v>
      </c>
      <c r="N1563" s="1" t="s">
        <v>61</v>
      </c>
      <c r="O1563" s="1" t="s">
        <v>629</v>
      </c>
      <c r="P1563" s="1" t="s">
        <v>2178</v>
      </c>
      <c r="R1563" s="1" t="s">
        <v>2179</v>
      </c>
      <c r="S1563" s="5" t="s">
        <v>1462</v>
      </c>
      <c r="T1563" s="5" t="s">
        <v>1464</v>
      </c>
      <c r="U1563" s="2" t="s">
        <v>1494</v>
      </c>
      <c r="V1563" s="2">
        <f>DATE(RIGHT(S1563,4),MID(S1563,4,2),LEFT(S1563,2))</f>
        <v>42862</v>
      </c>
      <c r="W1563" s="2">
        <f>DATE(RIGHT(T1563,4),MID(T1563,4,2),LEFT(T1563,2))</f>
        <v>42871</v>
      </c>
      <c r="X1563" s="2">
        <f>DATE(RIGHT(U1563,4),MID(U1563,4,2),LEFT(U1563,2))</f>
        <v>42868</v>
      </c>
      <c r="Y1563" s="1" t="str">
        <f>IF(_xlfn.XOR(C1563=C1562,P1563=P1562),UPPER("aaa"),"")</f>
        <v/>
      </c>
      <c r="Z1563" s="1" t="str">
        <f>IF(_xlfn.XOR(C1564=C1563,P1564=P1563),UPPER("aaa"),"")</f>
        <v/>
      </c>
      <c r="AA1563" s="1" t="str">
        <f>IF(Y1563="AAA",Y1563,Z1563)</f>
        <v/>
      </c>
      <c r="AB1563" s="1" t="s">
        <v>40</v>
      </c>
    </row>
    <row r="1564" spans="1:28" x14ac:dyDescent="0.35">
      <c r="A1564" s="1" t="str">
        <f>LEFT(B1564,9)</f>
        <v>LETADLO_2</v>
      </c>
      <c r="B1564" s="1" t="s">
        <v>1466</v>
      </c>
      <c r="C1564" s="3" t="s">
        <v>2180</v>
      </c>
      <c r="D1564" s="1" t="s">
        <v>721</v>
      </c>
      <c r="E1564" s="1" t="s">
        <v>1474</v>
      </c>
      <c r="G1564" s="7" t="s">
        <v>1474</v>
      </c>
      <c r="H1564" s="4" t="s">
        <v>688</v>
      </c>
      <c r="I1564" s="6">
        <f>DATE(RIGHT(G1564,4),MID(G1564,4,2),LEFT(G1564,2))</f>
        <v>42870</v>
      </c>
      <c r="J1564" s="7" t="s">
        <v>1474</v>
      </c>
      <c r="K1564" s="4" t="s">
        <v>2129</v>
      </c>
      <c r="L1564" s="6">
        <f>DATE(RIGHT(J1564,4),MID(J1564,4,2),LEFT(J1564,2))</f>
        <v>42870</v>
      </c>
      <c r="M1564" s="1">
        <v>1.62</v>
      </c>
      <c r="N1564" s="1" t="s">
        <v>36</v>
      </c>
      <c r="O1564" s="1" t="s">
        <v>1953</v>
      </c>
      <c r="P1564" s="1" t="s">
        <v>2181</v>
      </c>
      <c r="R1564" s="1" t="s">
        <v>2182</v>
      </c>
      <c r="S1564" s="5" t="s">
        <v>1462</v>
      </c>
      <c r="T1564" s="5" t="s">
        <v>1464</v>
      </c>
      <c r="U1564" s="2" t="s">
        <v>1474</v>
      </c>
      <c r="V1564" s="2">
        <f>DATE(RIGHT(S1564,4),MID(S1564,4,2),LEFT(S1564,2))</f>
        <v>42862</v>
      </c>
      <c r="W1564" s="2">
        <f>DATE(RIGHT(T1564,4),MID(T1564,4,2),LEFT(T1564,2))</f>
        <v>42871</v>
      </c>
      <c r="X1564" s="2">
        <f>DATE(RIGHT(U1564,4),MID(U1564,4,2),LEFT(U1564,2))</f>
        <v>42870</v>
      </c>
      <c r="Y1564" s="1" t="str">
        <f>IF(_xlfn.XOR(C1564=C1563,P1564=P1563),UPPER("aaa"),"")</f>
        <v/>
      </c>
      <c r="Z1564" s="1" t="str">
        <f>IF(_xlfn.XOR(C1565=C1564,P1565=P1564),UPPER("aaa"),"")</f>
        <v/>
      </c>
      <c r="AA1564" s="1" t="str">
        <f>IF(Y1564="AAA",Y1564,Z1564)</f>
        <v/>
      </c>
      <c r="AB1564" s="1" t="s">
        <v>40</v>
      </c>
    </row>
    <row r="1565" spans="1:28" x14ac:dyDescent="0.35">
      <c r="A1565" s="1" t="str">
        <f>LEFT(B1565,9)</f>
        <v>LETADLO_2</v>
      </c>
      <c r="B1565" s="1" t="s">
        <v>1466</v>
      </c>
      <c r="C1565" s="3" t="s">
        <v>2183</v>
      </c>
      <c r="D1565" s="1" t="s">
        <v>721</v>
      </c>
      <c r="E1565" s="1" t="s">
        <v>1474</v>
      </c>
      <c r="G1565" s="7" t="s">
        <v>1469</v>
      </c>
      <c r="H1565" s="4" t="s">
        <v>52</v>
      </c>
      <c r="I1565" s="6">
        <f>DATE(RIGHT(G1565,4),MID(G1565,4,2),LEFT(G1565,2))</f>
        <v>42863</v>
      </c>
      <c r="J1565" s="7" t="s">
        <v>1469</v>
      </c>
      <c r="K1565" s="4" t="s">
        <v>142</v>
      </c>
      <c r="L1565" s="6">
        <f>DATE(RIGHT(J1565,4),MID(J1565,4,2),LEFT(J1565,2))</f>
        <v>42863</v>
      </c>
      <c r="M1565" s="1">
        <v>3</v>
      </c>
      <c r="N1565" s="1" t="s">
        <v>36</v>
      </c>
      <c r="O1565" s="1" t="s">
        <v>1515</v>
      </c>
      <c r="P1565" s="1" t="s">
        <v>2184</v>
      </c>
      <c r="R1565" s="1" t="s">
        <v>2185</v>
      </c>
      <c r="S1565" s="5" t="s">
        <v>1462</v>
      </c>
      <c r="T1565" s="5" t="s">
        <v>1464</v>
      </c>
      <c r="U1565" s="2" t="s">
        <v>1469</v>
      </c>
      <c r="V1565" s="2">
        <f>DATE(RIGHT(S1565,4),MID(S1565,4,2),LEFT(S1565,2))</f>
        <v>42862</v>
      </c>
      <c r="W1565" s="2">
        <f>DATE(RIGHT(T1565,4),MID(T1565,4,2),LEFT(T1565,2))</f>
        <v>42871</v>
      </c>
      <c r="X1565" s="2">
        <f>DATE(RIGHT(U1565,4),MID(U1565,4,2),LEFT(U1565,2))</f>
        <v>42863</v>
      </c>
      <c r="Y1565" s="1" t="str">
        <f>IF(_xlfn.XOR(C1565=C1564,P1565=P1564),UPPER("aaa"),"")</f>
        <v/>
      </c>
      <c r="Z1565" s="1" t="str">
        <f>IF(_xlfn.XOR(C1566=C1565,P1566=P1565),UPPER("aaa"),"")</f>
        <v/>
      </c>
      <c r="AA1565" s="1" t="str">
        <f>IF(Y1565="AAA",Y1565,Z1565)</f>
        <v/>
      </c>
      <c r="AB1565" s="1" t="s">
        <v>40</v>
      </c>
    </row>
    <row r="1566" spans="1:28" x14ac:dyDescent="0.35">
      <c r="A1566" s="1" t="str">
        <f>LEFT(B1566,9)</f>
        <v>LETADLO_2</v>
      </c>
      <c r="B1566" s="1" t="s">
        <v>1466</v>
      </c>
      <c r="C1566" s="3" t="s">
        <v>2183</v>
      </c>
      <c r="D1566" s="1" t="s">
        <v>721</v>
      </c>
      <c r="E1566" s="1" t="s">
        <v>1474</v>
      </c>
      <c r="G1566" s="7" t="s">
        <v>1469</v>
      </c>
      <c r="H1566" s="4" t="s">
        <v>555</v>
      </c>
      <c r="I1566" s="6">
        <f>DATE(RIGHT(G1566,4),MID(G1566,4,2),LEFT(G1566,2))</f>
        <v>42863</v>
      </c>
      <c r="J1566" s="7" t="s">
        <v>1469</v>
      </c>
      <c r="K1566" s="4" t="s">
        <v>187</v>
      </c>
      <c r="L1566" s="6">
        <f>DATE(RIGHT(J1566,4),MID(J1566,4,2),LEFT(J1566,2))</f>
        <v>42863</v>
      </c>
      <c r="M1566" s="1">
        <v>1.42</v>
      </c>
      <c r="N1566" s="1" t="s">
        <v>36</v>
      </c>
      <c r="O1566" s="1" t="s">
        <v>1515</v>
      </c>
      <c r="P1566" s="1" t="s">
        <v>2184</v>
      </c>
      <c r="R1566" s="1" t="s">
        <v>2185</v>
      </c>
      <c r="S1566" s="5" t="s">
        <v>1462</v>
      </c>
      <c r="T1566" s="5" t="s">
        <v>1464</v>
      </c>
      <c r="U1566" s="2" t="s">
        <v>1469</v>
      </c>
      <c r="V1566" s="2">
        <f>DATE(RIGHT(S1566,4),MID(S1566,4,2),LEFT(S1566,2))</f>
        <v>42862</v>
      </c>
      <c r="W1566" s="2">
        <f>DATE(RIGHT(T1566,4),MID(T1566,4,2),LEFT(T1566,2))</f>
        <v>42871</v>
      </c>
      <c r="X1566" s="2">
        <f>DATE(RIGHT(U1566,4),MID(U1566,4,2),LEFT(U1566,2))</f>
        <v>42863</v>
      </c>
      <c r="Y1566" s="1" t="str">
        <f>IF(_xlfn.XOR(C1566=C1565,P1566=P1565),UPPER("aaa"),"")</f>
        <v/>
      </c>
      <c r="Z1566" s="1" t="str">
        <f>IF(_xlfn.XOR(C1567=C1566,P1567=P1566),UPPER("aaa"),"")</f>
        <v/>
      </c>
      <c r="AA1566" s="1" t="str">
        <f>IF(Y1566="AAA",Y1566,Z1566)</f>
        <v/>
      </c>
      <c r="AB1566" s="1" t="s">
        <v>40</v>
      </c>
    </row>
    <row r="1567" spans="1:28" x14ac:dyDescent="0.35">
      <c r="A1567" s="1" t="str">
        <f>LEFT(B1567,9)</f>
        <v>LETADLO_2</v>
      </c>
      <c r="B1567" s="1" t="s">
        <v>1466</v>
      </c>
      <c r="C1567" s="3" t="s">
        <v>2183</v>
      </c>
      <c r="D1567" s="1" t="s">
        <v>721</v>
      </c>
      <c r="E1567" s="1" t="s">
        <v>1474</v>
      </c>
      <c r="G1567" s="7" t="s">
        <v>1497</v>
      </c>
      <c r="H1567" s="4" t="s">
        <v>131</v>
      </c>
      <c r="I1567" s="6">
        <f>DATE(RIGHT(G1567,4),MID(G1567,4,2),LEFT(G1567,2))</f>
        <v>42864</v>
      </c>
      <c r="J1567" s="7" t="s">
        <v>1497</v>
      </c>
      <c r="K1567" s="4" t="s">
        <v>218</v>
      </c>
      <c r="L1567" s="6">
        <f>DATE(RIGHT(J1567,4),MID(J1567,4,2),LEFT(J1567,2))</f>
        <v>42864</v>
      </c>
      <c r="M1567" s="1">
        <v>3</v>
      </c>
      <c r="N1567" s="1" t="s">
        <v>36</v>
      </c>
      <c r="O1567" s="1" t="s">
        <v>1515</v>
      </c>
      <c r="P1567" s="1" t="s">
        <v>2184</v>
      </c>
      <c r="R1567" s="1" t="s">
        <v>2185</v>
      </c>
      <c r="S1567" s="5" t="s">
        <v>1462</v>
      </c>
      <c r="T1567" s="5" t="s">
        <v>1464</v>
      </c>
      <c r="U1567" s="2" t="s">
        <v>1497</v>
      </c>
      <c r="V1567" s="2">
        <f>DATE(RIGHT(S1567,4),MID(S1567,4,2),LEFT(S1567,2))</f>
        <v>42862</v>
      </c>
      <c r="W1567" s="2">
        <f>DATE(RIGHT(T1567,4),MID(T1567,4,2),LEFT(T1567,2))</f>
        <v>42871</v>
      </c>
      <c r="X1567" s="2">
        <f>DATE(RIGHT(U1567,4),MID(U1567,4,2),LEFT(U1567,2))</f>
        <v>42864</v>
      </c>
      <c r="Y1567" s="1" t="str">
        <f>IF(_xlfn.XOR(C1567=C1566,P1567=P1566),UPPER("aaa"),"")</f>
        <v/>
      </c>
      <c r="Z1567" s="1" t="str">
        <f>IF(_xlfn.XOR(C1568=C1567,P1568=P1567),UPPER("aaa"),"")</f>
        <v/>
      </c>
      <c r="AA1567" s="1" t="str">
        <f>IF(Y1567="AAA",Y1567,Z1567)</f>
        <v/>
      </c>
      <c r="AB1567" s="1" t="s">
        <v>40</v>
      </c>
    </row>
    <row r="1568" spans="1:28" x14ac:dyDescent="0.35">
      <c r="A1568" s="1" t="str">
        <f>LEFT(B1568,9)</f>
        <v>LETADLO_2</v>
      </c>
      <c r="B1568" s="1" t="s">
        <v>1466</v>
      </c>
      <c r="C1568" s="3" t="s">
        <v>2183</v>
      </c>
      <c r="D1568" s="1" t="s">
        <v>721</v>
      </c>
      <c r="E1568" s="1" t="s">
        <v>1474</v>
      </c>
      <c r="G1568" s="7" t="s">
        <v>1497</v>
      </c>
      <c r="H1568" s="4" t="s">
        <v>120</v>
      </c>
      <c r="I1568" s="6">
        <f>DATE(RIGHT(G1568,4),MID(G1568,4,2),LEFT(G1568,2))</f>
        <v>42864</v>
      </c>
      <c r="J1568" s="7" t="s">
        <v>1497</v>
      </c>
      <c r="K1568" s="4" t="s">
        <v>52</v>
      </c>
      <c r="L1568" s="6">
        <f>DATE(RIGHT(J1568,4),MID(J1568,4,2),LEFT(J1568,2))</f>
        <v>42864</v>
      </c>
      <c r="M1568" s="1">
        <v>1.83</v>
      </c>
      <c r="N1568" s="1" t="s">
        <v>36</v>
      </c>
      <c r="O1568" s="1" t="s">
        <v>1515</v>
      </c>
      <c r="P1568" s="1" t="s">
        <v>2184</v>
      </c>
      <c r="R1568" s="1" t="s">
        <v>2185</v>
      </c>
      <c r="S1568" s="5" t="s">
        <v>1462</v>
      </c>
      <c r="T1568" s="5" t="s">
        <v>1464</v>
      </c>
      <c r="U1568" s="2" t="s">
        <v>1497</v>
      </c>
      <c r="V1568" s="2">
        <f>DATE(RIGHT(S1568,4),MID(S1568,4,2),LEFT(S1568,2))</f>
        <v>42862</v>
      </c>
      <c r="W1568" s="2">
        <f>DATE(RIGHT(T1568,4),MID(T1568,4,2),LEFT(T1568,2))</f>
        <v>42871</v>
      </c>
      <c r="X1568" s="2">
        <f>DATE(RIGHT(U1568,4),MID(U1568,4,2),LEFT(U1568,2))</f>
        <v>42864</v>
      </c>
      <c r="Y1568" s="1" t="str">
        <f>IF(_xlfn.XOR(C1568=C1567,P1568=P1567),UPPER("aaa"),"")</f>
        <v/>
      </c>
      <c r="Z1568" s="1" t="str">
        <f>IF(_xlfn.XOR(C1569=C1568,P1569=P1568),UPPER("aaa"),"")</f>
        <v/>
      </c>
      <c r="AA1568" s="1" t="str">
        <f>IF(Y1568="AAA",Y1568,Z1568)</f>
        <v/>
      </c>
      <c r="AB1568" s="1" t="s">
        <v>40</v>
      </c>
    </row>
    <row r="1569" spans="1:28" x14ac:dyDescent="0.35">
      <c r="A1569" s="1" t="str">
        <f>LEFT(B1569,9)</f>
        <v>LETADLO_2</v>
      </c>
      <c r="B1569" s="1" t="s">
        <v>1466</v>
      </c>
      <c r="C1569" s="3" t="s">
        <v>2183</v>
      </c>
      <c r="D1569" s="1" t="s">
        <v>721</v>
      </c>
      <c r="E1569" s="1" t="s">
        <v>1474</v>
      </c>
      <c r="G1569" s="7" t="s">
        <v>1494</v>
      </c>
      <c r="H1569" s="4" t="s">
        <v>218</v>
      </c>
      <c r="I1569" s="6">
        <f>DATE(RIGHT(G1569,4),MID(G1569,4,2),LEFT(G1569,2))</f>
        <v>42868</v>
      </c>
      <c r="J1569" s="7" t="s">
        <v>1494</v>
      </c>
      <c r="K1569" s="4" t="s">
        <v>75</v>
      </c>
      <c r="L1569" s="6">
        <f>DATE(RIGHT(J1569,4),MID(J1569,4,2),LEFT(J1569,2))</f>
        <v>42868</v>
      </c>
      <c r="M1569" s="1">
        <v>2</v>
      </c>
      <c r="N1569" s="1" t="s">
        <v>46</v>
      </c>
      <c r="O1569" s="1" t="s">
        <v>1670</v>
      </c>
      <c r="P1569" s="1" t="s">
        <v>2184</v>
      </c>
      <c r="R1569" s="1" t="s">
        <v>2185</v>
      </c>
      <c r="S1569" s="5" t="s">
        <v>1462</v>
      </c>
      <c r="T1569" s="5" t="s">
        <v>1464</v>
      </c>
      <c r="U1569" s="2" t="s">
        <v>1494</v>
      </c>
      <c r="V1569" s="2">
        <f>DATE(RIGHT(S1569,4),MID(S1569,4,2),LEFT(S1569,2))</f>
        <v>42862</v>
      </c>
      <c r="W1569" s="2">
        <f>DATE(RIGHT(T1569,4),MID(T1569,4,2),LEFT(T1569,2))</f>
        <v>42871</v>
      </c>
      <c r="X1569" s="2">
        <f>DATE(RIGHT(U1569,4),MID(U1569,4,2),LEFT(U1569,2))</f>
        <v>42868</v>
      </c>
      <c r="Y1569" s="1" t="str">
        <f>IF(_xlfn.XOR(C1569=C1568,P1569=P1568),UPPER("aaa"),"")</f>
        <v/>
      </c>
      <c r="Z1569" s="1" t="str">
        <f>IF(_xlfn.XOR(C1570=C1569,P1570=P1569),UPPER("aaa"),"")</f>
        <v/>
      </c>
      <c r="AA1569" s="1" t="str">
        <f>IF(Y1569="AAA",Y1569,Z1569)</f>
        <v/>
      </c>
      <c r="AB1569" s="1" t="s">
        <v>40</v>
      </c>
    </row>
    <row r="1570" spans="1:28" x14ac:dyDescent="0.35">
      <c r="A1570" s="1" t="str">
        <f>LEFT(B1570,9)</f>
        <v>LETADLO_2</v>
      </c>
      <c r="B1570" s="1" t="s">
        <v>1466</v>
      </c>
      <c r="C1570" s="3" t="s">
        <v>2183</v>
      </c>
      <c r="D1570" s="1" t="s">
        <v>721</v>
      </c>
      <c r="E1570" s="1" t="s">
        <v>1474</v>
      </c>
      <c r="G1570" s="7" t="s">
        <v>1494</v>
      </c>
      <c r="H1570" s="4" t="s">
        <v>64</v>
      </c>
      <c r="I1570" s="6">
        <f>DATE(RIGHT(G1570,4),MID(G1570,4,2),LEFT(G1570,2))</f>
        <v>42868</v>
      </c>
      <c r="J1570" s="7" t="s">
        <v>1494</v>
      </c>
      <c r="K1570" s="4" t="s">
        <v>187</v>
      </c>
      <c r="L1570" s="6">
        <f>DATE(RIGHT(J1570,4),MID(J1570,4,2),LEFT(J1570,2))</f>
        <v>42868</v>
      </c>
      <c r="M1570" s="1">
        <v>5.17</v>
      </c>
      <c r="N1570" s="1" t="s">
        <v>46</v>
      </c>
      <c r="O1570" s="1" t="s">
        <v>1670</v>
      </c>
      <c r="P1570" s="1" t="s">
        <v>2184</v>
      </c>
      <c r="R1570" s="1" t="s">
        <v>2185</v>
      </c>
      <c r="S1570" s="5" t="s">
        <v>1462</v>
      </c>
      <c r="T1570" s="5" t="s">
        <v>1464</v>
      </c>
      <c r="U1570" s="2" t="s">
        <v>1494</v>
      </c>
      <c r="V1570" s="2">
        <f>DATE(RIGHT(S1570,4),MID(S1570,4,2),LEFT(S1570,2))</f>
        <v>42862</v>
      </c>
      <c r="W1570" s="2">
        <f>DATE(RIGHT(T1570,4),MID(T1570,4,2),LEFT(T1570,2))</f>
        <v>42871</v>
      </c>
      <c r="X1570" s="2">
        <f>DATE(RIGHT(U1570,4),MID(U1570,4,2),LEFT(U1570,2))</f>
        <v>42868</v>
      </c>
      <c r="Y1570" s="1" t="str">
        <f>IF(_xlfn.XOR(C1570=C1569,P1570=P1569),UPPER("aaa"),"")</f>
        <v/>
      </c>
      <c r="Z1570" s="1" t="str">
        <f>IF(_xlfn.XOR(C1571=C1570,P1571=P1570),UPPER("aaa"),"")</f>
        <v/>
      </c>
      <c r="AA1570" s="1" t="str">
        <f>IF(Y1570="AAA",Y1570,Z1570)</f>
        <v/>
      </c>
      <c r="AB1570" s="1" t="s">
        <v>40</v>
      </c>
    </row>
    <row r="1571" spans="1:28" x14ac:dyDescent="0.35">
      <c r="A1571" s="1" t="str">
        <f>LEFT(B1571,9)</f>
        <v>LETADLO_2</v>
      </c>
      <c r="B1571" s="1" t="s">
        <v>1466</v>
      </c>
      <c r="C1571" s="3" t="s">
        <v>2183</v>
      </c>
      <c r="D1571" s="1" t="s">
        <v>721</v>
      </c>
      <c r="E1571" s="1" t="s">
        <v>1474</v>
      </c>
      <c r="G1571" s="7" t="s">
        <v>1512</v>
      </c>
      <c r="H1571" s="4" t="s">
        <v>131</v>
      </c>
      <c r="I1571" s="6">
        <f>DATE(RIGHT(G1571,4),MID(G1571,4,2),LEFT(G1571,2))</f>
        <v>42869</v>
      </c>
      <c r="J1571" s="7" t="s">
        <v>1512</v>
      </c>
      <c r="K1571" s="4" t="s">
        <v>492</v>
      </c>
      <c r="L1571" s="6">
        <f>DATE(RIGHT(J1571,4),MID(J1571,4,2),LEFT(J1571,2))</f>
        <v>42869</v>
      </c>
      <c r="M1571" s="1">
        <v>2</v>
      </c>
      <c r="N1571" s="1" t="s">
        <v>46</v>
      </c>
      <c r="O1571" s="1" t="s">
        <v>1670</v>
      </c>
      <c r="P1571" s="1" t="s">
        <v>2184</v>
      </c>
      <c r="R1571" s="1" t="s">
        <v>2185</v>
      </c>
      <c r="S1571" s="5" t="s">
        <v>1462</v>
      </c>
      <c r="T1571" s="5" t="s">
        <v>1464</v>
      </c>
      <c r="U1571" s="2" t="s">
        <v>1512</v>
      </c>
      <c r="V1571" s="2">
        <f>DATE(RIGHT(S1571,4),MID(S1571,4,2),LEFT(S1571,2))</f>
        <v>42862</v>
      </c>
      <c r="W1571" s="2">
        <f>DATE(RIGHT(T1571,4),MID(T1571,4,2),LEFT(T1571,2))</f>
        <v>42871</v>
      </c>
      <c r="X1571" s="2">
        <f>DATE(RIGHT(U1571,4),MID(U1571,4,2),LEFT(U1571,2))</f>
        <v>42869</v>
      </c>
      <c r="Y1571" s="1" t="str">
        <f>IF(_xlfn.XOR(C1571=C1570,P1571=P1570),UPPER("aaa"),"")</f>
        <v/>
      </c>
      <c r="Z1571" s="1" t="str">
        <f>IF(_xlfn.XOR(C1572=C1571,P1572=P1571),UPPER("aaa"),"")</f>
        <v/>
      </c>
      <c r="AA1571" s="1" t="str">
        <f>IF(Y1571="AAA",Y1571,Z1571)</f>
        <v/>
      </c>
      <c r="AB1571" s="1" t="s">
        <v>40</v>
      </c>
    </row>
    <row r="1572" spans="1:28" x14ac:dyDescent="0.35">
      <c r="A1572" s="1" t="str">
        <f>LEFT(B1572,9)</f>
        <v>LETADLO_2</v>
      </c>
      <c r="B1572" s="1" t="s">
        <v>1466</v>
      </c>
      <c r="C1572" s="3" t="s">
        <v>2183</v>
      </c>
      <c r="D1572" s="1" t="s">
        <v>721</v>
      </c>
      <c r="E1572" s="1" t="s">
        <v>1474</v>
      </c>
      <c r="G1572" s="7" t="s">
        <v>1512</v>
      </c>
      <c r="H1572" s="4" t="s">
        <v>41</v>
      </c>
      <c r="I1572" s="6">
        <f>DATE(RIGHT(G1572,4),MID(G1572,4,2),LEFT(G1572,2))</f>
        <v>42869</v>
      </c>
      <c r="J1572" s="7" t="s">
        <v>1512</v>
      </c>
      <c r="K1572" s="4" t="s">
        <v>132</v>
      </c>
      <c r="L1572" s="6">
        <f>DATE(RIGHT(J1572,4),MID(J1572,4,2),LEFT(J1572,2))</f>
        <v>42869</v>
      </c>
      <c r="M1572" s="1">
        <v>0.5</v>
      </c>
      <c r="N1572" s="1" t="s">
        <v>61</v>
      </c>
      <c r="O1572" s="1" t="s">
        <v>629</v>
      </c>
      <c r="P1572" s="1" t="s">
        <v>2184</v>
      </c>
      <c r="R1572" s="1" t="s">
        <v>2185</v>
      </c>
      <c r="S1572" s="5" t="s">
        <v>1462</v>
      </c>
      <c r="T1572" s="5" t="s">
        <v>1464</v>
      </c>
      <c r="U1572" s="2" t="s">
        <v>1512</v>
      </c>
      <c r="V1572" s="2">
        <f>DATE(RIGHT(S1572,4),MID(S1572,4,2),LEFT(S1572,2))</f>
        <v>42862</v>
      </c>
      <c r="W1572" s="2">
        <f>DATE(RIGHT(T1572,4),MID(T1572,4,2),LEFT(T1572,2))</f>
        <v>42871</v>
      </c>
      <c r="X1572" s="2">
        <f>DATE(RIGHT(U1572,4),MID(U1572,4,2),LEFT(U1572,2))</f>
        <v>42869</v>
      </c>
      <c r="Y1572" s="1" t="str">
        <f>IF(_xlfn.XOR(C1572=C1571,P1572=P1571),UPPER("aaa"),"")</f>
        <v/>
      </c>
      <c r="Z1572" s="1" t="str">
        <f>IF(_xlfn.XOR(C1573=C1572,P1573=P1572),UPPER("aaa"),"")</f>
        <v/>
      </c>
      <c r="AA1572" s="1" t="str">
        <f>IF(Y1572="AAA",Y1572,Z1572)</f>
        <v/>
      </c>
      <c r="AB1572" s="1" t="s">
        <v>40</v>
      </c>
    </row>
    <row r="1573" spans="1:28" x14ac:dyDescent="0.35">
      <c r="A1573" s="1" t="str">
        <f>LEFT(B1573,9)</f>
        <v>LETADLO_2</v>
      </c>
      <c r="B1573" s="1" t="s">
        <v>1466</v>
      </c>
      <c r="C1573" s="3" t="s">
        <v>2183</v>
      </c>
      <c r="D1573" s="1" t="s">
        <v>721</v>
      </c>
      <c r="E1573" s="1" t="s">
        <v>1474</v>
      </c>
      <c r="G1573" s="7" t="s">
        <v>1512</v>
      </c>
      <c r="H1573" s="4" t="s">
        <v>118</v>
      </c>
      <c r="I1573" s="6">
        <f>DATE(RIGHT(G1573,4),MID(G1573,4,2),LEFT(G1573,2))</f>
        <v>42869</v>
      </c>
      <c r="J1573" s="7" t="s">
        <v>1512</v>
      </c>
      <c r="K1573" s="4" t="s">
        <v>492</v>
      </c>
      <c r="L1573" s="6">
        <f>DATE(RIGHT(J1573,4),MID(J1573,4,2),LEFT(J1573,2))</f>
        <v>42869</v>
      </c>
      <c r="M1573" s="1">
        <v>0.5</v>
      </c>
      <c r="N1573" s="1" t="s">
        <v>61</v>
      </c>
      <c r="O1573" s="1" t="s">
        <v>629</v>
      </c>
      <c r="P1573" s="1" t="s">
        <v>2184</v>
      </c>
      <c r="R1573" s="1" t="s">
        <v>2185</v>
      </c>
      <c r="S1573" s="5" t="s">
        <v>1462</v>
      </c>
      <c r="T1573" s="5" t="s">
        <v>1464</v>
      </c>
      <c r="U1573" s="2" t="s">
        <v>1512</v>
      </c>
      <c r="V1573" s="2">
        <f>DATE(RIGHT(S1573,4),MID(S1573,4,2),LEFT(S1573,2))</f>
        <v>42862</v>
      </c>
      <c r="W1573" s="2">
        <f>DATE(RIGHT(T1573,4),MID(T1573,4,2),LEFT(T1573,2))</f>
        <v>42871</v>
      </c>
      <c r="X1573" s="2">
        <f>DATE(RIGHT(U1573,4),MID(U1573,4,2),LEFT(U1573,2))</f>
        <v>42869</v>
      </c>
      <c r="Y1573" s="1" t="str">
        <f>IF(_xlfn.XOR(C1573=C1572,P1573=P1572),UPPER("aaa"),"")</f>
        <v/>
      </c>
      <c r="Z1573" s="1" t="str">
        <f>IF(_xlfn.XOR(C1574=C1573,P1574=P1573),UPPER("aaa"),"")</f>
        <v/>
      </c>
      <c r="AA1573" s="1" t="str">
        <f>IF(Y1573="AAA",Y1573,Z1573)</f>
        <v/>
      </c>
      <c r="AB1573" s="1" t="s">
        <v>40</v>
      </c>
    </row>
    <row r="1574" spans="1:28" x14ac:dyDescent="0.35">
      <c r="A1574" s="1" t="str">
        <f>LEFT(B1574,9)</f>
        <v>LETADLO_2</v>
      </c>
      <c r="B1574" s="1" t="s">
        <v>1466</v>
      </c>
      <c r="C1574" s="3" t="s">
        <v>2186</v>
      </c>
      <c r="D1574" s="1" t="s">
        <v>721</v>
      </c>
      <c r="E1574" s="1" t="s">
        <v>1474</v>
      </c>
      <c r="G1574" s="7" t="s">
        <v>1474</v>
      </c>
      <c r="H1574" s="4" t="s">
        <v>2060</v>
      </c>
      <c r="I1574" s="6">
        <f>DATE(RIGHT(G1574,4),MID(G1574,4,2),LEFT(G1574,2))</f>
        <v>42870</v>
      </c>
      <c r="J1574" s="7" t="s">
        <v>1474</v>
      </c>
      <c r="K1574" s="4" t="s">
        <v>699</v>
      </c>
      <c r="L1574" s="6">
        <f>DATE(RIGHT(J1574,4),MID(J1574,4,2),LEFT(J1574,2))</f>
        <v>42870</v>
      </c>
      <c r="M1574" s="1">
        <v>1.28</v>
      </c>
      <c r="N1574" s="1" t="s">
        <v>196</v>
      </c>
      <c r="O1574" s="1" t="s">
        <v>839</v>
      </c>
      <c r="P1574" s="1" t="s">
        <v>2187</v>
      </c>
      <c r="R1574" s="1" t="s">
        <v>2188</v>
      </c>
      <c r="S1574" s="5" t="s">
        <v>1462</v>
      </c>
      <c r="T1574" s="5" t="s">
        <v>1464</v>
      </c>
      <c r="U1574" s="2" t="s">
        <v>1464</v>
      </c>
      <c r="V1574" s="2">
        <f>DATE(RIGHT(S1574,4),MID(S1574,4,2),LEFT(S1574,2))</f>
        <v>42862</v>
      </c>
      <c r="W1574" s="2">
        <f>DATE(RIGHT(T1574,4),MID(T1574,4,2),LEFT(T1574,2))</f>
        <v>42871</v>
      </c>
      <c r="X1574" s="2">
        <f>DATE(RIGHT(U1574,4),MID(U1574,4,2),LEFT(U1574,2))</f>
        <v>42871</v>
      </c>
      <c r="Y1574" s="1" t="str">
        <f>IF(_xlfn.XOR(C1574=C1573,P1574=P1573),UPPER("aaa"),"")</f>
        <v/>
      </c>
      <c r="Z1574" s="1" t="str">
        <f>IF(_xlfn.XOR(C1575=C1574,P1575=P1574),UPPER("aaa"),"")</f>
        <v/>
      </c>
      <c r="AA1574" s="1" t="str">
        <f>IF(Y1574="AAA",Y1574,Z1574)</f>
        <v/>
      </c>
      <c r="AB1574" s="1" t="s">
        <v>40</v>
      </c>
    </row>
    <row r="1575" spans="1:28" x14ac:dyDescent="0.35">
      <c r="A1575" s="1" t="str">
        <f>LEFT(B1575,9)</f>
        <v>LETADLO_2</v>
      </c>
      <c r="B1575" s="1" t="s">
        <v>1466</v>
      </c>
      <c r="C1575" s="3" t="s">
        <v>2189</v>
      </c>
      <c r="D1575" s="1" t="s">
        <v>721</v>
      </c>
      <c r="E1575" s="1" t="s">
        <v>1474</v>
      </c>
      <c r="G1575" s="7" t="s">
        <v>1469</v>
      </c>
      <c r="H1575" s="4" t="s">
        <v>246</v>
      </c>
      <c r="I1575" s="6">
        <f>DATE(RIGHT(G1575,4),MID(G1575,4,2),LEFT(G1575,2))</f>
        <v>42863</v>
      </c>
      <c r="J1575" s="7" t="s">
        <v>1469</v>
      </c>
      <c r="K1575" s="4" t="s">
        <v>179</v>
      </c>
      <c r="L1575" s="6">
        <f>DATE(RIGHT(J1575,4),MID(J1575,4,2),LEFT(J1575,2))</f>
        <v>42863</v>
      </c>
      <c r="M1575" s="1">
        <v>0.75</v>
      </c>
      <c r="N1575" s="1" t="s">
        <v>36</v>
      </c>
      <c r="O1575" s="1" t="s">
        <v>1515</v>
      </c>
      <c r="P1575" s="1" t="s">
        <v>2190</v>
      </c>
      <c r="R1575" s="1" t="s">
        <v>2191</v>
      </c>
      <c r="S1575" s="5" t="s">
        <v>1462</v>
      </c>
      <c r="T1575" s="5" t="s">
        <v>1464</v>
      </c>
      <c r="U1575" s="2" t="s">
        <v>1469</v>
      </c>
      <c r="V1575" s="2">
        <f>DATE(RIGHT(S1575,4),MID(S1575,4,2),LEFT(S1575,2))</f>
        <v>42862</v>
      </c>
      <c r="W1575" s="2">
        <f>DATE(RIGHT(T1575,4),MID(T1575,4,2),LEFT(T1575,2))</f>
        <v>42871</v>
      </c>
      <c r="X1575" s="2">
        <f>DATE(RIGHT(U1575,4),MID(U1575,4,2),LEFT(U1575,2))</f>
        <v>42863</v>
      </c>
      <c r="Y1575" s="1" t="str">
        <f>IF(_xlfn.XOR(C1575=C1574,P1575=P1574),UPPER("aaa"),"")</f>
        <v/>
      </c>
      <c r="Z1575" s="1" t="str">
        <f>IF(_xlfn.XOR(C1576=C1575,P1576=P1575),UPPER("aaa"),"")</f>
        <v/>
      </c>
      <c r="AA1575" s="1" t="str">
        <f>IF(Y1575="AAA",Y1575,Z1575)</f>
        <v/>
      </c>
      <c r="AB1575" s="1" t="s">
        <v>40</v>
      </c>
    </row>
    <row r="1576" spans="1:28" x14ac:dyDescent="0.35">
      <c r="A1576" s="1" t="str">
        <f>LEFT(B1576,9)</f>
        <v>LETADLO_2</v>
      </c>
      <c r="B1576" s="1" t="s">
        <v>1466</v>
      </c>
      <c r="C1576" s="3" t="s">
        <v>2189</v>
      </c>
      <c r="D1576" s="1" t="s">
        <v>721</v>
      </c>
      <c r="E1576" s="1" t="s">
        <v>1474</v>
      </c>
      <c r="G1576" s="7" t="s">
        <v>1488</v>
      </c>
      <c r="H1576" s="4" t="s">
        <v>2161</v>
      </c>
      <c r="I1576" s="6">
        <f>DATE(RIGHT(G1576,4),MID(G1576,4,2),LEFT(G1576,2))</f>
        <v>42866</v>
      </c>
      <c r="J1576" s="7" t="s">
        <v>1488</v>
      </c>
      <c r="K1576" s="4" t="s">
        <v>380</v>
      </c>
      <c r="L1576" s="6">
        <f>DATE(RIGHT(J1576,4),MID(J1576,4,2),LEFT(J1576,2))</f>
        <v>42866</v>
      </c>
      <c r="M1576" s="1">
        <v>1.68</v>
      </c>
      <c r="N1576" s="1" t="s">
        <v>196</v>
      </c>
      <c r="O1576" s="1" t="s">
        <v>839</v>
      </c>
      <c r="P1576" s="1" t="s">
        <v>2190</v>
      </c>
      <c r="R1576" s="1" t="s">
        <v>2191</v>
      </c>
      <c r="S1576" s="5" t="s">
        <v>1462</v>
      </c>
      <c r="T1576" s="5" t="s">
        <v>1464</v>
      </c>
      <c r="U1576" s="2" t="s">
        <v>1488</v>
      </c>
      <c r="V1576" s="2">
        <f>DATE(RIGHT(S1576,4),MID(S1576,4,2),LEFT(S1576,2))</f>
        <v>42862</v>
      </c>
      <c r="W1576" s="2">
        <f>DATE(RIGHT(T1576,4),MID(T1576,4,2),LEFT(T1576,2))</f>
        <v>42871</v>
      </c>
      <c r="X1576" s="2">
        <f>DATE(RIGHT(U1576,4),MID(U1576,4,2),LEFT(U1576,2))</f>
        <v>42866</v>
      </c>
      <c r="Y1576" s="1" t="str">
        <f>IF(_xlfn.XOR(C1576=C1575,P1576=P1575),UPPER("aaa"),"")</f>
        <v/>
      </c>
      <c r="Z1576" s="1" t="str">
        <f>IF(_xlfn.XOR(C1577=C1576,P1577=P1576),UPPER("aaa"),"")</f>
        <v/>
      </c>
      <c r="AA1576" s="1" t="str">
        <f>IF(Y1576="AAA",Y1576,Z1576)</f>
        <v/>
      </c>
      <c r="AB1576" s="1" t="s">
        <v>40</v>
      </c>
    </row>
    <row r="1577" spans="1:28" x14ac:dyDescent="0.35">
      <c r="A1577" s="1" t="str">
        <f>LEFT(B1577,9)</f>
        <v>LETADLO_2</v>
      </c>
      <c r="B1577" s="1" t="s">
        <v>1466</v>
      </c>
      <c r="C1577" s="3" t="s">
        <v>2192</v>
      </c>
      <c r="D1577" s="1" t="s">
        <v>721</v>
      </c>
      <c r="E1577" s="1" t="s">
        <v>1474</v>
      </c>
      <c r="G1577" s="7" t="s">
        <v>1474</v>
      </c>
      <c r="H1577" s="4" t="s">
        <v>2129</v>
      </c>
      <c r="I1577" s="6">
        <f>DATE(RIGHT(G1577,4),MID(G1577,4,2),LEFT(G1577,2))</f>
        <v>42870</v>
      </c>
      <c r="J1577" s="7" t="s">
        <v>1474</v>
      </c>
      <c r="K1577" s="4" t="s">
        <v>497</v>
      </c>
      <c r="L1577" s="6">
        <f>DATE(RIGHT(J1577,4),MID(J1577,4,2),LEFT(J1577,2))</f>
        <v>42870</v>
      </c>
      <c r="M1577" s="1">
        <v>3.38</v>
      </c>
      <c r="N1577" s="1" t="s">
        <v>36</v>
      </c>
      <c r="O1577" s="1" t="s">
        <v>1953</v>
      </c>
      <c r="P1577" s="1" t="s">
        <v>2193</v>
      </c>
      <c r="R1577" s="1" t="s">
        <v>2194</v>
      </c>
      <c r="S1577" s="5" t="s">
        <v>1462</v>
      </c>
      <c r="T1577" s="5" t="s">
        <v>1464</v>
      </c>
      <c r="U1577" s="2" t="s">
        <v>1474</v>
      </c>
      <c r="V1577" s="2">
        <f>DATE(RIGHT(S1577,4),MID(S1577,4,2),LEFT(S1577,2))</f>
        <v>42862</v>
      </c>
      <c r="W1577" s="2">
        <f>DATE(RIGHT(T1577,4),MID(T1577,4,2),LEFT(T1577,2))</f>
        <v>42871</v>
      </c>
      <c r="X1577" s="2">
        <f>DATE(RIGHT(U1577,4),MID(U1577,4,2),LEFT(U1577,2))</f>
        <v>42870</v>
      </c>
      <c r="Y1577" s="1" t="str">
        <f>IF(_xlfn.XOR(C1577=C1576,P1577=P1576),UPPER("aaa"),"")</f>
        <v/>
      </c>
      <c r="Z1577" s="1" t="str">
        <f>IF(_xlfn.XOR(C1578=C1577,P1578=P1577),UPPER("aaa"),"")</f>
        <v/>
      </c>
      <c r="AA1577" s="1" t="str">
        <f>IF(Y1577="AAA",Y1577,Z1577)</f>
        <v/>
      </c>
      <c r="AB1577" s="1" t="s">
        <v>40</v>
      </c>
    </row>
    <row r="1578" spans="1:28" x14ac:dyDescent="0.35">
      <c r="A1578" s="1" t="str">
        <f>LEFT(B1578,9)</f>
        <v>LETADLO_2</v>
      </c>
      <c r="B1578" s="1" t="s">
        <v>1466</v>
      </c>
      <c r="C1578" s="3" t="s">
        <v>2192</v>
      </c>
      <c r="D1578" s="1" t="s">
        <v>721</v>
      </c>
      <c r="E1578" s="1" t="s">
        <v>1474</v>
      </c>
      <c r="G1578" s="7" t="s">
        <v>1474</v>
      </c>
      <c r="H1578" s="4" t="s">
        <v>2195</v>
      </c>
      <c r="I1578" s="6">
        <f>DATE(RIGHT(G1578,4),MID(G1578,4,2),LEFT(G1578,2))</f>
        <v>42870</v>
      </c>
      <c r="J1578" s="7" t="s">
        <v>1474</v>
      </c>
      <c r="K1578" s="4" t="s">
        <v>141</v>
      </c>
      <c r="L1578" s="6">
        <f>DATE(RIGHT(J1578,4),MID(J1578,4,2),LEFT(J1578,2))</f>
        <v>42870</v>
      </c>
      <c r="M1578" s="1">
        <v>1.42</v>
      </c>
      <c r="N1578" s="1" t="s">
        <v>36</v>
      </c>
      <c r="O1578" s="1" t="s">
        <v>1953</v>
      </c>
      <c r="P1578" s="1" t="s">
        <v>2193</v>
      </c>
      <c r="R1578" s="1" t="s">
        <v>2194</v>
      </c>
      <c r="S1578" s="5" t="s">
        <v>1462</v>
      </c>
      <c r="T1578" s="5" t="s">
        <v>1464</v>
      </c>
      <c r="U1578" s="2" t="s">
        <v>1474</v>
      </c>
      <c r="V1578" s="2">
        <f>DATE(RIGHT(S1578,4),MID(S1578,4,2),LEFT(S1578,2))</f>
        <v>42862</v>
      </c>
      <c r="W1578" s="2">
        <f>DATE(RIGHT(T1578,4),MID(T1578,4,2),LEFT(T1578,2))</f>
        <v>42871</v>
      </c>
      <c r="X1578" s="2">
        <f>DATE(RIGHT(U1578,4),MID(U1578,4,2),LEFT(U1578,2))</f>
        <v>42870</v>
      </c>
      <c r="Y1578" s="1" t="str">
        <f>IF(_xlfn.XOR(C1578=C1577,P1578=P1577),UPPER("aaa"),"")</f>
        <v/>
      </c>
      <c r="Z1578" s="1" t="str">
        <f>IF(_xlfn.XOR(C1579=C1578,P1579=P1578),UPPER("aaa"),"")</f>
        <v/>
      </c>
      <c r="AA1578" s="1" t="str">
        <f>IF(Y1578="AAA",Y1578,Z1578)</f>
        <v/>
      </c>
      <c r="AB1578" s="1" t="s">
        <v>40</v>
      </c>
    </row>
    <row r="1579" spans="1:28" x14ac:dyDescent="0.35">
      <c r="A1579" s="1" t="str">
        <f>LEFT(B1579,9)</f>
        <v>LETADLO_2</v>
      </c>
      <c r="B1579" s="1" t="s">
        <v>1466</v>
      </c>
      <c r="C1579" s="3" t="s">
        <v>2192</v>
      </c>
      <c r="D1579" s="1" t="s">
        <v>721</v>
      </c>
      <c r="E1579" s="1" t="s">
        <v>1474</v>
      </c>
      <c r="G1579" s="7" t="s">
        <v>1474</v>
      </c>
      <c r="H1579" s="4" t="s">
        <v>1471</v>
      </c>
      <c r="I1579" s="6">
        <f>DATE(RIGHT(G1579,4),MID(G1579,4,2),LEFT(G1579,2))</f>
        <v>42870</v>
      </c>
      <c r="J1579" s="7" t="s">
        <v>1474</v>
      </c>
      <c r="K1579" s="4" t="s">
        <v>1300</v>
      </c>
      <c r="L1579" s="6">
        <f>DATE(RIGHT(J1579,4),MID(J1579,4,2),LEFT(J1579,2))</f>
        <v>42870</v>
      </c>
      <c r="M1579" s="1">
        <v>1.83</v>
      </c>
      <c r="N1579" s="1" t="s">
        <v>36</v>
      </c>
      <c r="O1579" s="1" t="s">
        <v>308</v>
      </c>
      <c r="P1579" s="1" t="s">
        <v>2193</v>
      </c>
      <c r="R1579" s="1" t="s">
        <v>2194</v>
      </c>
      <c r="S1579" s="5" t="s">
        <v>1462</v>
      </c>
      <c r="T1579" s="5" t="s">
        <v>1464</v>
      </c>
      <c r="U1579" s="2" t="s">
        <v>1474</v>
      </c>
      <c r="V1579" s="2">
        <f>DATE(RIGHT(S1579,4),MID(S1579,4,2),LEFT(S1579,2))</f>
        <v>42862</v>
      </c>
      <c r="W1579" s="2">
        <f>DATE(RIGHT(T1579,4),MID(T1579,4,2),LEFT(T1579,2))</f>
        <v>42871</v>
      </c>
      <c r="X1579" s="2">
        <f>DATE(RIGHT(U1579,4),MID(U1579,4,2),LEFT(U1579,2))</f>
        <v>42870</v>
      </c>
      <c r="Y1579" s="1" t="str">
        <f>IF(_xlfn.XOR(C1579=C1578,P1579=P1578),UPPER("aaa"),"")</f>
        <v/>
      </c>
      <c r="Z1579" s="1" t="str">
        <f>IF(_xlfn.XOR(C1580=C1579,P1580=P1579),UPPER("aaa"),"")</f>
        <v/>
      </c>
      <c r="AA1579" s="1" t="str">
        <f>IF(Y1579="AAA",Y1579,Z1579)</f>
        <v/>
      </c>
      <c r="AB1579" s="1" t="s">
        <v>40</v>
      </c>
    </row>
    <row r="1580" spans="1:28" x14ac:dyDescent="0.35">
      <c r="A1580" s="1" t="str">
        <f>LEFT(B1580,9)</f>
        <v>LETADLO_2</v>
      </c>
      <c r="B1580" s="1" t="s">
        <v>1466</v>
      </c>
      <c r="C1580" s="3" t="s">
        <v>2196</v>
      </c>
      <c r="D1580" s="1" t="s">
        <v>721</v>
      </c>
      <c r="E1580" s="1" t="s">
        <v>1474</v>
      </c>
      <c r="G1580" s="7" t="s">
        <v>1491</v>
      </c>
      <c r="H1580" s="4" t="s">
        <v>1952</v>
      </c>
      <c r="I1580" s="6">
        <f>DATE(RIGHT(G1580,4),MID(G1580,4,2),LEFT(G1580,2))</f>
        <v>42867</v>
      </c>
      <c r="J1580" s="7" t="s">
        <v>1491</v>
      </c>
      <c r="K1580" s="4" t="s">
        <v>42</v>
      </c>
      <c r="L1580" s="6">
        <f>DATE(RIGHT(J1580,4),MID(J1580,4,2),LEFT(J1580,2))</f>
        <v>42867</v>
      </c>
      <c r="M1580" s="1">
        <v>1.75</v>
      </c>
      <c r="N1580" s="1" t="s">
        <v>36</v>
      </c>
      <c r="O1580" s="1" t="s">
        <v>1515</v>
      </c>
      <c r="P1580" s="1" t="s">
        <v>2197</v>
      </c>
      <c r="R1580" s="1" t="s">
        <v>2198</v>
      </c>
      <c r="S1580" s="5" t="s">
        <v>1462</v>
      </c>
      <c r="T1580" s="5" t="s">
        <v>1464</v>
      </c>
      <c r="U1580" s="2" t="s">
        <v>1491</v>
      </c>
      <c r="V1580" s="2">
        <f>DATE(RIGHT(S1580,4),MID(S1580,4,2),LEFT(S1580,2))</f>
        <v>42862</v>
      </c>
      <c r="W1580" s="2">
        <f>DATE(RIGHT(T1580,4),MID(T1580,4,2),LEFT(T1580,2))</f>
        <v>42871</v>
      </c>
      <c r="X1580" s="2">
        <f>DATE(RIGHT(U1580,4),MID(U1580,4,2),LEFT(U1580,2))</f>
        <v>42867</v>
      </c>
      <c r="Y1580" s="1" t="str">
        <f>IF(_xlfn.XOR(C1580=C1579,P1580=P1579),UPPER("aaa"),"")</f>
        <v/>
      </c>
      <c r="Z1580" s="1" t="str">
        <f>IF(_xlfn.XOR(C1581=C1580,P1581=P1580),UPPER("aaa"),"")</f>
        <v/>
      </c>
      <c r="AA1580" s="1" t="str">
        <f>IF(Y1580="AAA",Y1580,Z1580)</f>
        <v/>
      </c>
      <c r="AB1580" s="1" t="s">
        <v>40</v>
      </c>
    </row>
    <row r="1581" spans="1:28" x14ac:dyDescent="0.35">
      <c r="A1581" s="1" t="str">
        <f>LEFT(B1581,9)</f>
        <v>LETADLO_2</v>
      </c>
      <c r="B1581" s="1" t="s">
        <v>1466</v>
      </c>
      <c r="C1581" s="3" t="s">
        <v>2196</v>
      </c>
      <c r="D1581" s="1" t="s">
        <v>721</v>
      </c>
      <c r="E1581" s="1" t="s">
        <v>1474</v>
      </c>
      <c r="G1581" s="7" t="s">
        <v>1491</v>
      </c>
      <c r="H1581" s="4" t="s">
        <v>2195</v>
      </c>
      <c r="I1581" s="6">
        <f>DATE(RIGHT(G1581,4),MID(G1581,4,2),LEFT(G1581,2))</f>
        <v>42867</v>
      </c>
      <c r="J1581" s="7" t="s">
        <v>1491</v>
      </c>
      <c r="K1581" s="4" t="s">
        <v>2199</v>
      </c>
      <c r="L1581" s="6">
        <f>DATE(RIGHT(J1581,4),MID(J1581,4,2),LEFT(J1581,2))</f>
        <v>42867</v>
      </c>
      <c r="M1581" s="1">
        <v>1.67</v>
      </c>
      <c r="N1581" s="1" t="s">
        <v>36</v>
      </c>
      <c r="O1581" s="1" t="s">
        <v>1515</v>
      </c>
      <c r="P1581" s="1" t="s">
        <v>2197</v>
      </c>
      <c r="R1581" s="1" t="s">
        <v>2198</v>
      </c>
      <c r="S1581" s="5" t="s">
        <v>1462</v>
      </c>
      <c r="T1581" s="5" t="s">
        <v>1464</v>
      </c>
      <c r="U1581" s="2" t="s">
        <v>1491</v>
      </c>
      <c r="V1581" s="2">
        <f>DATE(RIGHT(S1581,4),MID(S1581,4,2),LEFT(S1581,2))</f>
        <v>42862</v>
      </c>
      <c r="W1581" s="2">
        <f>DATE(RIGHT(T1581,4),MID(T1581,4,2),LEFT(T1581,2))</f>
        <v>42871</v>
      </c>
      <c r="X1581" s="2">
        <f>DATE(RIGHT(U1581,4),MID(U1581,4,2),LEFT(U1581,2))</f>
        <v>42867</v>
      </c>
      <c r="Y1581" s="1" t="str">
        <f>IF(_xlfn.XOR(C1581=C1580,P1581=P1580),UPPER("aaa"),"")</f>
        <v/>
      </c>
      <c r="Z1581" s="1" t="str">
        <f>IF(_xlfn.XOR(C1582=C1581,P1582=P1581),UPPER("aaa"),"")</f>
        <v/>
      </c>
      <c r="AA1581" s="1" t="str">
        <f>IF(Y1581="AAA",Y1581,Z1581)</f>
        <v/>
      </c>
      <c r="AB1581" s="1" t="s">
        <v>40</v>
      </c>
    </row>
    <row r="1582" spans="1:28" x14ac:dyDescent="0.35">
      <c r="A1582" s="1" t="str">
        <f>LEFT(B1582,9)</f>
        <v>LETADLO_2</v>
      </c>
      <c r="B1582" s="1" t="s">
        <v>1466</v>
      </c>
      <c r="C1582" s="3" t="s">
        <v>2200</v>
      </c>
      <c r="D1582" s="1" t="s">
        <v>721</v>
      </c>
      <c r="E1582" s="1" t="s">
        <v>1474</v>
      </c>
      <c r="G1582" s="7" t="s">
        <v>1512</v>
      </c>
      <c r="H1582" s="4" t="s">
        <v>492</v>
      </c>
      <c r="I1582" s="6">
        <f>DATE(RIGHT(G1582,4),MID(G1582,4,2),LEFT(G1582,2))</f>
        <v>42869</v>
      </c>
      <c r="J1582" s="7" t="s">
        <v>1512</v>
      </c>
      <c r="K1582" s="4" t="s">
        <v>75</v>
      </c>
      <c r="L1582" s="6">
        <f>DATE(RIGHT(J1582,4),MID(J1582,4,2),LEFT(J1582,2))</f>
        <v>42869</v>
      </c>
      <c r="M1582" s="1">
        <v>3</v>
      </c>
      <c r="N1582" s="1" t="s">
        <v>46</v>
      </c>
      <c r="O1582" s="1" t="s">
        <v>1670</v>
      </c>
      <c r="P1582" s="1" t="s">
        <v>2201</v>
      </c>
      <c r="R1582" s="1" t="s">
        <v>2202</v>
      </c>
      <c r="S1582" s="5" t="s">
        <v>1462</v>
      </c>
      <c r="T1582" s="5" t="s">
        <v>1464</v>
      </c>
      <c r="U1582" s="2" t="s">
        <v>1512</v>
      </c>
      <c r="V1582" s="2">
        <f>DATE(RIGHT(S1582,4),MID(S1582,4,2),LEFT(S1582,2))</f>
        <v>42862</v>
      </c>
      <c r="W1582" s="2">
        <f>DATE(RIGHT(T1582,4),MID(T1582,4,2),LEFT(T1582,2))</f>
        <v>42871</v>
      </c>
      <c r="X1582" s="2">
        <f>DATE(RIGHT(U1582,4),MID(U1582,4,2),LEFT(U1582,2))</f>
        <v>42869</v>
      </c>
      <c r="Y1582" s="1" t="str">
        <f>IF(_xlfn.XOR(C1582=C1581,P1582=P1581),UPPER("aaa"),"")</f>
        <v/>
      </c>
      <c r="Z1582" s="1" t="str">
        <f>IF(_xlfn.XOR(C1583=C1582,P1583=P1582),UPPER("aaa"),"")</f>
        <v/>
      </c>
      <c r="AA1582" s="1" t="str">
        <f>IF(Y1582="AAA",Y1582,Z1582)</f>
        <v/>
      </c>
      <c r="AB1582" s="1" t="s">
        <v>40</v>
      </c>
    </row>
    <row r="1583" spans="1:28" x14ac:dyDescent="0.35">
      <c r="A1583" s="1" t="str">
        <f>LEFT(B1583,9)</f>
        <v>LETADLO_2</v>
      </c>
      <c r="B1583" s="1" t="s">
        <v>1466</v>
      </c>
      <c r="C1583" s="3" t="s">
        <v>2200</v>
      </c>
      <c r="D1583" s="1" t="s">
        <v>721</v>
      </c>
      <c r="E1583" s="1" t="s">
        <v>1474</v>
      </c>
      <c r="G1583" s="7" t="s">
        <v>1512</v>
      </c>
      <c r="H1583" s="4" t="s">
        <v>2203</v>
      </c>
      <c r="I1583" s="6">
        <f>DATE(RIGHT(G1583,4),MID(G1583,4,2),LEFT(G1583,2))</f>
        <v>42869</v>
      </c>
      <c r="J1583" s="7" t="s">
        <v>1512</v>
      </c>
      <c r="K1583" s="4" t="s">
        <v>212</v>
      </c>
      <c r="L1583" s="6">
        <f>DATE(RIGHT(J1583,4),MID(J1583,4,2),LEFT(J1583,2))</f>
        <v>42869</v>
      </c>
      <c r="M1583" s="1">
        <v>2.5</v>
      </c>
      <c r="N1583" s="1" t="s">
        <v>61</v>
      </c>
      <c r="O1583" s="1" t="s">
        <v>629</v>
      </c>
      <c r="P1583" s="1" t="s">
        <v>2201</v>
      </c>
      <c r="R1583" s="1" t="s">
        <v>2202</v>
      </c>
      <c r="S1583" s="5" t="s">
        <v>1462</v>
      </c>
      <c r="T1583" s="5" t="s">
        <v>1464</v>
      </c>
      <c r="U1583" s="2" t="s">
        <v>1512</v>
      </c>
      <c r="V1583" s="2">
        <f>DATE(RIGHT(S1583,4),MID(S1583,4,2),LEFT(S1583,2))</f>
        <v>42862</v>
      </c>
      <c r="W1583" s="2">
        <f>DATE(RIGHT(T1583,4),MID(T1583,4,2),LEFT(T1583,2))</f>
        <v>42871</v>
      </c>
      <c r="X1583" s="2">
        <f>DATE(RIGHT(U1583,4),MID(U1583,4,2),LEFT(U1583,2))</f>
        <v>42869</v>
      </c>
      <c r="Y1583" s="1" t="str">
        <f>IF(_xlfn.XOR(C1583=C1582,P1583=P1582),UPPER("aaa"),"")</f>
        <v/>
      </c>
      <c r="Z1583" s="1" t="str">
        <f>IF(_xlfn.XOR(C1584=C1583,P1584=P1583),UPPER("aaa"),"")</f>
        <v/>
      </c>
      <c r="AA1583" s="1" t="str">
        <f>IF(Y1583="AAA",Y1583,Z1583)</f>
        <v/>
      </c>
      <c r="AB1583" s="1" t="s">
        <v>40</v>
      </c>
    </row>
    <row r="1584" spans="1:28" x14ac:dyDescent="0.35">
      <c r="A1584" s="1" t="str">
        <f>LEFT(B1584,9)</f>
        <v>LETADLO_2</v>
      </c>
      <c r="B1584" s="1" t="s">
        <v>1466</v>
      </c>
      <c r="C1584" s="3" t="s">
        <v>2200</v>
      </c>
      <c r="D1584" s="1" t="s">
        <v>721</v>
      </c>
      <c r="E1584" s="1" t="s">
        <v>1474</v>
      </c>
      <c r="G1584" s="7" t="s">
        <v>1512</v>
      </c>
      <c r="H1584" s="4" t="s">
        <v>1966</v>
      </c>
      <c r="I1584" s="6">
        <f>DATE(RIGHT(G1584,4),MID(G1584,4,2),LEFT(G1584,2))</f>
        <v>42869</v>
      </c>
      <c r="J1584" s="7" t="s">
        <v>1512</v>
      </c>
      <c r="K1584" s="4" t="s">
        <v>206</v>
      </c>
      <c r="L1584" s="6">
        <f>DATE(RIGHT(J1584,4),MID(J1584,4,2),LEFT(J1584,2))</f>
        <v>42869</v>
      </c>
      <c r="M1584" s="1">
        <v>1.33</v>
      </c>
      <c r="N1584" s="1" t="s">
        <v>61</v>
      </c>
      <c r="O1584" s="1" t="s">
        <v>629</v>
      </c>
      <c r="P1584" s="1" t="s">
        <v>2201</v>
      </c>
      <c r="R1584" s="1" t="s">
        <v>2202</v>
      </c>
      <c r="S1584" s="5" t="s">
        <v>1462</v>
      </c>
      <c r="T1584" s="5" t="s">
        <v>1464</v>
      </c>
      <c r="U1584" s="2" t="s">
        <v>1512</v>
      </c>
      <c r="V1584" s="2">
        <f>DATE(RIGHT(S1584,4),MID(S1584,4,2),LEFT(S1584,2))</f>
        <v>42862</v>
      </c>
      <c r="W1584" s="2">
        <f>DATE(RIGHT(T1584,4),MID(T1584,4,2),LEFT(T1584,2))</f>
        <v>42871</v>
      </c>
      <c r="X1584" s="2">
        <f>DATE(RIGHT(U1584,4),MID(U1584,4,2),LEFT(U1584,2))</f>
        <v>42869</v>
      </c>
      <c r="Y1584" s="1" t="str">
        <f>IF(_xlfn.XOR(C1584=C1583,P1584=P1583),UPPER("aaa"),"")</f>
        <v/>
      </c>
      <c r="Z1584" s="1" t="str">
        <f>IF(_xlfn.XOR(C1585=C1584,P1585=P1584),UPPER("aaa"),"")</f>
        <v/>
      </c>
      <c r="AA1584" s="1" t="str">
        <f>IF(Y1584="AAA",Y1584,Z1584)</f>
        <v/>
      </c>
      <c r="AB1584" s="1" t="s">
        <v>40</v>
      </c>
    </row>
    <row r="1585" spans="1:28" x14ac:dyDescent="0.35">
      <c r="A1585" s="1" t="str">
        <f>LEFT(B1585,9)</f>
        <v>LETADLO_2</v>
      </c>
      <c r="B1585" s="1" t="s">
        <v>1466</v>
      </c>
      <c r="C1585" s="3" t="s">
        <v>2204</v>
      </c>
      <c r="D1585" s="1" t="s">
        <v>721</v>
      </c>
      <c r="E1585" s="1" t="s">
        <v>1474</v>
      </c>
      <c r="G1585" s="7" t="s">
        <v>1474</v>
      </c>
      <c r="H1585" s="4" t="s">
        <v>218</v>
      </c>
      <c r="I1585" s="6">
        <f>DATE(RIGHT(G1585,4),MID(G1585,4,2),LEFT(G1585,2))</f>
        <v>42870</v>
      </c>
      <c r="J1585" s="7" t="s">
        <v>1474</v>
      </c>
      <c r="K1585" s="4" t="s">
        <v>220</v>
      </c>
      <c r="L1585" s="6">
        <f>DATE(RIGHT(J1585,4),MID(J1585,4,2),LEFT(J1585,2))</f>
        <v>42870</v>
      </c>
      <c r="M1585" s="1">
        <v>1</v>
      </c>
      <c r="N1585" s="1" t="s">
        <v>216</v>
      </c>
      <c r="O1585" s="1" t="s">
        <v>40</v>
      </c>
      <c r="P1585" s="1" t="s">
        <v>2205</v>
      </c>
      <c r="R1585" s="1" t="s">
        <v>2206</v>
      </c>
      <c r="S1585" s="5" t="s">
        <v>1462</v>
      </c>
      <c r="T1585" s="5" t="s">
        <v>1464</v>
      </c>
      <c r="U1585" s="2" t="s">
        <v>1474</v>
      </c>
      <c r="V1585" s="2">
        <f>DATE(RIGHT(S1585,4),MID(S1585,4,2),LEFT(S1585,2))</f>
        <v>42862</v>
      </c>
      <c r="W1585" s="2">
        <f>DATE(RIGHT(T1585,4),MID(T1585,4,2),LEFT(T1585,2))</f>
        <v>42871</v>
      </c>
      <c r="X1585" s="2">
        <f>DATE(RIGHT(U1585,4),MID(U1585,4,2),LEFT(U1585,2))</f>
        <v>42870</v>
      </c>
      <c r="Y1585" s="1" t="str">
        <f>IF(_xlfn.XOR(C1585=C1584,P1585=P1584),UPPER("aaa"),"")</f>
        <v/>
      </c>
      <c r="Z1585" s="1" t="str">
        <f>IF(_xlfn.XOR(C1586=C1585,P1586=P1585),UPPER("aaa"),"")</f>
        <v/>
      </c>
      <c r="AA1585" s="1" t="str">
        <f>IF(Y1585="AAA",Y1585,Z1585)</f>
        <v/>
      </c>
      <c r="AB1585" s="1" t="s">
        <v>40</v>
      </c>
    </row>
    <row r="1586" spans="1:28" x14ac:dyDescent="0.35">
      <c r="A1586" s="1" t="str">
        <f>LEFT(B1586,9)</f>
        <v>LETADLO_2</v>
      </c>
      <c r="B1586" s="1" t="s">
        <v>1466</v>
      </c>
      <c r="C1586" s="3" t="s">
        <v>2204</v>
      </c>
      <c r="D1586" s="1" t="s">
        <v>721</v>
      </c>
      <c r="E1586" s="1" t="s">
        <v>1474</v>
      </c>
      <c r="G1586" s="7" t="s">
        <v>1474</v>
      </c>
      <c r="H1586" s="4" t="s">
        <v>218</v>
      </c>
      <c r="I1586" s="6">
        <f>DATE(RIGHT(G1586,4),MID(G1586,4,2),LEFT(G1586,2))</f>
        <v>42870</v>
      </c>
      <c r="J1586" s="7" t="s">
        <v>1474</v>
      </c>
      <c r="K1586" s="4" t="s">
        <v>220</v>
      </c>
      <c r="L1586" s="6">
        <f>DATE(RIGHT(J1586,4),MID(J1586,4,2),LEFT(J1586,2))</f>
        <v>42870</v>
      </c>
      <c r="M1586" s="1">
        <v>1</v>
      </c>
      <c r="N1586" s="1" t="s">
        <v>216</v>
      </c>
      <c r="O1586" s="1" t="s">
        <v>217</v>
      </c>
      <c r="P1586" s="1" t="s">
        <v>2205</v>
      </c>
      <c r="R1586" s="1" t="s">
        <v>2206</v>
      </c>
      <c r="S1586" s="5" t="s">
        <v>1462</v>
      </c>
      <c r="T1586" s="5" t="s">
        <v>1464</v>
      </c>
      <c r="U1586" s="2" t="s">
        <v>1474</v>
      </c>
      <c r="V1586" s="2">
        <f>DATE(RIGHT(S1586,4),MID(S1586,4,2),LEFT(S1586,2))</f>
        <v>42862</v>
      </c>
      <c r="W1586" s="2">
        <f>DATE(RIGHT(T1586,4),MID(T1586,4,2),LEFT(T1586,2))</f>
        <v>42871</v>
      </c>
      <c r="X1586" s="2">
        <f>DATE(RIGHT(U1586,4),MID(U1586,4,2),LEFT(U1586,2))</f>
        <v>42870</v>
      </c>
      <c r="Y1586" s="1" t="str">
        <f>IF(_xlfn.XOR(C1586=C1585,P1586=P1585),UPPER("aaa"),"")</f>
        <v/>
      </c>
      <c r="Z1586" s="1" t="str">
        <f>IF(_xlfn.XOR(C1587=C1586,P1587=P1586),UPPER("aaa"),"")</f>
        <v/>
      </c>
      <c r="AA1586" s="1" t="str">
        <f>IF(Y1586="AAA",Y1586,Z1586)</f>
        <v/>
      </c>
      <c r="AB1586" s="1" t="s">
        <v>40</v>
      </c>
    </row>
    <row r="1587" spans="1:28" x14ac:dyDescent="0.35">
      <c r="A1587" s="1" t="str">
        <f>LEFT(B1587,9)</f>
        <v>LETADLO_2</v>
      </c>
      <c r="B1587" s="1" t="s">
        <v>1466</v>
      </c>
      <c r="C1587" s="3" t="s">
        <v>2207</v>
      </c>
      <c r="D1587" s="1" t="s">
        <v>721</v>
      </c>
      <c r="E1587" s="1" t="s">
        <v>1462</v>
      </c>
      <c r="G1587" s="7" t="s">
        <v>1462</v>
      </c>
      <c r="H1587" s="4" t="s">
        <v>142</v>
      </c>
      <c r="I1587" s="6">
        <f>DATE(RIGHT(G1587,4),MID(G1587,4,2),LEFT(G1587,2))</f>
        <v>42862</v>
      </c>
      <c r="J1587" s="7" t="s">
        <v>1462</v>
      </c>
      <c r="K1587" s="4" t="s">
        <v>603</v>
      </c>
      <c r="L1587" s="6">
        <f>DATE(RIGHT(J1587,4),MID(J1587,4,2),LEFT(J1587,2))</f>
        <v>42862</v>
      </c>
      <c r="M1587" s="1">
        <v>2</v>
      </c>
      <c r="N1587" s="1" t="s">
        <v>36</v>
      </c>
      <c r="O1587" s="1" t="s">
        <v>308</v>
      </c>
      <c r="P1587" s="1" t="s">
        <v>2208</v>
      </c>
      <c r="R1587" s="1" t="s">
        <v>2209</v>
      </c>
      <c r="S1587" s="5" t="s">
        <v>1462</v>
      </c>
      <c r="T1587" s="5" t="s">
        <v>1464</v>
      </c>
      <c r="U1587" s="2" t="s">
        <v>1462</v>
      </c>
      <c r="V1587" s="2">
        <f>DATE(RIGHT(S1587,4),MID(S1587,4,2),LEFT(S1587,2))</f>
        <v>42862</v>
      </c>
      <c r="W1587" s="2">
        <f>DATE(RIGHT(T1587,4),MID(T1587,4,2),LEFT(T1587,2))</f>
        <v>42871</v>
      </c>
      <c r="X1587" s="2">
        <f>DATE(RIGHT(U1587,4),MID(U1587,4,2),LEFT(U1587,2))</f>
        <v>42862</v>
      </c>
      <c r="Y1587" s="1" t="str">
        <f>IF(_xlfn.XOR(C1587=C1586,P1587=P1586),UPPER("aaa"),"")</f>
        <v/>
      </c>
      <c r="Z1587" s="1" t="str">
        <f>IF(_xlfn.XOR(C1588=C1587,P1588=P1587),UPPER("aaa"),"")</f>
        <v/>
      </c>
      <c r="AA1587" s="1" t="str">
        <f>IF(Y1587="AAA",Y1587,Z1587)</f>
        <v/>
      </c>
      <c r="AB1587" s="1" t="s">
        <v>40</v>
      </c>
    </row>
    <row r="1588" spans="1:28" x14ac:dyDescent="0.35">
      <c r="A1588" s="1" t="str">
        <f>LEFT(B1588,9)</f>
        <v>LETADLO_2</v>
      </c>
      <c r="B1588" s="1" t="s">
        <v>1466</v>
      </c>
      <c r="C1588" s="3" t="s">
        <v>2207</v>
      </c>
      <c r="D1588" s="1" t="s">
        <v>721</v>
      </c>
      <c r="E1588" s="1" t="s">
        <v>1462</v>
      </c>
      <c r="G1588" s="7" t="s">
        <v>1462</v>
      </c>
      <c r="H1588" s="4" t="s">
        <v>142</v>
      </c>
      <c r="I1588" s="6">
        <f>DATE(RIGHT(G1588,4),MID(G1588,4,2),LEFT(G1588,2))</f>
        <v>42862</v>
      </c>
      <c r="J1588" s="7" t="s">
        <v>1462</v>
      </c>
      <c r="K1588" s="4" t="s">
        <v>603</v>
      </c>
      <c r="L1588" s="6">
        <f>DATE(RIGHT(J1588,4),MID(J1588,4,2),LEFT(J1588,2))</f>
        <v>42862</v>
      </c>
      <c r="M1588" s="1">
        <v>2</v>
      </c>
      <c r="N1588" s="1" t="s">
        <v>36</v>
      </c>
      <c r="O1588" s="1" t="s">
        <v>308</v>
      </c>
      <c r="P1588" s="1" t="s">
        <v>2208</v>
      </c>
      <c r="R1588" s="1" t="s">
        <v>2209</v>
      </c>
      <c r="S1588" s="5" t="s">
        <v>1462</v>
      </c>
      <c r="T1588" s="5" t="s">
        <v>1464</v>
      </c>
      <c r="U1588" s="2" t="s">
        <v>1462</v>
      </c>
      <c r="V1588" s="2">
        <f>DATE(RIGHT(S1588,4),MID(S1588,4,2),LEFT(S1588,2))</f>
        <v>42862</v>
      </c>
      <c r="W1588" s="2">
        <f>DATE(RIGHT(T1588,4),MID(T1588,4,2),LEFT(T1588,2))</f>
        <v>42871</v>
      </c>
      <c r="X1588" s="2">
        <f>DATE(RIGHT(U1588,4),MID(U1588,4,2),LEFT(U1588,2))</f>
        <v>42862</v>
      </c>
      <c r="Y1588" s="1" t="str">
        <f>IF(_xlfn.XOR(C1588=C1587,P1588=P1587),UPPER("aaa"),"")</f>
        <v/>
      </c>
      <c r="Z1588" s="1" t="str">
        <f>IF(_xlfn.XOR(C1589=C1588,P1589=P1588),UPPER("aaa"),"")</f>
        <v/>
      </c>
      <c r="AA1588" s="1" t="str">
        <f>IF(Y1588="AAA",Y1588,Z1588)</f>
        <v/>
      </c>
      <c r="AB1588" s="1" t="s">
        <v>40</v>
      </c>
    </row>
    <row r="1589" spans="1:28" x14ac:dyDescent="0.35">
      <c r="A1589" s="1" t="str">
        <f>LEFT(B1589,9)</f>
        <v>LETADLO_2</v>
      </c>
      <c r="B1589" s="1" t="s">
        <v>1466</v>
      </c>
      <c r="C1589" s="3" t="s">
        <v>2211</v>
      </c>
      <c r="D1589" s="1" t="s">
        <v>721</v>
      </c>
      <c r="E1589" s="1" t="s">
        <v>1522</v>
      </c>
      <c r="G1589" s="7" t="s">
        <v>1522</v>
      </c>
      <c r="H1589" s="4" t="s">
        <v>2210</v>
      </c>
      <c r="I1589" s="6">
        <f>DATE(RIGHT(G1589,4),MID(G1589,4,2),LEFT(G1589,2))</f>
        <v>42865</v>
      </c>
      <c r="J1589" s="7" t="s">
        <v>1522</v>
      </c>
      <c r="K1589" s="4" t="s">
        <v>91</v>
      </c>
      <c r="L1589" s="6">
        <f>DATE(RIGHT(J1589,4),MID(J1589,4,2),LEFT(J1589,2))</f>
        <v>42865</v>
      </c>
      <c r="M1589" s="1">
        <v>4.07</v>
      </c>
      <c r="N1589" s="1" t="s">
        <v>61</v>
      </c>
      <c r="O1589" s="1" t="s">
        <v>1477</v>
      </c>
      <c r="P1589" s="1" t="s">
        <v>2212</v>
      </c>
      <c r="R1589" s="1" t="s">
        <v>2213</v>
      </c>
      <c r="S1589" s="5" t="s">
        <v>1462</v>
      </c>
      <c r="T1589" s="5" t="s">
        <v>1464</v>
      </c>
      <c r="U1589" s="2" t="s">
        <v>1522</v>
      </c>
      <c r="V1589" s="2">
        <f>DATE(RIGHT(S1589,4),MID(S1589,4,2),LEFT(S1589,2))</f>
        <v>42862</v>
      </c>
      <c r="W1589" s="2">
        <f>DATE(RIGHT(T1589,4),MID(T1589,4,2),LEFT(T1589,2))</f>
        <v>42871</v>
      </c>
      <c r="X1589" s="2">
        <f>DATE(RIGHT(U1589,4),MID(U1589,4,2),LEFT(U1589,2))</f>
        <v>42865</v>
      </c>
      <c r="Y1589" s="1" t="str">
        <f>IF(_xlfn.XOR(C1589=C1588,P1589=P1588),UPPER("aaa"),"")</f>
        <v/>
      </c>
      <c r="Z1589" s="1" t="str">
        <f>IF(_xlfn.XOR(C1590=C1589,P1590=P1589),UPPER("aaa"),"")</f>
        <v/>
      </c>
      <c r="AA1589" s="1" t="str">
        <f>IF(Y1589="AAA",Y1589,Z1589)</f>
        <v/>
      </c>
      <c r="AB1589" s="1" t="s">
        <v>40</v>
      </c>
    </row>
    <row r="1590" spans="1:28" x14ac:dyDescent="0.35">
      <c r="A1590" s="1" t="str">
        <f>LEFT(B1590,9)</f>
        <v>LETADLO_2</v>
      </c>
      <c r="B1590" s="1" t="s">
        <v>1466</v>
      </c>
      <c r="C1590" s="3" t="s">
        <v>2214</v>
      </c>
      <c r="D1590" s="1" t="s">
        <v>721</v>
      </c>
      <c r="E1590" s="1" t="s">
        <v>1474</v>
      </c>
      <c r="G1590" s="7" t="s">
        <v>1494</v>
      </c>
      <c r="H1590" s="4" t="s">
        <v>131</v>
      </c>
      <c r="I1590" s="6">
        <f>DATE(RIGHT(G1590,4),MID(G1590,4,2),LEFT(G1590,2))</f>
        <v>42868</v>
      </c>
      <c r="J1590" s="7" t="s">
        <v>1494</v>
      </c>
      <c r="K1590" s="4" t="s">
        <v>118</v>
      </c>
      <c r="L1590" s="6">
        <f>DATE(RIGHT(J1590,4),MID(J1590,4,2),LEFT(J1590,2))</f>
        <v>42868</v>
      </c>
      <c r="M1590" s="1">
        <v>1.5</v>
      </c>
      <c r="N1590" s="1" t="s">
        <v>36</v>
      </c>
      <c r="O1590" s="1" t="s">
        <v>40</v>
      </c>
      <c r="P1590" s="1" t="s">
        <v>2215</v>
      </c>
      <c r="R1590" s="1" t="s">
        <v>2216</v>
      </c>
      <c r="S1590" s="5" t="s">
        <v>1462</v>
      </c>
      <c r="T1590" s="5" t="s">
        <v>1464</v>
      </c>
      <c r="U1590" s="2" t="s">
        <v>1512</v>
      </c>
      <c r="V1590" s="2">
        <f>DATE(RIGHT(S1590,4),MID(S1590,4,2),LEFT(S1590,2))</f>
        <v>42862</v>
      </c>
      <c r="W1590" s="2">
        <f>DATE(RIGHT(T1590,4),MID(T1590,4,2),LEFT(T1590,2))</f>
        <v>42871</v>
      </c>
      <c r="X1590" s="2">
        <f>DATE(RIGHT(U1590,4),MID(U1590,4,2),LEFT(U1590,2))</f>
        <v>42869</v>
      </c>
      <c r="Y1590" s="1" t="str">
        <f>IF(_xlfn.XOR(C1590=C1589,P1590=P1589),UPPER("aaa"),"")</f>
        <v/>
      </c>
      <c r="Z1590" s="1" t="str">
        <f>IF(_xlfn.XOR(C1591=C1590,P1591=P1590),UPPER("aaa"),"")</f>
        <v/>
      </c>
      <c r="AA1590" s="1" t="str">
        <f>IF(Y1590="AAA",Y1590,Z1590)</f>
        <v/>
      </c>
      <c r="AB1590" s="1" t="s">
        <v>40</v>
      </c>
    </row>
    <row r="1591" spans="1:28" x14ac:dyDescent="0.35">
      <c r="A1591" s="1" t="str">
        <f>LEFT(B1591,9)</f>
        <v>LETADLO_2</v>
      </c>
      <c r="B1591" s="1" t="s">
        <v>1466</v>
      </c>
      <c r="C1591" s="3" t="s">
        <v>2214</v>
      </c>
      <c r="D1591" s="1" t="s">
        <v>721</v>
      </c>
      <c r="E1591" s="1" t="s">
        <v>1474</v>
      </c>
      <c r="G1591" s="7" t="s">
        <v>1494</v>
      </c>
      <c r="H1591" s="4" t="s">
        <v>132</v>
      </c>
      <c r="I1591" s="6">
        <f>DATE(RIGHT(G1591,4),MID(G1591,4,2),LEFT(G1591,2))</f>
        <v>42868</v>
      </c>
      <c r="J1591" s="7" t="s">
        <v>1494</v>
      </c>
      <c r="K1591" s="4" t="s">
        <v>492</v>
      </c>
      <c r="L1591" s="6">
        <f>DATE(RIGHT(J1591,4),MID(J1591,4,2),LEFT(J1591,2))</f>
        <v>42868</v>
      </c>
      <c r="M1591" s="1">
        <v>1</v>
      </c>
      <c r="N1591" s="1" t="s">
        <v>36</v>
      </c>
      <c r="O1591" s="1" t="s">
        <v>1515</v>
      </c>
      <c r="P1591" s="1" t="s">
        <v>2215</v>
      </c>
      <c r="R1591" s="1" t="s">
        <v>2216</v>
      </c>
      <c r="S1591" s="5" t="s">
        <v>1462</v>
      </c>
      <c r="T1591" s="5" t="s">
        <v>1464</v>
      </c>
      <c r="U1591" s="2" t="s">
        <v>1494</v>
      </c>
      <c r="V1591" s="2">
        <f>DATE(RIGHT(S1591,4),MID(S1591,4,2),LEFT(S1591,2))</f>
        <v>42862</v>
      </c>
      <c r="W1591" s="2">
        <f>DATE(RIGHT(T1591,4),MID(T1591,4,2),LEFT(T1591,2))</f>
        <v>42871</v>
      </c>
      <c r="X1591" s="2">
        <f>DATE(RIGHT(U1591,4),MID(U1591,4,2),LEFT(U1591,2))</f>
        <v>42868</v>
      </c>
      <c r="Y1591" s="1" t="str">
        <f>IF(_xlfn.XOR(C1591=C1590,P1591=P1590),UPPER("aaa"),"")</f>
        <v/>
      </c>
      <c r="Z1591" s="1" t="str">
        <f>IF(_xlfn.XOR(C1592=C1591,P1592=P1591),UPPER("aaa"),"")</f>
        <v/>
      </c>
      <c r="AA1591" s="1" t="str">
        <f>IF(Y1591="AAA",Y1591,Z1591)</f>
        <v/>
      </c>
      <c r="AB1591" s="1" t="s">
        <v>40</v>
      </c>
    </row>
    <row r="1592" spans="1:28" x14ac:dyDescent="0.35">
      <c r="A1592" s="1" t="str">
        <f>LEFT(B1592,9)</f>
        <v>LETADLO_2</v>
      </c>
      <c r="B1592" s="1" t="s">
        <v>1466</v>
      </c>
      <c r="C1592" s="3" t="s">
        <v>2214</v>
      </c>
      <c r="D1592" s="1" t="s">
        <v>721</v>
      </c>
      <c r="E1592" s="1" t="s">
        <v>1474</v>
      </c>
      <c r="G1592" s="7" t="s">
        <v>1494</v>
      </c>
      <c r="H1592" s="4" t="s">
        <v>2217</v>
      </c>
      <c r="I1592" s="6">
        <f>DATE(RIGHT(G1592,4),MID(G1592,4,2),LEFT(G1592,2))</f>
        <v>42868</v>
      </c>
      <c r="J1592" s="7" t="s">
        <v>1494</v>
      </c>
      <c r="K1592" s="4" t="s">
        <v>187</v>
      </c>
      <c r="L1592" s="6">
        <f>DATE(RIGHT(J1592,4),MID(J1592,4,2),LEFT(J1592,2))</f>
        <v>42868</v>
      </c>
      <c r="M1592" s="1">
        <v>4.0199999999999996</v>
      </c>
      <c r="N1592" s="1" t="s">
        <v>36</v>
      </c>
      <c r="O1592" s="1" t="s">
        <v>40</v>
      </c>
      <c r="P1592" s="1" t="s">
        <v>2215</v>
      </c>
      <c r="R1592" s="1" t="s">
        <v>2216</v>
      </c>
      <c r="S1592" s="5" t="s">
        <v>1462</v>
      </c>
      <c r="T1592" s="5" t="s">
        <v>1464</v>
      </c>
      <c r="U1592" s="2" t="s">
        <v>1512</v>
      </c>
      <c r="V1592" s="2">
        <f>DATE(RIGHT(S1592,4),MID(S1592,4,2),LEFT(S1592,2))</f>
        <v>42862</v>
      </c>
      <c r="W1592" s="2">
        <f>DATE(RIGHT(T1592,4),MID(T1592,4,2),LEFT(T1592,2))</f>
        <v>42871</v>
      </c>
      <c r="X1592" s="2">
        <f>DATE(RIGHT(U1592,4),MID(U1592,4,2),LEFT(U1592,2))</f>
        <v>42869</v>
      </c>
      <c r="Y1592" s="1" t="str">
        <f>IF(_xlfn.XOR(C1592=C1591,P1592=P1591),UPPER("aaa"),"")</f>
        <v/>
      </c>
      <c r="Z1592" s="1" t="str">
        <f>IF(_xlfn.XOR(C1593=C1592,P1593=P1592),UPPER("aaa"),"")</f>
        <v/>
      </c>
      <c r="AA1592" s="1" t="str">
        <f>IF(Y1592="AAA",Y1592,Z1592)</f>
        <v/>
      </c>
      <c r="AB1592" s="1" t="s">
        <v>40</v>
      </c>
    </row>
    <row r="1593" spans="1:28" x14ac:dyDescent="0.35">
      <c r="A1593" s="1" t="str">
        <f>LEFT(B1593,9)</f>
        <v>LETADLO_2</v>
      </c>
      <c r="B1593" s="1" t="s">
        <v>1466</v>
      </c>
      <c r="C1593" s="3" t="s">
        <v>2214</v>
      </c>
      <c r="D1593" s="1" t="s">
        <v>721</v>
      </c>
      <c r="E1593" s="1" t="s">
        <v>1474</v>
      </c>
      <c r="G1593" s="7" t="s">
        <v>1494</v>
      </c>
      <c r="H1593" s="4" t="s">
        <v>2217</v>
      </c>
      <c r="I1593" s="6">
        <f>DATE(RIGHT(G1593,4),MID(G1593,4,2),LEFT(G1593,2))</f>
        <v>42868</v>
      </c>
      <c r="J1593" s="7" t="s">
        <v>1494</v>
      </c>
      <c r="K1593" s="4" t="s">
        <v>187</v>
      </c>
      <c r="L1593" s="6">
        <f>DATE(RIGHT(J1593,4),MID(J1593,4,2),LEFT(J1593,2))</f>
        <v>42868</v>
      </c>
      <c r="M1593" s="1">
        <v>4.0199999999999996</v>
      </c>
      <c r="N1593" s="1" t="s">
        <v>36</v>
      </c>
      <c r="O1593" s="1" t="s">
        <v>1515</v>
      </c>
      <c r="P1593" s="1" t="s">
        <v>2215</v>
      </c>
      <c r="R1593" s="1" t="s">
        <v>2216</v>
      </c>
      <c r="S1593" s="5" t="s">
        <v>1462</v>
      </c>
      <c r="T1593" s="5" t="s">
        <v>1464</v>
      </c>
      <c r="U1593" s="2" t="s">
        <v>1512</v>
      </c>
      <c r="V1593" s="2">
        <f>DATE(RIGHT(S1593,4),MID(S1593,4,2),LEFT(S1593,2))</f>
        <v>42862</v>
      </c>
      <c r="W1593" s="2">
        <f>DATE(RIGHT(T1593,4),MID(T1593,4,2),LEFT(T1593,2))</f>
        <v>42871</v>
      </c>
      <c r="X1593" s="2">
        <f>DATE(RIGHT(U1593,4),MID(U1593,4,2),LEFT(U1593,2))</f>
        <v>42869</v>
      </c>
      <c r="Y1593" s="1" t="str">
        <f>IF(_xlfn.XOR(C1593=C1592,P1593=P1592),UPPER("aaa"),"")</f>
        <v/>
      </c>
      <c r="Z1593" s="1" t="str">
        <f>IF(_xlfn.XOR(C1594=C1593,P1594=P1593),UPPER("aaa"),"")</f>
        <v/>
      </c>
      <c r="AA1593" s="1" t="str">
        <f>IF(Y1593="AAA",Y1593,Z1593)</f>
        <v/>
      </c>
      <c r="AB1593" s="1" t="s">
        <v>40</v>
      </c>
    </row>
    <row r="1594" spans="1:28" x14ac:dyDescent="0.35">
      <c r="A1594" s="1" t="str">
        <f>LEFT(B1594,9)</f>
        <v>LETADLO_2</v>
      </c>
      <c r="B1594" s="1" t="s">
        <v>1466</v>
      </c>
      <c r="C1594" s="3" t="s">
        <v>2214</v>
      </c>
      <c r="D1594" s="1" t="s">
        <v>721</v>
      </c>
      <c r="E1594" s="1" t="s">
        <v>1474</v>
      </c>
      <c r="G1594" s="7" t="s">
        <v>1512</v>
      </c>
      <c r="H1594" s="4" t="s">
        <v>131</v>
      </c>
      <c r="I1594" s="6">
        <f>DATE(RIGHT(G1594,4),MID(G1594,4,2),LEFT(G1594,2))</f>
        <v>42869</v>
      </c>
      <c r="J1594" s="7" t="s">
        <v>1512</v>
      </c>
      <c r="K1594" s="4" t="s">
        <v>118</v>
      </c>
      <c r="L1594" s="6">
        <f>DATE(RIGHT(J1594,4),MID(J1594,4,2),LEFT(J1594,2))</f>
        <v>42869</v>
      </c>
      <c r="M1594" s="1">
        <v>1.5</v>
      </c>
      <c r="N1594" s="1" t="s">
        <v>36</v>
      </c>
      <c r="O1594" s="1" t="s">
        <v>1515</v>
      </c>
      <c r="P1594" s="1" t="s">
        <v>2215</v>
      </c>
      <c r="R1594" s="1" t="s">
        <v>2216</v>
      </c>
      <c r="S1594" s="5" t="s">
        <v>1462</v>
      </c>
      <c r="T1594" s="5" t="s">
        <v>1464</v>
      </c>
      <c r="U1594" s="2" t="s">
        <v>1512</v>
      </c>
      <c r="V1594" s="2">
        <f>DATE(RIGHT(S1594,4),MID(S1594,4,2),LEFT(S1594,2))</f>
        <v>42862</v>
      </c>
      <c r="W1594" s="2">
        <f>DATE(RIGHT(T1594,4),MID(T1594,4,2),LEFT(T1594,2))</f>
        <v>42871</v>
      </c>
      <c r="X1594" s="2">
        <f>DATE(RIGHT(U1594,4),MID(U1594,4,2),LEFT(U1594,2))</f>
        <v>42869</v>
      </c>
      <c r="Y1594" s="1" t="str">
        <f>IF(_xlfn.XOR(C1594=C1593,P1594=P1593),UPPER("aaa"),"")</f>
        <v/>
      </c>
      <c r="Z1594" s="1" t="str">
        <f>IF(_xlfn.XOR(C1595=C1594,P1595=P1594),UPPER("aaa"),"")</f>
        <v/>
      </c>
      <c r="AA1594" s="1" t="str">
        <f>IF(Y1594="AAA",Y1594,Z1594)</f>
        <v/>
      </c>
      <c r="AB1594" s="1" t="s">
        <v>40</v>
      </c>
    </row>
    <row r="1595" spans="1:28" x14ac:dyDescent="0.35">
      <c r="A1595" s="1" t="str">
        <f>LEFT(B1595,9)</f>
        <v>LETADLO_2</v>
      </c>
      <c r="B1595" s="1" t="s">
        <v>1466</v>
      </c>
      <c r="C1595" s="3" t="s">
        <v>2219</v>
      </c>
      <c r="D1595" s="1" t="s">
        <v>721</v>
      </c>
      <c r="E1595" s="1" t="s">
        <v>1522</v>
      </c>
      <c r="G1595" s="7" t="s">
        <v>1522</v>
      </c>
      <c r="H1595" s="4" t="s">
        <v>2218</v>
      </c>
      <c r="I1595" s="6">
        <f>DATE(RIGHT(G1595,4),MID(G1595,4,2),LEFT(G1595,2))</f>
        <v>42865</v>
      </c>
      <c r="J1595" s="7" t="s">
        <v>1522</v>
      </c>
      <c r="K1595" s="4" t="s">
        <v>42</v>
      </c>
      <c r="L1595" s="6">
        <f>DATE(RIGHT(J1595,4),MID(J1595,4,2),LEFT(J1595,2))</f>
        <v>42865</v>
      </c>
      <c r="M1595" s="1">
        <v>1.77</v>
      </c>
      <c r="N1595" s="1" t="s">
        <v>61</v>
      </c>
      <c r="O1595" s="1" t="s">
        <v>1477</v>
      </c>
      <c r="P1595" s="1" t="s">
        <v>2212</v>
      </c>
      <c r="R1595" s="1" t="s">
        <v>2220</v>
      </c>
      <c r="S1595" s="5" t="s">
        <v>1462</v>
      </c>
      <c r="T1595" s="5" t="s">
        <v>1464</v>
      </c>
      <c r="U1595" s="2" t="s">
        <v>1522</v>
      </c>
      <c r="V1595" s="2">
        <f>DATE(RIGHT(S1595,4),MID(S1595,4,2),LEFT(S1595,2))</f>
        <v>42862</v>
      </c>
      <c r="W1595" s="2">
        <f>DATE(RIGHT(T1595,4),MID(T1595,4,2),LEFT(T1595,2))</f>
        <v>42871</v>
      </c>
      <c r="X1595" s="2">
        <f>DATE(RIGHT(U1595,4),MID(U1595,4,2),LEFT(U1595,2))</f>
        <v>42865</v>
      </c>
      <c r="Y1595" s="1" t="str">
        <f>IF(_xlfn.XOR(C1595=C1594,P1595=P1594),UPPER("aaa"),"")</f>
        <v/>
      </c>
      <c r="Z1595" s="1" t="str">
        <f>IF(_xlfn.XOR(C1596=C1595,P1596=P1595),UPPER("aaa"),"")</f>
        <v/>
      </c>
      <c r="AA1595" s="1" t="str">
        <f>IF(Y1595="AAA",Y1595,Z1595)</f>
        <v/>
      </c>
      <c r="AB1595" s="1" t="s">
        <v>40</v>
      </c>
    </row>
    <row r="1596" spans="1:28" x14ac:dyDescent="0.35">
      <c r="A1596" s="1" t="str">
        <f>LEFT(B1596,9)</f>
        <v>LETADLO_2</v>
      </c>
      <c r="B1596" s="1" t="s">
        <v>1466</v>
      </c>
      <c r="C1596" s="3" t="s">
        <v>2219</v>
      </c>
      <c r="D1596" s="1" t="s">
        <v>721</v>
      </c>
      <c r="E1596" s="1" t="s">
        <v>1522</v>
      </c>
      <c r="G1596" s="7" t="s">
        <v>1522</v>
      </c>
      <c r="H1596" s="4" t="s">
        <v>218</v>
      </c>
      <c r="I1596" s="6">
        <f>DATE(RIGHT(G1596,4),MID(G1596,4,2),LEFT(G1596,2))</f>
        <v>42865</v>
      </c>
      <c r="J1596" s="7" t="s">
        <v>1522</v>
      </c>
      <c r="K1596" s="4" t="s">
        <v>941</v>
      </c>
      <c r="L1596" s="6">
        <f>DATE(RIGHT(J1596,4),MID(J1596,4,2),LEFT(J1596,2))</f>
        <v>42865</v>
      </c>
      <c r="M1596" s="1">
        <v>2.25</v>
      </c>
      <c r="N1596" s="1" t="s">
        <v>61</v>
      </c>
      <c r="O1596" s="1" t="s">
        <v>1477</v>
      </c>
      <c r="P1596" s="1" t="s">
        <v>2212</v>
      </c>
      <c r="R1596" s="1" t="s">
        <v>2220</v>
      </c>
      <c r="S1596" s="5" t="s">
        <v>1462</v>
      </c>
      <c r="T1596" s="5" t="s">
        <v>1464</v>
      </c>
      <c r="U1596" s="2" t="s">
        <v>1522</v>
      </c>
      <c r="V1596" s="2">
        <f>DATE(RIGHT(S1596,4),MID(S1596,4,2),LEFT(S1596,2))</f>
        <v>42862</v>
      </c>
      <c r="W1596" s="2">
        <f>DATE(RIGHT(T1596,4),MID(T1596,4,2),LEFT(T1596,2))</f>
        <v>42871</v>
      </c>
      <c r="X1596" s="2">
        <f>DATE(RIGHT(U1596,4),MID(U1596,4,2),LEFT(U1596,2))</f>
        <v>42865</v>
      </c>
      <c r="Y1596" s="1" t="str">
        <f>IF(_xlfn.XOR(C1596=C1595,P1596=P1595),UPPER("aaa"),"")</f>
        <v/>
      </c>
      <c r="Z1596" s="1" t="str">
        <f>IF(_xlfn.XOR(C1597=C1596,P1597=P1596),UPPER("aaa"),"")</f>
        <v/>
      </c>
      <c r="AA1596" s="1" t="str">
        <f>IF(Y1596="AAA",Y1596,Z1596)</f>
        <v/>
      </c>
      <c r="AB1596" s="1" t="s">
        <v>40</v>
      </c>
    </row>
    <row r="1597" spans="1:28" x14ac:dyDescent="0.35">
      <c r="A1597" s="1" t="str">
        <f>LEFT(B1597,9)</f>
        <v>LETADLO_2</v>
      </c>
      <c r="B1597" s="1" t="s">
        <v>1466</v>
      </c>
      <c r="C1597" s="3" t="s">
        <v>2219</v>
      </c>
      <c r="D1597" s="1" t="s">
        <v>721</v>
      </c>
      <c r="E1597" s="1" t="s">
        <v>1522</v>
      </c>
      <c r="G1597" s="7" t="s">
        <v>1522</v>
      </c>
      <c r="H1597" s="4" t="s">
        <v>1269</v>
      </c>
      <c r="I1597" s="6">
        <f>DATE(RIGHT(G1597,4),MID(G1597,4,2),LEFT(G1597,2))</f>
        <v>42865</v>
      </c>
      <c r="J1597" s="7" t="s">
        <v>1522</v>
      </c>
      <c r="K1597" s="4" t="s">
        <v>456</v>
      </c>
      <c r="L1597" s="6">
        <f>DATE(RIGHT(J1597,4),MID(J1597,4,2),LEFT(J1597,2))</f>
        <v>42865</v>
      </c>
      <c r="M1597" s="1">
        <v>1.37</v>
      </c>
      <c r="N1597" s="1" t="s">
        <v>61</v>
      </c>
      <c r="O1597" s="1" t="s">
        <v>1477</v>
      </c>
      <c r="P1597" s="1" t="s">
        <v>2212</v>
      </c>
      <c r="R1597" s="1" t="s">
        <v>2220</v>
      </c>
      <c r="S1597" s="5" t="s">
        <v>1462</v>
      </c>
      <c r="T1597" s="5" t="s">
        <v>1464</v>
      </c>
      <c r="U1597" s="2" t="s">
        <v>1522</v>
      </c>
      <c r="V1597" s="2">
        <f>DATE(RIGHT(S1597,4),MID(S1597,4,2),LEFT(S1597,2))</f>
        <v>42862</v>
      </c>
      <c r="W1597" s="2">
        <f>DATE(RIGHT(T1597,4),MID(T1597,4,2),LEFT(T1597,2))</f>
        <v>42871</v>
      </c>
      <c r="X1597" s="2">
        <f>DATE(RIGHT(U1597,4),MID(U1597,4,2),LEFT(U1597,2))</f>
        <v>42865</v>
      </c>
      <c r="Y1597" s="1" t="str">
        <f>IF(_xlfn.XOR(C1597=C1596,P1597=P1596),UPPER("aaa"),"")</f>
        <v/>
      </c>
      <c r="Z1597" s="1" t="str">
        <f>IF(_xlfn.XOR(C1598=C1597,P1598=P1597),UPPER("aaa"),"")</f>
        <v/>
      </c>
      <c r="AA1597" s="1" t="str">
        <f>IF(Y1597="AAA",Y1597,Z1597)</f>
        <v/>
      </c>
      <c r="AB1597" s="1" t="s">
        <v>40</v>
      </c>
    </row>
    <row r="1598" spans="1:28" x14ac:dyDescent="0.35">
      <c r="A1598" s="1" t="str">
        <f>LEFT(B1598,9)</f>
        <v>LETADLO_2</v>
      </c>
      <c r="B1598" s="1" t="s">
        <v>1466</v>
      </c>
      <c r="C1598" s="3" t="s">
        <v>2221</v>
      </c>
      <c r="D1598" s="1" t="s">
        <v>721</v>
      </c>
      <c r="E1598" s="1" t="s">
        <v>1494</v>
      </c>
      <c r="G1598" s="7" t="s">
        <v>1522</v>
      </c>
      <c r="H1598" s="4" t="s">
        <v>1052</v>
      </c>
      <c r="I1598" s="6">
        <f>DATE(RIGHT(G1598,4),MID(G1598,4,2),LEFT(G1598,2))</f>
        <v>42865</v>
      </c>
      <c r="J1598" s="7" t="s">
        <v>1522</v>
      </c>
      <c r="K1598" s="4" t="s">
        <v>1969</v>
      </c>
      <c r="L1598" s="6">
        <f>DATE(RIGHT(J1598,4),MID(J1598,4,2),LEFT(J1598,2))</f>
        <v>42865</v>
      </c>
      <c r="M1598" s="1">
        <v>0.08</v>
      </c>
      <c r="N1598" s="1" t="s">
        <v>61</v>
      </c>
      <c r="O1598" s="1" t="s">
        <v>1477</v>
      </c>
      <c r="P1598" s="1" t="s">
        <v>2222</v>
      </c>
      <c r="R1598" s="1" t="s">
        <v>2223</v>
      </c>
      <c r="S1598" s="5" t="s">
        <v>1462</v>
      </c>
      <c r="T1598" s="5" t="s">
        <v>1464</v>
      </c>
      <c r="U1598" s="2" t="s">
        <v>1522</v>
      </c>
      <c r="V1598" s="2">
        <f>DATE(RIGHT(S1598,4),MID(S1598,4,2),LEFT(S1598,2))</f>
        <v>42862</v>
      </c>
      <c r="W1598" s="2">
        <f>DATE(RIGHT(T1598,4),MID(T1598,4,2),LEFT(T1598,2))</f>
        <v>42871</v>
      </c>
      <c r="X1598" s="2">
        <f>DATE(RIGHT(U1598,4),MID(U1598,4,2),LEFT(U1598,2))</f>
        <v>42865</v>
      </c>
      <c r="Y1598" s="1" t="str">
        <f>IF(_xlfn.XOR(C1598=C1597,P1598=P1597),UPPER("aaa"),"")</f>
        <v/>
      </c>
      <c r="Z1598" s="1" t="str">
        <f>IF(_xlfn.XOR(C1599=C1598,P1599=P1598),UPPER("aaa"),"")</f>
        <v/>
      </c>
      <c r="AA1598" s="1" t="str">
        <f>IF(Y1598="AAA",Y1598,Z1598)</f>
        <v/>
      </c>
      <c r="AB1598" s="1" t="s">
        <v>40</v>
      </c>
    </row>
    <row r="1599" spans="1:28" x14ac:dyDescent="0.35">
      <c r="A1599" s="1" t="str">
        <f>LEFT(B1599,9)</f>
        <v>LETADLO_2</v>
      </c>
      <c r="B1599" s="1" t="s">
        <v>1466</v>
      </c>
      <c r="C1599" s="3" t="s">
        <v>2221</v>
      </c>
      <c r="D1599" s="1" t="s">
        <v>721</v>
      </c>
      <c r="E1599" s="1" t="s">
        <v>1494</v>
      </c>
      <c r="G1599" s="7" t="s">
        <v>1488</v>
      </c>
      <c r="H1599" s="4" t="s">
        <v>218</v>
      </c>
      <c r="I1599" s="6">
        <f>DATE(RIGHT(G1599,4),MID(G1599,4,2),LEFT(G1599,2))</f>
        <v>42866</v>
      </c>
      <c r="J1599" s="7" t="s">
        <v>1488</v>
      </c>
      <c r="K1599" s="4" t="s">
        <v>48</v>
      </c>
      <c r="L1599" s="6">
        <f>DATE(RIGHT(J1599,4),MID(J1599,4,2),LEFT(J1599,2))</f>
        <v>42866</v>
      </c>
      <c r="M1599" s="1">
        <v>1.33</v>
      </c>
      <c r="N1599" s="1" t="s">
        <v>61</v>
      </c>
      <c r="O1599" s="1" t="s">
        <v>1477</v>
      </c>
      <c r="P1599" s="1" t="s">
        <v>2222</v>
      </c>
      <c r="R1599" s="1" t="s">
        <v>2223</v>
      </c>
      <c r="S1599" s="5" t="s">
        <v>1462</v>
      </c>
      <c r="T1599" s="5" t="s">
        <v>1464</v>
      </c>
      <c r="U1599" s="2" t="s">
        <v>1488</v>
      </c>
      <c r="V1599" s="2">
        <f>DATE(RIGHT(S1599,4),MID(S1599,4,2),LEFT(S1599,2))</f>
        <v>42862</v>
      </c>
      <c r="W1599" s="2">
        <f>DATE(RIGHT(T1599,4),MID(T1599,4,2),LEFT(T1599,2))</f>
        <v>42871</v>
      </c>
      <c r="X1599" s="2">
        <f>DATE(RIGHT(U1599,4),MID(U1599,4,2),LEFT(U1599,2))</f>
        <v>42866</v>
      </c>
      <c r="Y1599" s="1" t="str">
        <f>IF(_xlfn.XOR(C1599=C1598,P1599=P1598),UPPER("aaa"),"")</f>
        <v/>
      </c>
      <c r="Z1599" s="1" t="str">
        <f>IF(_xlfn.XOR(C1600=C1599,P1600=P1599),UPPER("aaa"),"")</f>
        <v/>
      </c>
      <c r="AA1599" s="1" t="str">
        <f>IF(Y1599="AAA",Y1599,Z1599)</f>
        <v/>
      </c>
      <c r="AB1599" s="1" t="s">
        <v>40</v>
      </c>
    </row>
    <row r="1600" spans="1:28" x14ac:dyDescent="0.35">
      <c r="A1600" s="1" t="str">
        <f>LEFT(B1600,9)</f>
        <v>LETADLO_2</v>
      </c>
      <c r="B1600" s="1" t="s">
        <v>1466</v>
      </c>
      <c r="C1600" s="3" t="s">
        <v>2221</v>
      </c>
      <c r="D1600" s="1" t="s">
        <v>721</v>
      </c>
      <c r="E1600" s="1" t="s">
        <v>1494</v>
      </c>
      <c r="G1600" s="7" t="s">
        <v>1488</v>
      </c>
      <c r="H1600" s="4" t="s">
        <v>765</v>
      </c>
      <c r="I1600" s="6">
        <f>DATE(RIGHT(G1600,4),MID(G1600,4,2),LEFT(G1600,2))</f>
        <v>42866</v>
      </c>
      <c r="J1600" s="7" t="s">
        <v>1488</v>
      </c>
      <c r="K1600" s="4" t="s">
        <v>1820</v>
      </c>
      <c r="L1600" s="6">
        <f>DATE(RIGHT(J1600,4),MID(J1600,4,2),LEFT(J1600,2))</f>
        <v>42866</v>
      </c>
      <c r="M1600" s="1">
        <v>2.98</v>
      </c>
      <c r="N1600" s="1" t="s">
        <v>61</v>
      </c>
      <c r="O1600" s="1" t="s">
        <v>1477</v>
      </c>
      <c r="P1600" s="1" t="s">
        <v>2222</v>
      </c>
      <c r="R1600" s="1" t="s">
        <v>2223</v>
      </c>
      <c r="S1600" s="5" t="s">
        <v>1462</v>
      </c>
      <c r="T1600" s="5" t="s">
        <v>1464</v>
      </c>
      <c r="U1600" s="2" t="s">
        <v>1488</v>
      </c>
      <c r="V1600" s="2">
        <f>DATE(RIGHT(S1600,4),MID(S1600,4,2),LEFT(S1600,2))</f>
        <v>42862</v>
      </c>
      <c r="W1600" s="2">
        <f>DATE(RIGHT(T1600,4),MID(T1600,4,2),LEFT(T1600,2))</f>
        <v>42871</v>
      </c>
      <c r="X1600" s="2">
        <f>DATE(RIGHT(U1600,4),MID(U1600,4,2),LEFT(U1600,2))</f>
        <v>42866</v>
      </c>
      <c r="Y1600" s="1" t="str">
        <f>IF(_xlfn.XOR(C1600=C1599,P1600=P1599),UPPER("aaa"),"")</f>
        <v/>
      </c>
      <c r="Z1600" s="1" t="str">
        <f>IF(_xlfn.XOR(C1601=C1600,P1601=P1600),UPPER("aaa"),"")</f>
        <v/>
      </c>
      <c r="AA1600" s="1" t="str">
        <f>IF(Y1600="AAA",Y1600,Z1600)</f>
        <v/>
      </c>
      <c r="AB1600" s="1" t="s">
        <v>40</v>
      </c>
    </row>
    <row r="1601" spans="1:28" x14ac:dyDescent="0.35">
      <c r="A1601" s="1" t="str">
        <f>LEFT(B1601,9)</f>
        <v>LETADLO_2</v>
      </c>
      <c r="B1601" s="1" t="s">
        <v>1466</v>
      </c>
      <c r="C1601" s="3" t="s">
        <v>2221</v>
      </c>
      <c r="D1601" s="1" t="s">
        <v>721</v>
      </c>
      <c r="E1601" s="1" t="s">
        <v>1494</v>
      </c>
      <c r="G1601" s="7" t="s">
        <v>1494</v>
      </c>
      <c r="H1601" s="4" t="s">
        <v>2224</v>
      </c>
      <c r="I1601" s="6">
        <f>DATE(RIGHT(G1601,4),MID(G1601,4,2),LEFT(G1601,2))</f>
        <v>42868</v>
      </c>
      <c r="J1601" s="7" t="s">
        <v>1494</v>
      </c>
      <c r="K1601" s="4" t="s">
        <v>1498</v>
      </c>
      <c r="L1601" s="6">
        <f>DATE(RIGHT(J1601,4),MID(J1601,4,2),LEFT(J1601,2))</f>
        <v>42868</v>
      </c>
      <c r="M1601" s="1">
        <v>0.62</v>
      </c>
      <c r="N1601" s="1" t="s">
        <v>61</v>
      </c>
      <c r="O1601" s="1" t="s">
        <v>1739</v>
      </c>
      <c r="P1601" s="1" t="s">
        <v>2222</v>
      </c>
      <c r="R1601" s="1" t="s">
        <v>2223</v>
      </c>
      <c r="S1601" s="5" t="s">
        <v>1462</v>
      </c>
      <c r="T1601" s="5" t="s">
        <v>1464</v>
      </c>
      <c r="U1601" s="2" t="s">
        <v>1494</v>
      </c>
      <c r="V1601" s="2">
        <f>DATE(RIGHT(S1601,4),MID(S1601,4,2),LEFT(S1601,2))</f>
        <v>42862</v>
      </c>
      <c r="W1601" s="2">
        <f>DATE(RIGHT(T1601,4),MID(T1601,4,2),LEFT(T1601,2))</f>
        <v>42871</v>
      </c>
      <c r="X1601" s="2">
        <f>DATE(RIGHT(U1601,4),MID(U1601,4,2),LEFT(U1601,2))</f>
        <v>42868</v>
      </c>
      <c r="Y1601" s="1" t="str">
        <f>IF(_xlfn.XOR(C1601=C1600,P1601=P1600),UPPER("aaa"),"")</f>
        <v/>
      </c>
      <c r="Z1601" s="1" t="str">
        <f>IF(_xlfn.XOR(C1602=C1601,P1602=P1601),UPPER("aaa"),"")</f>
        <v/>
      </c>
      <c r="AA1601" s="1" t="str">
        <f>IF(Y1601="AAA",Y1601,Z1601)</f>
        <v/>
      </c>
      <c r="AB1601" s="1" t="s">
        <v>40</v>
      </c>
    </row>
    <row r="1602" spans="1:28" x14ac:dyDescent="0.35">
      <c r="A1602" s="1" t="str">
        <f>LEFT(B1602,9)</f>
        <v>LETADLO_2</v>
      </c>
      <c r="B1602" s="1" t="s">
        <v>1466</v>
      </c>
      <c r="C1602" s="3" t="s">
        <v>2225</v>
      </c>
      <c r="D1602" s="1" t="s">
        <v>721</v>
      </c>
      <c r="E1602" s="1" t="s">
        <v>1497</v>
      </c>
      <c r="G1602" s="7" t="s">
        <v>1497</v>
      </c>
      <c r="H1602" s="4" t="s">
        <v>683</v>
      </c>
      <c r="I1602" s="6">
        <f>DATE(RIGHT(G1602,4),MID(G1602,4,2),LEFT(G1602,2))</f>
        <v>42864</v>
      </c>
      <c r="J1602" s="7" t="s">
        <v>1497</v>
      </c>
      <c r="K1602" s="4" t="s">
        <v>1777</v>
      </c>
      <c r="L1602" s="6">
        <f>DATE(RIGHT(J1602,4),MID(J1602,4,2),LEFT(J1602,2))</f>
        <v>42864</v>
      </c>
      <c r="M1602" s="1">
        <v>0.75</v>
      </c>
      <c r="N1602" s="1" t="s">
        <v>61</v>
      </c>
      <c r="O1602" s="1" t="s">
        <v>1739</v>
      </c>
      <c r="P1602" s="1" t="s">
        <v>2226</v>
      </c>
      <c r="R1602" s="1" t="s">
        <v>2227</v>
      </c>
      <c r="S1602" s="5" t="s">
        <v>1462</v>
      </c>
      <c r="T1602" s="5" t="s">
        <v>1464</v>
      </c>
      <c r="U1602" s="2" t="s">
        <v>1497</v>
      </c>
      <c r="V1602" s="2">
        <f>DATE(RIGHT(S1602,4),MID(S1602,4,2),LEFT(S1602,2))</f>
        <v>42862</v>
      </c>
      <c r="W1602" s="2">
        <f>DATE(RIGHT(T1602,4),MID(T1602,4,2),LEFT(T1602,2))</f>
        <v>42871</v>
      </c>
      <c r="X1602" s="2">
        <f>DATE(RIGHT(U1602,4),MID(U1602,4,2),LEFT(U1602,2))</f>
        <v>42864</v>
      </c>
      <c r="Y1602" s="1" t="str">
        <f>IF(_xlfn.XOR(C1602=C1601,P1602=P1601),UPPER("aaa"),"")</f>
        <v/>
      </c>
      <c r="Z1602" s="1" t="str">
        <f>IF(_xlfn.XOR(C1603=C1602,P1603=P1602),UPPER("aaa"),"")</f>
        <v/>
      </c>
      <c r="AA1602" s="1" t="str">
        <f>IF(Y1602="AAA",Y1602,Z1602)</f>
        <v/>
      </c>
      <c r="AB1602" s="1" t="s">
        <v>40</v>
      </c>
    </row>
    <row r="1603" spans="1:28" x14ac:dyDescent="0.35">
      <c r="A1603" s="1" t="str">
        <f>LEFT(B1603,9)</f>
        <v>LETADLO_2</v>
      </c>
      <c r="B1603" s="1" t="s">
        <v>1466</v>
      </c>
      <c r="C1603" s="3" t="s">
        <v>2228</v>
      </c>
      <c r="D1603" s="1" t="s">
        <v>721</v>
      </c>
      <c r="E1603" s="1" t="s">
        <v>1474</v>
      </c>
      <c r="G1603" s="7" t="s">
        <v>1488</v>
      </c>
      <c r="H1603" s="4" t="s">
        <v>124</v>
      </c>
      <c r="I1603" s="6">
        <f>DATE(RIGHT(G1603,4),MID(G1603,4,2),LEFT(G1603,2))</f>
        <v>42866</v>
      </c>
      <c r="J1603" s="7" t="s">
        <v>1488</v>
      </c>
      <c r="K1603" s="4" t="s">
        <v>91</v>
      </c>
      <c r="L1603" s="6">
        <f>DATE(RIGHT(J1603,4),MID(J1603,4,2),LEFT(J1603,2))</f>
        <v>42866</v>
      </c>
      <c r="M1603" s="1">
        <v>4.83</v>
      </c>
      <c r="N1603" s="1" t="s">
        <v>207</v>
      </c>
      <c r="O1603" s="1" t="s">
        <v>208</v>
      </c>
      <c r="P1603" s="1" t="s">
        <v>2229</v>
      </c>
      <c r="R1603" s="1" t="s">
        <v>2230</v>
      </c>
      <c r="S1603" s="5" t="s">
        <v>1462</v>
      </c>
      <c r="T1603" s="5" t="s">
        <v>1464</v>
      </c>
      <c r="U1603" s="2" t="s">
        <v>1491</v>
      </c>
      <c r="V1603" s="2">
        <f>DATE(RIGHT(S1603,4),MID(S1603,4,2),LEFT(S1603,2))</f>
        <v>42862</v>
      </c>
      <c r="W1603" s="2">
        <f>DATE(RIGHT(T1603,4),MID(T1603,4,2),LEFT(T1603,2))</f>
        <v>42871</v>
      </c>
      <c r="X1603" s="2">
        <f>DATE(RIGHT(U1603,4),MID(U1603,4,2),LEFT(U1603,2))</f>
        <v>42867</v>
      </c>
      <c r="Y1603" s="1" t="str">
        <f>IF(_xlfn.XOR(C1603=C1602,P1603=P1602),UPPER("aaa"),"")</f>
        <v/>
      </c>
      <c r="Z1603" s="1" t="str">
        <f>IF(_xlfn.XOR(C1604=C1603,P1604=P1603),UPPER("aaa"),"")</f>
        <v/>
      </c>
      <c r="AA1603" s="1" t="str">
        <f>IF(Y1603="AAA",Y1603,Z1603)</f>
        <v/>
      </c>
      <c r="AB1603" s="1" t="s">
        <v>40</v>
      </c>
    </row>
    <row r="1604" spans="1:28" x14ac:dyDescent="0.35">
      <c r="A1604" s="1" t="str">
        <f>LEFT(B1604,9)</f>
        <v>LETADLO_2</v>
      </c>
      <c r="B1604" s="1" t="s">
        <v>1466</v>
      </c>
      <c r="C1604" s="3" t="s">
        <v>2228</v>
      </c>
      <c r="D1604" s="1" t="s">
        <v>721</v>
      </c>
      <c r="E1604" s="1" t="s">
        <v>1474</v>
      </c>
      <c r="G1604" s="7" t="s">
        <v>1488</v>
      </c>
      <c r="H1604" s="4" t="s">
        <v>41</v>
      </c>
      <c r="I1604" s="6">
        <f>DATE(RIGHT(G1604,4),MID(G1604,4,2),LEFT(G1604,2))</f>
        <v>42866</v>
      </c>
      <c r="J1604" s="7" t="s">
        <v>1488</v>
      </c>
      <c r="K1604" s="4" t="s">
        <v>220</v>
      </c>
      <c r="L1604" s="6">
        <f>DATE(RIGHT(J1604,4),MID(J1604,4,2),LEFT(J1604,2))</f>
        <v>42866</v>
      </c>
      <c r="M1604" s="1">
        <v>3.5</v>
      </c>
      <c r="N1604" s="1" t="s">
        <v>207</v>
      </c>
      <c r="O1604" s="1" t="s">
        <v>208</v>
      </c>
      <c r="P1604" s="1" t="s">
        <v>2229</v>
      </c>
      <c r="R1604" s="1" t="s">
        <v>2230</v>
      </c>
      <c r="S1604" s="5" t="s">
        <v>1462</v>
      </c>
      <c r="T1604" s="5" t="s">
        <v>1464</v>
      </c>
      <c r="U1604" s="2" t="s">
        <v>1474</v>
      </c>
      <c r="V1604" s="2">
        <f>DATE(RIGHT(S1604,4),MID(S1604,4,2),LEFT(S1604,2))</f>
        <v>42862</v>
      </c>
      <c r="W1604" s="2">
        <f>DATE(RIGHT(T1604,4),MID(T1604,4,2),LEFT(T1604,2))</f>
        <v>42871</v>
      </c>
      <c r="X1604" s="2">
        <f>DATE(RIGHT(U1604,4),MID(U1604,4,2),LEFT(U1604,2))</f>
        <v>42870</v>
      </c>
      <c r="Y1604" s="1" t="str">
        <f>IF(_xlfn.XOR(C1604=C1603,P1604=P1603),UPPER("aaa"),"")</f>
        <v/>
      </c>
      <c r="Z1604" s="1" t="str">
        <f>IF(_xlfn.XOR(C1605=C1604,P1605=P1604),UPPER("aaa"),"")</f>
        <v/>
      </c>
      <c r="AA1604" s="1" t="str">
        <f>IF(Y1604="AAA",Y1604,Z1604)</f>
        <v/>
      </c>
      <c r="AB1604" s="1" t="s">
        <v>40</v>
      </c>
    </row>
    <row r="1605" spans="1:28" x14ac:dyDescent="0.35">
      <c r="A1605" s="1" t="str">
        <f>LEFT(B1605,9)</f>
        <v>LETADLO_2</v>
      </c>
      <c r="B1605" s="1" t="s">
        <v>1466</v>
      </c>
      <c r="C1605" s="3" t="s">
        <v>2228</v>
      </c>
      <c r="D1605" s="1" t="s">
        <v>721</v>
      </c>
      <c r="E1605" s="1" t="s">
        <v>1474</v>
      </c>
      <c r="G1605" s="7" t="s">
        <v>1488</v>
      </c>
      <c r="H1605" s="4" t="s">
        <v>220</v>
      </c>
      <c r="I1605" s="6">
        <f>DATE(RIGHT(G1605,4),MID(G1605,4,2),LEFT(G1605,2))</f>
        <v>42866</v>
      </c>
      <c r="J1605" s="7" t="s">
        <v>1488</v>
      </c>
      <c r="K1605" s="4" t="s">
        <v>509</v>
      </c>
      <c r="L1605" s="6">
        <f>DATE(RIGHT(J1605,4),MID(J1605,4,2),LEFT(J1605,2))</f>
        <v>42866</v>
      </c>
      <c r="M1605" s="1">
        <v>4</v>
      </c>
      <c r="N1605" s="1" t="s">
        <v>207</v>
      </c>
      <c r="O1605" s="1" t="s">
        <v>208</v>
      </c>
      <c r="P1605" s="1" t="s">
        <v>2229</v>
      </c>
      <c r="R1605" s="1" t="s">
        <v>2230</v>
      </c>
      <c r="S1605" s="5" t="s">
        <v>1462</v>
      </c>
      <c r="T1605" s="5" t="s">
        <v>1464</v>
      </c>
      <c r="U1605" s="2" t="s">
        <v>1491</v>
      </c>
      <c r="V1605" s="2">
        <f>DATE(RIGHT(S1605,4),MID(S1605,4,2),LEFT(S1605,2))</f>
        <v>42862</v>
      </c>
      <c r="W1605" s="2">
        <f>DATE(RIGHT(T1605,4),MID(T1605,4,2),LEFT(T1605,2))</f>
        <v>42871</v>
      </c>
      <c r="X1605" s="2">
        <f>DATE(RIGHT(U1605,4),MID(U1605,4,2),LEFT(U1605,2))</f>
        <v>42867</v>
      </c>
      <c r="Y1605" s="1" t="str">
        <f>IF(_xlfn.XOR(C1605=C1604,P1605=P1604),UPPER("aaa"),"")</f>
        <v/>
      </c>
      <c r="Z1605" s="1" t="str">
        <f>IF(_xlfn.XOR(C1606=C1605,P1606=P1605),UPPER("aaa"),"")</f>
        <v/>
      </c>
      <c r="AA1605" s="1" t="str">
        <f>IF(Y1605="AAA",Y1605,Z1605)</f>
        <v/>
      </c>
      <c r="AB1605" s="1" t="s">
        <v>40</v>
      </c>
    </row>
    <row r="1606" spans="1:28" x14ac:dyDescent="0.35">
      <c r="A1606" s="1" t="str">
        <f>LEFT(B1606,9)</f>
        <v>LETADLO_2</v>
      </c>
      <c r="B1606" s="1" t="s">
        <v>1466</v>
      </c>
      <c r="C1606" s="3" t="s">
        <v>2228</v>
      </c>
      <c r="D1606" s="1" t="s">
        <v>721</v>
      </c>
      <c r="E1606" s="1" t="s">
        <v>1474</v>
      </c>
      <c r="G1606" s="7" t="s">
        <v>1488</v>
      </c>
      <c r="H1606" s="4" t="s">
        <v>91</v>
      </c>
      <c r="I1606" s="6">
        <f>DATE(RIGHT(G1606,4),MID(G1606,4,2),LEFT(G1606,2))</f>
        <v>42866</v>
      </c>
      <c r="J1606" s="7" t="s">
        <v>1488</v>
      </c>
      <c r="K1606" s="4" t="s">
        <v>206</v>
      </c>
      <c r="L1606" s="6">
        <f>DATE(RIGHT(J1606,4),MID(J1606,4,2),LEFT(J1606,2))</f>
        <v>42866</v>
      </c>
      <c r="M1606" s="1">
        <v>3</v>
      </c>
      <c r="N1606" s="1" t="s">
        <v>207</v>
      </c>
      <c r="O1606" s="1" t="s">
        <v>40</v>
      </c>
      <c r="P1606" s="1" t="s">
        <v>2229</v>
      </c>
      <c r="R1606" s="1" t="s">
        <v>2230</v>
      </c>
      <c r="S1606" s="5" t="s">
        <v>1462</v>
      </c>
      <c r="T1606" s="5" t="s">
        <v>1464</v>
      </c>
      <c r="U1606" s="2" t="s">
        <v>1491</v>
      </c>
      <c r="V1606" s="2">
        <f>DATE(RIGHT(S1606,4),MID(S1606,4,2),LEFT(S1606,2))</f>
        <v>42862</v>
      </c>
      <c r="W1606" s="2">
        <f>DATE(RIGHT(T1606,4),MID(T1606,4,2),LEFT(T1606,2))</f>
        <v>42871</v>
      </c>
      <c r="X1606" s="2">
        <f>DATE(RIGHT(U1606,4),MID(U1606,4,2),LEFT(U1606,2))</f>
        <v>42867</v>
      </c>
      <c r="Y1606" s="1" t="str">
        <f>IF(_xlfn.XOR(C1606=C1605,P1606=P1605),UPPER("aaa"),"")</f>
        <v/>
      </c>
      <c r="Z1606" s="1" t="str">
        <f>IF(_xlfn.XOR(C1607=C1606,P1607=P1606),UPPER("aaa"),"")</f>
        <v/>
      </c>
      <c r="AA1606" s="1" t="str">
        <f>IF(Y1606="AAA",Y1606,Z1606)</f>
        <v/>
      </c>
      <c r="AB1606" s="1" t="s">
        <v>40</v>
      </c>
    </row>
    <row r="1607" spans="1:28" x14ac:dyDescent="0.35">
      <c r="A1607" s="1" t="str">
        <f>LEFT(B1607,9)</f>
        <v>LETADLO_2</v>
      </c>
      <c r="B1607" s="1" t="s">
        <v>1466</v>
      </c>
      <c r="C1607" s="3" t="s">
        <v>2228</v>
      </c>
      <c r="D1607" s="1" t="s">
        <v>721</v>
      </c>
      <c r="E1607" s="1" t="s">
        <v>1474</v>
      </c>
      <c r="G1607" s="7" t="s">
        <v>1491</v>
      </c>
      <c r="H1607" s="4" t="s">
        <v>85</v>
      </c>
      <c r="I1607" s="6">
        <f>DATE(RIGHT(G1607,4),MID(G1607,4,2),LEFT(G1607,2))</f>
        <v>42867</v>
      </c>
      <c r="J1607" s="7" t="s">
        <v>1491</v>
      </c>
      <c r="K1607" s="4" t="s">
        <v>246</v>
      </c>
      <c r="L1607" s="6">
        <f>DATE(RIGHT(J1607,4),MID(J1607,4,2),LEFT(J1607,2))</f>
        <v>42867</v>
      </c>
      <c r="M1607" s="1">
        <v>4</v>
      </c>
      <c r="N1607" s="1" t="s">
        <v>207</v>
      </c>
      <c r="O1607" s="1" t="s">
        <v>40</v>
      </c>
      <c r="P1607" s="1" t="s">
        <v>2229</v>
      </c>
      <c r="R1607" s="1" t="s">
        <v>2230</v>
      </c>
      <c r="S1607" s="5" t="s">
        <v>1462</v>
      </c>
      <c r="T1607" s="5" t="s">
        <v>1464</v>
      </c>
      <c r="U1607" s="2" t="s">
        <v>1491</v>
      </c>
      <c r="V1607" s="2">
        <f>DATE(RIGHT(S1607,4),MID(S1607,4,2),LEFT(S1607,2))</f>
        <v>42862</v>
      </c>
      <c r="W1607" s="2">
        <f>DATE(RIGHT(T1607,4),MID(T1607,4,2),LEFT(T1607,2))</f>
        <v>42871</v>
      </c>
      <c r="X1607" s="2">
        <f>DATE(RIGHT(U1607,4),MID(U1607,4,2),LEFT(U1607,2))</f>
        <v>42867</v>
      </c>
      <c r="Y1607" s="1" t="str">
        <f>IF(_xlfn.XOR(C1607=C1606,P1607=P1606),UPPER("aaa"),"")</f>
        <v/>
      </c>
      <c r="Z1607" s="1" t="str">
        <f>IF(_xlfn.XOR(C1608=C1607,P1608=P1607),UPPER("aaa"),"")</f>
        <v/>
      </c>
      <c r="AA1607" s="1" t="str">
        <f>IF(Y1607="AAA",Y1607,Z1607)</f>
        <v/>
      </c>
      <c r="AB1607" s="1" t="s">
        <v>40</v>
      </c>
    </row>
    <row r="1608" spans="1:28" x14ac:dyDescent="0.35">
      <c r="A1608" s="1" t="str">
        <f>LEFT(B1608,9)</f>
        <v>LETADLO_2</v>
      </c>
      <c r="B1608" s="1" t="s">
        <v>1466</v>
      </c>
      <c r="C1608" s="3" t="s">
        <v>2228</v>
      </c>
      <c r="D1608" s="1" t="s">
        <v>721</v>
      </c>
      <c r="E1608" s="1" t="s">
        <v>1474</v>
      </c>
      <c r="G1608" s="7" t="s">
        <v>1491</v>
      </c>
      <c r="H1608" s="4" t="s">
        <v>85</v>
      </c>
      <c r="I1608" s="6">
        <f>DATE(RIGHT(G1608,4),MID(G1608,4,2),LEFT(G1608,2))</f>
        <v>42867</v>
      </c>
      <c r="J1608" s="7" t="s">
        <v>1491</v>
      </c>
      <c r="K1608" s="4" t="s">
        <v>42</v>
      </c>
      <c r="L1608" s="6">
        <f>DATE(RIGHT(J1608,4),MID(J1608,4,2),LEFT(J1608,2))</f>
        <v>42867</v>
      </c>
      <c r="M1608" s="1">
        <v>3</v>
      </c>
      <c r="N1608" s="1" t="s">
        <v>207</v>
      </c>
      <c r="O1608" s="1" t="s">
        <v>208</v>
      </c>
      <c r="P1608" s="1" t="s">
        <v>2229</v>
      </c>
      <c r="R1608" s="1" t="s">
        <v>2230</v>
      </c>
      <c r="S1608" s="5" t="s">
        <v>1462</v>
      </c>
      <c r="T1608" s="5" t="s">
        <v>1464</v>
      </c>
      <c r="U1608" s="2" t="s">
        <v>1491</v>
      </c>
      <c r="V1608" s="2">
        <f>DATE(RIGHT(S1608,4),MID(S1608,4,2),LEFT(S1608,2))</f>
        <v>42862</v>
      </c>
      <c r="W1608" s="2">
        <f>DATE(RIGHT(T1608,4),MID(T1608,4,2),LEFT(T1608,2))</f>
        <v>42871</v>
      </c>
      <c r="X1608" s="2">
        <f>DATE(RIGHT(U1608,4),MID(U1608,4,2),LEFT(U1608,2))</f>
        <v>42867</v>
      </c>
      <c r="Y1608" s="1" t="str">
        <f>IF(_xlfn.XOR(C1608=C1607,P1608=P1607),UPPER("aaa"),"")</f>
        <v/>
      </c>
      <c r="Z1608" s="1" t="str">
        <f>IF(_xlfn.XOR(C1609=C1608,P1609=P1608),UPPER("aaa"),"")</f>
        <v/>
      </c>
      <c r="AA1608" s="1" t="str">
        <f>IF(Y1608="AAA",Y1608,Z1608)</f>
        <v/>
      </c>
      <c r="AB1608" s="1" t="s">
        <v>40</v>
      </c>
    </row>
    <row r="1609" spans="1:28" x14ac:dyDescent="0.35">
      <c r="A1609" s="1" t="str">
        <f>LEFT(B1609,9)</f>
        <v>LETADLO_2</v>
      </c>
      <c r="B1609" s="1" t="s">
        <v>1466</v>
      </c>
      <c r="C1609" s="3" t="s">
        <v>2228</v>
      </c>
      <c r="D1609" s="1" t="s">
        <v>721</v>
      </c>
      <c r="E1609" s="1" t="s">
        <v>1474</v>
      </c>
      <c r="G1609" s="7" t="s">
        <v>1491</v>
      </c>
      <c r="H1609" s="4" t="s">
        <v>85</v>
      </c>
      <c r="I1609" s="6">
        <f>DATE(RIGHT(G1609,4),MID(G1609,4,2),LEFT(G1609,2))</f>
        <v>42867</v>
      </c>
      <c r="J1609" s="7" t="s">
        <v>1491</v>
      </c>
      <c r="K1609" s="4" t="s">
        <v>91</v>
      </c>
      <c r="L1609" s="6">
        <f>DATE(RIGHT(J1609,4),MID(J1609,4,2),LEFT(J1609,2))</f>
        <v>42867</v>
      </c>
      <c r="M1609" s="1">
        <v>5</v>
      </c>
      <c r="N1609" s="1" t="s">
        <v>207</v>
      </c>
      <c r="O1609" s="1" t="s">
        <v>208</v>
      </c>
      <c r="P1609" s="1" t="s">
        <v>2229</v>
      </c>
      <c r="R1609" s="1" t="s">
        <v>2230</v>
      </c>
      <c r="S1609" s="5" t="s">
        <v>1462</v>
      </c>
      <c r="T1609" s="5" t="s">
        <v>1464</v>
      </c>
      <c r="U1609" s="2" t="s">
        <v>1491</v>
      </c>
      <c r="V1609" s="2">
        <f>DATE(RIGHT(S1609,4),MID(S1609,4,2),LEFT(S1609,2))</f>
        <v>42862</v>
      </c>
      <c r="W1609" s="2">
        <f>DATE(RIGHT(T1609,4),MID(T1609,4,2),LEFT(T1609,2))</f>
        <v>42871</v>
      </c>
      <c r="X1609" s="2">
        <f>DATE(RIGHT(U1609,4),MID(U1609,4,2),LEFT(U1609,2))</f>
        <v>42867</v>
      </c>
      <c r="Y1609" s="1" t="str">
        <f>IF(_xlfn.XOR(C1609=C1608,P1609=P1608),UPPER("aaa"),"")</f>
        <v/>
      </c>
      <c r="Z1609" s="1" t="str">
        <f>IF(_xlfn.XOR(C1610=C1609,P1610=P1609),UPPER("aaa"),"")</f>
        <v/>
      </c>
      <c r="AA1609" s="1" t="str">
        <f>IF(Y1609="AAA",Y1609,Z1609)</f>
        <v/>
      </c>
      <c r="AB1609" s="1" t="s">
        <v>40</v>
      </c>
    </row>
    <row r="1610" spans="1:28" x14ac:dyDescent="0.35">
      <c r="A1610" s="1" t="str">
        <f>LEFT(B1610,9)</f>
        <v>LETADLO_2</v>
      </c>
      <c r="B1610" s="1" t="s">
        <v>1466</v>
      </c>
      <c r="C1610" s="3" t="s">
        <v>2228</v>
      </c>
      <c r="D1610" s="1" t="s">
        <v>721</v>
      </c>
      <c r="E1610" s="1" t="s">
        <v>1474</v>
      </c>
      <c r="G1610" s="7" t="s">
        <v>1491</v>
      </c>
      <c r="H1610" s="4" t="s">
        <v>85</v>
      </c>
      <c r="I1610" s="6">
        <f>DATE(RIGHT(G1610,4),MID(G1610,4,2),LEFT(G1610,2))</f>
        <v>42867</v>
      </c>
      <c r="J1610" s="7" t="s">
        <v>1491</v>
      </c>
      <c r="K1610" s="4" t="s">
        <v>42</v>
      </c>
      <c r="L1610" s="6">
        <f>DATE(RIGHT(J1610,4),MID(J1610,4,2),LEFT(J1610,2))</f>
        <v>42867</v>
      </c>
      <c r="M1610" s="1">
        <v>3</v>
      </c>
      <c r="N1610" s="1" t="s">
        <v>207</v>
      </c>
      <c r="O1610" s="1" t="s">
        <v>208</v>
      </c>
      <c r="P1610" s="1" t="s">
        <v>2229</v>
      </c>
      <c r="R1610" s="1" t="s">
        <v>2230</v>
      </c>
      <c r="S1610" s="5" t="s">
        <v>1462</v>
      </c>
      <c r="T1610" s="5" t="s">
        <v>1464</v>
      </c>
      <c r="U1610" s="2" t="s">
        <v>1491</v>
      </c>
      <c r="V1610" s="2">
        <f>DATE(RIGHT(S1610,4),MID(S1610,4,2),LEFT(S1610,2))</f>
        <v>42862</v>
      </c>
      <c r="W1610" s="2">
        <f>DATE(RIGHT(T1610,4),MID(T1610,4,2),LEFT(T1610,2))</f>
        <v>42871</v>
      </c>
      <c r="X1610" s="2">
        <f>DATE(RIGHT(U1610,4),MID(U1610,4,2),LEFT(U1610,2))</f>
        <v>42867</v>
      </c>
      <c r="Y1610" s="1" t="str">
        <f>IF(_xlfn.XOR(C1610=C1609,P1610=P1609),UPPER("aaa"),"")</f>
        <v/>
      </c>
      <c r="Z1610" s="1" t="str">
        <f>IF(_xlfn.XOR(C1611=C1610,P1611=P1610),UPPER("aaa"),"")</f>
        <v/>
      </c>
      <c r="AA1610" s="1" t="str">
        <f>IF(Y1610="AAA",Y1610,Z1610)</f>
        <v/>
      </c>
      <c r="AB1610" s="1" t="s">
        <v>40</v>
      </c>
    </row>
    <row r="1611" spans="1:28" x14ac:dyDescent="0.35">
      <c r="A1611" s="1" t="str">
        <f>LEFT(B1611,9)</f>
        <v>LETADLO_2</v>
      </c>
      <c r="B1611" s="1" t="s">
        <v>1466</v>
      </c>
      <c r="C1611" s="3" t="s">
        <v>2228</v>
      </c>
      <c r="D1611" s="1" t="s">
        <v>721</v>
      </c>
      <c r="E1611" s="1" t="s">
        <v>1474</v>
      </c>
      <c r="G1611" s="7" t="s">
        <v>1491</v>
      </c>
      <c r="H1611" s="4" t="s">
        <v>44</v>
      </c>
      <c r="I1611" s="6">
        <f>DATE(RIGHT(G1611,4),MID(G1611,4,2),LEFT(G1611,2))</f>
        <v>42867</v>
      </c>
      <c r="J1611" s="7" t="s">
        <v>1491</v>
      </c>
      <c r="K1611" s="4" t="s">
        <v>218</v>
      </c>
      <c r="L1611" s="6">
        <f>DATE(RIGHT(J1611,4),MID(J1611,4,2),LEFT(J1611,2))</f>
        <v>42867</v>
      </c>
      <c r="M1611" s="1">
        <v>1.83</v>
      </c>
      <c r="N1611" s="1" t="s">
        <v>207</v>
      </c>
      <c r="O1611" s="1" t="s">
        <v>208</v>
      </c>
      <c r="P1611" s="1" t="s">
        <v>2229</v>
      </c>
      <c r="R1611" s="1" t="s">
        <v>2230</v>
      </c>
      <c r="S1611" s="5" t="s">
        <v>1462</v>
      </c>
      <c r="T1611" s="5" t="s">
        <v>1464</v>
      </c>
      <c r="U1611" s="2" t="s">
        <v>1491</v>
      </c>
      <c r="V1611" s="2">
        <f>DATE(RIGHT(S1611,4),MID(S1611,4,2),LEFT(S1611,2))</f>
        <v>42862</v>
      </c>
      <c r="W1611" s="2">
        <f>DATE(RIGHT(T1611,4),MID(T1611,4,2),LEFT(T1611,2))</f>
        <v>42871</v>
      </c>
      <c r="X1611" s="2">
        <f>DATE(RIGHT(U1611,4),MID(U1611,4,2),LEFT(U1611,2))</f>
        <v>42867</v>
      </c>
      <c r="Y1611" s="1" t="str">
        <f>IF(_xlfn.XOR(C1611=C1610,P1611=P1610),UPPER("aaa"),"")</f>
        <v/>
      </c>
      <c r="Z1611" s="1" t="str">
        <f>IF(_xlfn.XOR(C1612=C1611,P1612=P1611),UPPER("aaa"),"")</f>
        <v/>
      </c>
      <c r="AA1611" s="1" t="str">
        <f>IF(Y1611="AAA",Y1611,Z1611)</f>
        <v/>
      </c>
      <c r="AB1611" s="1" t="s">
        <v>40</v>
      </c>
    </row>
    <row r="1612" spans="1:28" x14ac:dyDescent="0.35">
      <c r="A1612" s="1" t="str">
        <f>LEFT(B1612,9)</f>
        <v>LETADLO_2</v>
      </c>
      <c r="B1612" s="1" t="s">
        <v>1466</v>
      </c>
      <c r="C1612" s="3" t="s">
        <v>2228</v>
      </c>
      <c r="D1612" s="1" t="s">
        <v>721</v>
      </c>
      <c r="E1612" s="1" t="s">
        <v>1474</v>
      </c>
      <c r="G1612" s="7" t="s">
        <v>1491</v>
      </c>
      <c r="H1612" s="4" t="s">
        <v>328</v>
      </c>
      <c r="I1612" s="6">
        <f>DATE(RIGHT(G1612,4),MID(G1612,4,2),LEFT(G1612,2))</f>
        <v>42867</v>
      </c>
      <c r="J1612" s="7" t="s">
        <v>1491</v>
      </c>
      <c r="K1612" s="4" t="s">
        <v>220</v>
      </c>
      <c r="L1612" s="6">
        <f>DATE(RIGHT(J1612,4),MID(J1612,4,2),LEFT(J1612,2))</f>
        <v>42867</v>
      </c>
      <c r="M1612" s="1">
        <v>2.75</v>
      </c>
      <c r="N1612" s="1" t="s">
        <v>207</v>
      </c>
      <c r="O1612" s="1" t="s">
        <v>208</v>
      </c>
      <c r="P1612" s="1" t="s">
        <v>2229</v>
      </c>
      <c r="R1612" s="1" t="s">
        <v>2230</v>
      </c>
      <c r="S1612" s="5" t="s">
        <v>1462</v>
      </c>
      <c r="T1612" s="5" t="s">
        <v>1464</v>
      </c>
      <c r="U1612" s="2" t="s">
        <v>1491</v>
      </c>
      <c r="V1612" s="2">
        <f>DATE(RIGHT(S1612,4),MID(S1612,4,2),LEFT(S1612,2))</f>
        <v>42862</v>
      </c>
      <c r="W1612" s="2">
        <f>DATE(RIGHT(T1612,4),MID(T1612,4,2),LEFT(T1612,2))</f>
        <v>42871</v>
      </c>
      <c r="X1612" s="2">
        <f>DATE(RIGHT(U1612,4),MID(U1612,4,2),LEFT(U1612,2))</f>
        <v>42867</v>
      </c>
      <c r="Y1612" s="1" t="str">
        <f>IF(_xlfn.XOR(C1612=C1611,P1612=P1611),UPPER("aaa"),"")</f>
        <v/>
      </c>
      <c r="Z1612" s="1" t="str">
        <f>IF(_xlfn.XOR(C1613=C1612,P1613=P1612),UPPER("aaa"),"")</f>
        <v/>
      </c>
      <c r="AA1612" s="1" t="str">
        <f>IF(Y1612="AAA",Y1612,Z1612)</f>
        <v/>
      </c>
      <c r="AB1612" s="1" t="s">
        <v>40</v>
      </c>
    </row>
    <row r="1613" spans="1:28" x14ac:dyDescent="0.35">
      <c r="A1613" s="1" t="str">
        <f>LEFT(B1613,9)</f>
        <v>LETADLO_2</v>
      </c>
      <c r="B1613" s="1" t="s">
        <v>1466</v>
      </c>
      <c r="C1613" s="3" t="s">
        <v>2228</v>
      </c>
      <c r="D1613" s="1" t="s">
        <v>721</v>
      </c>
      <c r="E1613" s="1" t="s">
        <v>1474</v>
      </c>
      <c r="G1613" s="7" t="s">
        <v>1491</v>
      </c>
      <c r="H1613" s="4" t="s">
        <v>118</v>
      </c>
      <c r="I1613" s="6">
        <f>DATE(RIGHT(G1613,4),MID(G1613,4,2),LEFT(G1613,2))</f>
        <v>42867</v>
      </c>
      <c r="J1613" s="7" t="s">
        <v>1491</v>
      </c>
      <c r="K1613" s="4" t="s">
        <v>42</v>
      </c>
      <c r="L1613" s="6">
        <f>DATE(RIGHT(J1613,4),MID(J1613,4,2),LEFT(J1613,2))</f>
        <v>42867</v>
      </c>
      <c r="M1613" s="1">
        <v>1</v>
      </c>
      <c r="N1613" s="1" t="s">
        <v>207</v>
      </c>
      <c r="O1613" s="1" t="s">
        <v>208</v>
      </c>
      <c r="P1613" s="1" t="s">
        <v>2229</v>
      </c>
      <c r="R1613" s="1" t="s">
        <v>2230</v>
      </c>
      <c r="S1613" s="5" t="s">
        <v>1462</v>
      </c>
      <c r="T1613" s="5" t="s">
        <v>1464</v>
      </c>
      <c r="U1613" s="2" t="s">
        <v>1491</v>
      </c>
      <c r="V1613" s="2">
        <f>DATE(RIGHT(S1613,4),MID(S1613,4,2),LEFT(S1613,2))</f>
        <v>42862</v>
      </c>
      <c r="W1613" s="2">
        <f>DATE(RIGHT(T1613,4),MID(T1613,4,2),LEFT(T1613,2))</f>
        <v>42871</v>
      </c>
      <c r="X1613" s="2">
        <f>DATE(RIGHT(U1613,4),MID(U1613,4,2),LEFT(U1613,2))</f>
        <v>42867</v>
      </c>
      <c r="Y1613" s="1" t="str">
        <f>IF(_xlfn.XOR(C1613=C1612,P1613=P1612),UPPER("aaa"),"")</f>
        <v/>
      </c>
      <c r="Z1613" s="1" t="str">
        <f>IF(_xlfn.XOR(C1614=C1613,P1614=P1613),UPPER("aaa"),"")</f>
        <v/>
      </c>
      <c r="AA1613" s="1" t="str">
        <f>IF(Y1613="AAA",Y1613,Z1613)</f>
        <v/>
      </c>
      <c r="AB1613" s="1" t="s">
        <v>40</v>
      </c>
    </row>
    <row r="1614" spans="1:28" x14ac:dyDescent="0.35">
      <c r="A1614" s="1" t="str">
        <f>LEFT(B1614,9)</f>
        <v>LETADLO_2</v>
      </c>
      <c r="B1614" s="1" t="s">
        <v>1466</v>
      </c>
      <c r="C1614" s="3" t="s">
        <v>2228</v>
      </c>
      <c r="D1614" s="1" t="s">
        <v>721</v>
      </c>
      <c r="E1614" s="1" t="s">
        <v>1474</v>
      </c>
      <c r="G1614" s="7" t="s">
        <v>1491</v>
      </c>
      <c r="H1614" s="4" t="s">
        <v>218</v>
      </c>
      <c r="I1614" s="6">
        <f>DATE(RIGHT(G1614,4),MID(G1614,4,2),LEFT(G1614,2))</f>
        <v>42867</v>
      </c>
      <c r="J1614" s="7" t="s">
        <v>1491</v>
      </c>
      <c r="K1614" s="4" t="s">
        <v>206</v>
      </c>
      <c r="L1614" s="6">
        <f>DATE(RIGHT(J1614,4),MID(J1614,4,2),LEFT(J1614,2))</f>
        <v>42867</v>
      </c>
      <c r="M1614" s="1">
        <v>4.5</v>
      </c>
      <c r="N1614" s="1" t="s">
        <v>207</v>
      </c>
      <c r="O1614" s="1" t="s">
        <v>208</v>
      </c>
      <c r="P1614" s="1" t="s">
        <v>2229</v>
      </c>
      <c r="R1614" s="1" t="s">
        <v>2230</v>
      </c>
      <c r="S1614" s="5" t="s">
        <v>1462</v>
      </c>
      <c r="T1614" s="5" t="s">
        <v>1464</v>
      </c>
      <c r="U1614" s="2" t="s">
        <v>1491</v>
      </c>
      <c r="V1614" s="2">
        <f>DATE(RIGHT(S1614,4),MID(S1614,4,2),LEFT(S1614,2))</f>
        <v>42862</v>
      </c>
      <c r="W1614" s="2">
        <f>DATE(RIGHT(T1614,4),MID(T1614,4,2),LEFT(T1614,2))</f>
        <v>42871</v>
      </c>
      <c r="X1614" s="2">
        <f>DATE(RIGHT(U1614,4),MID(U1614,4,2),LEFT(U1614,2))</f>
        <v>42867</v>
      </c>
      <c r="Y1614" s="1" t="str">
        <f>IF(_xlfn.XOR(C1614=C1613,P1614=P1613),UPPER("aaa"),"")</f>
        <v/>
      </c>
      <c r="Z1614" s="1" t="str">
        <f>IF(_xlfn.XOR(C1615=C1614,P1615=P1614),UPPER("aaa"),"")</f>
        <v/>
      </c>
      <c r="AA1614" s="1" t="str">
        <f>IF(Y1614="AAA",Y1614,Z1614)</f>
        <v/>
      </c>
      <c r="AB1614" s="1" t="s">
        <v>40</v>
      </c>
    </row>
    <row r="1615" spans="1:28" x14ac:dyDescent="0.35">
      <c r="A1615" s="1" t="str">
        <f>LEFT(B1615,9)</f>
        <v>LETADLO_2</v>
      </c>
      <c r="B1615" s="1" t="s">
        <v>1466</v>
      </c>
      <c r="C1615" s="3" t="s">
        <v>2228</v>
      </c>
      <c r="D1615" s="1" t="s">
        <v>721</v>
      </c>
      <c r="E1615" s="1" t="s">
        <v>1474</v>
      </c>
      <c r="G1615" s="7" t="s">
        <v>1491</v>
      </c>
      <c r="H1615" s="4" t="s">
        <v>218</v>
      </c>
      <c r="I1615" s="6">
        <f>DATE(RIGHT(G1615,4),MID(G1615,4,2),LEFT(G1615,2))</f>
        <v>42867</v>
      </c>
      <c r="J1615" s="7" t="s">
        <v>1491</v>
      </c>
      <c r="K1615" s="4" t="s">
        <v>206</v>
      </c>
      <c r="L1615" s="6">
        <f>DATE(RIGHT(J1615,4),MID(J1615,4,2),LEFT(J1615,2))</f>
        <v>42867</v>
      </c>
      <c r="M1615" s="1">
        <v>4.5</v>
      </c>
      <c r="N1615" s="1" t="s">
        <v>207</v>
      </c>
      <c r="O1615" s="1" t="s">
        <v>208</v>
      </c>
      <c r="P1615" s="1" t="s">
        <v>2229</v>
      </c>
      <c r="R1615" s="1" t="s">
        <v>2230</v>
      </c>
      <c r="S1615" s="5" t="s">
        <v>1462</v>
      </c>
      <c r="T1615" s="5" t="s">
        <v>1464</v>
      </c>
      <c r="U1615" s="2" t="s">
        <v>1491</v>
      </c>
      <c r="V1615" s="2">
        <f>DATE(RIGHT(S1615,4),MID(S1615,4,2),LEFT(S1615,2))</f>
        <v>42862</v>
      </c>
      <c r="W1615" s="2">
        <f>DATE(RIGHT(T1615,4),MID(T1615,4,2),LEFT(T1615,2))</f>
        <v>42871</v>
      </c>
      <c r="X1615" s="2">
        <f>DATE(RIGHT(U1615,4),MID(U1615,4,2),LEFT(U1615,2))</f>
        <v>42867</v>
      </c>
      <c r="Y1615" s="1" t="str">
        <f>IF(_xlfn.XOR(C1615=C1614,P1615=P1614),UPPER("aaa"),"")</f>
        <v/>
      </c>
      <c r="Z1615" s="1" t="str">
        <f>IF(_xlfn.XOR(C1616=C1615,P1616=P1615),UPPER("aaa"),"")</f>
        <v/>
      </c>
      <c r="AA1615" s="1" t="str">
        <f>IF(Y1615="AAA",Y1615,Z1615)</f>
        <v/>
      </c>
      <c r="AB1615" s="1" t="s">
        <v>40</v>
      </c>
    </row>
    <row r="1616" spans="1:28" x14ac:dyDescent="0.35">
      <c r="A1616" s="1" t="str">
        <f>LEFT(B1616,9)</f>
        <v>LETADLO_2</v>
      </c>
      <c r="B1616" s="1" t="s">
        <v>1466</v>
      </c>
      <c r="C1616" s="3" t="s">
        <v>2228</v>
      </c>
      <c r="D1616" s="1" t="s">
        <v>721</v>
      </c>
      <c r="E1616" s="1" t="s">
        <v>1474</v>
      </c>
      <c r="G1616" s="7" t="s">
        <v>1491</v>
      </c>
      <c r="H1616" s="4" t="s">
        <v>218</v>
      </c>
      <c r="I1616" s="6">
        <f>DATE(RIGHT(G1616,4),MID(G1616,4,2),LEFT(G1616,2))</f>
        <v>42867</v>
      </c>
      <c r="J1616" s="7" t="s">
        <v>1491</v>
      </c>
      <c r="K1616" s="4" t="s">
        <v>509</v>
      </c>
      <c r="L1616" s="6">
        <f>DATE(RIGHT(J1616,4),MID(J1616,4,2),LEFT(J1616,2))</f>
        <v>42867</v>
      </c>
      <c r="M1616" s="1">
        <v>5</v>
      </c>
      <c r="N1616" s="1" t="s">
        <v>207</v>
      </c>
      <c r="O1616" s="1" t="s">
        <v>208</v>
      </c>
      <c r="P1616" s="1" t="s">
        <v>2229</v>
      </c>
      <c r="R1616" s="1" t="s">
        <v>2230</v>
      </c>
      <c r="S1616" s="5" t="s">
        <v>1462</v>
      </c>
      <c r="T1616" s="5" t="s">
        <v>1464</v>
      </c>
      <c r="U1616" s="2" t="s">
        <v>1491</v>
      </c>
      <c r="V1616" s="2">
        <f>DATE(RIGHT(S1616,4),MID(S1616,4,2),LEFT(S1616,2))</f>
        <v>42862</v>
      </c>
      <c r="W1616" s="2">
        <f>DATE(RIGHT(T1616,4),MID(T1616,4,2),LEFT(T1616,2))</f>
        <v>42871</v>
      </c>
      <c r="X1616" s="2">
        <f>DATE(RIGHT(U1616,4),MID(U1616,4,2),LEFT(U1616,2))</f>
        <v>42867</v>
      </c>
      <c r="Y1616" s="1" t="str">
        <f>IF(_xlfn.XOR(C1616=C1615,P1616=P1615),UPPER("aaa"),"")</f>
        <v/>
      </c>
      <c r="Z1616" s="1" t="str">
        <f>IF(_xlfn.XOR(C1617=C1616,P1617=P1616),UPPER("aaa"),"")</f>
        <v/>
      </c>
      <c r="AA1616" s="1" t="str">
        <f>IF(Y1616="AAA",Y1616,Z1616)</f>
        <v/>
      </c>
      <c r="AB1616" s="1" t="s">
        <v>40</v>
      </c>
    </row>
    <row r="1617" spans="1:28" x14ac:dyDescent="0.35">
      <c r="A1617" s="1" t="str">
        <f>LEFT(B1617,9)</f>
        <v>LETADLO_2</v>
      </c>
      <c r="B1617" s="1" t="s">
        <v>1466</v>
      </c>
      <c r="C1617" s="3" t="s">
        <v>2228</v>
      </c>
      <c r="D1617" s="1" t="s">
        <v>721</v>
      </c>
      <c r="E1617" s="1" t="s">
        <v>1474</v>
      </c>
      <c r="G1617" s="7" t="s">
        <v>1491</v>
      </c>
      <c r="H1617" s="4" t="s">
        <v>246</v>
      </c>
      <c r="I1617" s="6">
        <f>DATE(RIGHT(G1617,4),MID(G1617,4,2),LEFT(G1617,2))</f>
        <v>42867</v>
      </c>
      <c r="J1617" s="7" t="s">
        <v>1491</v>
      </c>
      <c r="K1617" s="4" t="s">
        <v>206</v>
      </c>
      <c r="L1617" s="6">
        <f>DATE(RIGHT(J1617,4),MID(J1617,4,2),LEFT(J1617,2))</f>
        <v>42867</v>
      </c>
      <c r="M1617" s="1">
        <v>4</v>
      </c>
      <c r="N1617" s="1" t="s">
        <v>207</v>
      </c>
      <c r="O1617" s="1" t="s">
        <v>208</v>
      </c>
      <c r="P1617" s="1" t="s">
        <v>2229</v>
      </c>
      <c r="R1617" s="1" t="s">
        <v>2230</v>
      </c>
      <c r="S1617" s="5" t="s">
        <v>1462</v>
      </c>
      <c r="T1617" s="5" t="s">
        <v>1464</v>
      </c>
      <c r="U1617" s="2" t="s">
        <v>1491</v>
      </c>
      <c r="V1617" s="2">
        <f>DATE(RIGHT(S1617,4),MID(S1617,4,2),LEFT(S1617,2))</f>
        <v>42862</v>
      </c>
      <c r="W1617" s="2">
        <f>DATE(RIGHT(T1617,4),MID(T1617,4,2),LEFT(T1617,2))</f>
        <v>42871</v>
      </c>
      <c r="X1617" s="2">
        <f>DATE(RIGHT(U1617,4),MID(U1617,4,2),LEFT(U1617,2))</f>
        <v>42867</v>
      </c>
      <c r="Y1617" s="1" t="str">
        <f>IF(_xlfn.XOR(C1617=C1616,P1617=P1616),UPPER("aaa"),"")</f>
        <v/>
      </c>
      <c r="Z1617" s="1" t="str">
        <f>IF(_xlfn.XOR(C1618=C1617,P1618=P1617),UPPER("aaa"),"")</f>
        <v/>
      </c>
      <c r="AA1617" s="1" t="str">
        <f>IF(Y1617="AAA",Y1617,Z1617)</f>
        <v/>
      </c>
      <c r="AB1617" s="1" t="s">
        <v>40</v>
      </c>
    </row>
    <row r="1618" spans="1:28" x14ac:dyDescent="0.35">
      <c r="A1618" s="1" t="str">
        <f>LEFT(B1618,9)</f>
        <v>LETADLO_2</v>
      </c>
      <c r="B1618" s="1" t="s">
        <v>1466</v>
      </c>
      <c r="C1618" s="3" t="s">
        <v>2228</v>
      </c>
      <c r="D1618" s="1" t="s">
        <v>721</v>
      </c>
      <c r="E1618" s="1" t="s">
        <v>1474</v>
      </c>
      <c r="G1618" s="7" t="s">
        <v>1491</v>
      </c>
      <c r="H1618" s="4" t="s">
        <v>220</v>
      </c>
      <c r="I1618" s="6">
        <f>DATE(RIGHT(G1618,4),MID(G1618,4,2),LEFT(G1618,2))</f>
        <v>42867</v>
      </c>
      <c r="J1618" s="7" t="s">
        <v>1491</v>
      </c>
      <c r="K1618" s="4" t="s">
        <v>167</v>
      </c>
      <c r="L1618" s="6">
        <f>DATE(RIGHT(J1618,4),MID(J1618,4,2),LEFT(J1618,2))</f>
        <v>42867</v>
      </c>
      <c r="M1618" s="1">
        <v>3</v>
      </c>
      <c r="N1618" s="1" t="s">
        <v>207</v>
      </c>
      <c r="O1618" s="1" t="s">
        <v>40</v>
      </c>
      <c r="P1618" s="1" t="s">
        <v>2229</v>
      </c>
      <c r="R1618" s="1" t="s">
        <v>2230</v>
      </c>
      <c r="S1618" s="5" t="s">
        <v>1462</v>
      </c>
      <c r="T1618" s="5" t="s">
        <v>1464</v>
      </c>
      <c r="U1618" s="2" t="s">
        <v>1491</v>
      </c>
      <c r="V1618" s="2">
        <f>DATE(RIGHT(S1618,4),MID(S1618,4,2),LEFT(S1618,2))</f>
        <v>42862</v>
      </c>
      <c r="W1618" s="2">
        <f>DATE(RIGHT(T1618,4),MID(T1618,4,2),LEFT(T1618,2))</f>
        <v>42871</v>
      </c>
      <c r="X1618" s="2">
        <f>DATE(RIGHT(U1618,4),MID(U1618,4,2),LEFT(U1618,2))</f>
        <v>42867</v>
      </c>
      <c r="Y1618" s="1" t="str">
        <f>IF(_xlfn.XOR(C1618=C1617,P1618=P1617),UPPER("aaa"),"")</f>
        <v/>
      </c>
      <c r="Z1618" s="1" t="str">
        <f>IF(_xlfn.XOR(C1619=C1618,P1619=P1618),UPPER("aaa"),"")</f>
        <v/>
      </c>
      <c r="AA1618" s="1" t="str">
        <f>IF(Y1618="AAA",Y1618,Z1618)</f>
        <v/>
      </c>
      <c r="AB1618" s="1" t="s">
        <v>40</v>
      </c>
    </row>
    <row r="1619" spans="1:28" x14ac:dyDescent="0.35">
      <c r="A1619" s="1" t="str">
        <f>LEFT(B1619,9)</f>
        <v>LETADLO_2</v>
      </c>
      <c r="B1619" s="1" t="s">
        <v>1466</v>
      </c>
      <c r="C1619" s="3" t="s">
        <v>2228</v>
      </c>
      <c r="D1619" s="1" t="s">
        <v>721</v>
      </c>
      <c r="E1619" s="1" t="s">
        <v>1474</v>
      </c>
      <c r="G1619" s="7" t="s">
        <v>1491</v>
      </c>
      <c r="H1619" s="4" t="s">
        <v>91</v>
      </c>
      <c r="I1619" s="6">
        <f>DATE(RIGHT(G1619,4),MID(G1619,4,2),LEFT(G1619,2))</f>
        <v>42867</v>
      </c>
      <c r="J1619" s="7" t="s">
        <v>1491</v>
      </c>
      <c r="K1619" s="4" t="s">
        <v>206</v>
      </c>
      <c r="L1619" s="6">
        <f>DATE(RIGHT(J1619,4),MID(J1619,4,2),LEFT(J1619,2))</f>
        <v>42867</v>
      </c>
      <c r="M1619" s="1">
        <v>3</v>
      </c>
      <c r="N1619" s="1" t="s">
        <v>207</v>
      </c>
      <c r="O1619" s="1" t="s">
        <v>208</v>
      </c>
      <c r="P1619" s="1" t="s">
        <v>2229</v>
      </c>
      <c r="R1619" s="1" t="s">
        <v>2230</v>
      </c>
      <c r="S1619" s="5" t="s">
        <v>1462</v>
      </c>
      <c r="T1619" s="5" t="s">
        <v>1464</v>
      </c>
      <c r="U1619" s="2" t="s">
        <v>1491</v>
      </c>
      <c r="V1619" s="2">
        <f>DATE(RIGHT(S1619,4),MID(S1619,4,2),LEFT(S1619,2))</f>
        <v>42862</v>
      </c>
      <c r="W1619" s="2">
        <f>DATE(RIGHT(T1619,4),MID(T1619,4,2),LEFT(T1619,2))</f>
        <v>42871</v>
      </c>
      <c r="X1619" s="2">
        <f>DATE(RIGHT(U1619,4),MID(U1619,4,2),LEFT(U1619,2))</f>
        <v>42867</v>
      </c>
      <c r="Y1619" s="1" t="str">
        <f>IF(_xlfn.XOR(C1619=C1618,P1619=P1618),UPPER("aaa"),"")</f>
        <v/>
      </c>
      <c r="Z1619" s="1" t="str">
        <f>IF(_xlfn.XOR(C1620=C1619,P1620=P1619),UPPER("aaa"),"")</f>
        <v/>
      </c>
      <c r="AA1619" s="1" t="str">
        <f>IF(Y1619="AAA",Y1619,Z1619)</f>
        <v/>
      </c>
      <c r="AB1619" s="1" t="s">
        <v>40</v>
      </c>
    </row>
    <row r="1620" spans="1:28" x14ac:dyDescent="0.35">
      <c r="A1620" s="1" t="str">
        <f>LEFT(B1620,9)</f>
        <v>LETADLO_2</v>
      </c>
      <c r="B1620" s="1" t="s">
        <v>1466</v>
      </c>
      <c r="C1620" s="3" t="s">
        <v>2228</v>
      </c>
      <c r="D1620" s="1" t="s">
        <v>721</v>
      </c>
      <c r="E1620" s="1" t="s">
        <v>1474</v>
      </c>
      <c r="G1620" s="7" t="s">
        <v>1491</v>
      </c>
      <c r="H1620" s="4" t="s">
        <v>75</v>
      </c>
      <c r="I1620" s="6">
        <f>DATE(RIGHT(G1620,4),MID(G1620,4,2),LEFT(G1620,2))</f>
        <v>42867</v>
      </c>
      <c r="J1620" s="7" t="s">
        <v>1491</v>
      </c>
      <c r="K1620" s="4" t="s">
        <v>2231</v>
      </c>
      <c r="L1620" s="6">
        <f>DATE(RIGHT(J1620,4),MID(J1620,4,2),LEFT(J1620,2))</f>
        <v>42867</v>
      </c>
      <c r="M1620" s="1">
        <v>2.2200000000000002</v>
      </c>
      <c r="N1620" s="1" t="s">
        <v>207</v>
      </c>
      <c r="O1620" s="1" t="s">
        <v>208</v>
      </c>
      <c r="P1620" s="1" t="s">
        <v>2229</v>
      </c>
      <c r="R1620" s="1" t="s">
        <v>2230</v>
      </c>
      <c r="S1620" s="5" t="s">
        <v>1462</v>
      </c>
      <c r="T1620" s="5" t="s">
        <v>1464</v>
      </c>
      <c r="U1620" s="2" t="s">
        <v>1491</v>
      </c>
      <c r="V1620" s="2">
        <f>DATE(RIGHT(S1620,4),MID(S1620,4,2),LEFT(S1620,2))</f>
        <v>42862</v>
      </c>
      <c r="W1620" s="2">
        <f>DATE(RIGHT(T1620,4),MID(T1620,4,2),LEFT(T1620,2))</f>
        <v>42871</v>
      </c>
      <c r="X1620" s="2">
        <f>DATE(RIGHT(U1620,4),MID(U1620,4,2),LEFT(U1620,2))</f>
        <v>42867</v>
      </c>
      <c r="Y1620" s="1" t="str">
        <f>IF(_xlfn.XOR(C1620=C1619,P1620=P1619),UPPER("aaa"),"")</f>
        <v/>
      </c>
      <c r="Z1620" s="1" t="str">
        <f>IF(_xlfn.XOR(C1621=C1620,P1621=P1620),UPPER("aaa"),"")</f>
        <v/>
      </c>
      <c r="AA1620" s="1" t="str">
        <f>IF(Y1620="AAA",Y1620,Z1620)</f>
        <v/>
      </c>
      <c r="AB1620" s="1" t="s">
        <v>40</v>
      </c>
    </row>
    <row r="1621" spans="1:28" x14ac:dyDescent="0.35">
      <c r="A1621" s="1" t="str">
        <f>LEFT(B1621,9)</f>
        <v>LETADLO_2</v>
      </c>
      <c r="B1621" s="1" t="s">
        <v>1466</v>
      </c>
      <c r="C1621" s="3" t="s">
        <v>2232</v>
      </c>
      <c r="D1621" s="1" t="s">
        <v>721</v>
      </c>
      <c r="E1621" s="1" t="s">
        <v>1474</v>
      </c>
      <c r="G1621" s="7" t="s">
        <v>1488</v>
      </c>
      <c r="H1621" s="4" t="s">
        <v>85</v>
      </c>
      <c r="I1621" s="6">
        <f>DATE(RIGHT(G1621,4),MID(G1621,4,2),LEFT(G1621,2))</f>
        <v>42866</v>
      </c>
      <c r="J1621" s="7" t="s">
        <v>1488</v>
      </c>
      <c r="K1621" s="4" t="s">
        <v>41</v>
      </c>
      <c r="L1621" s="6">
        <f>DATE(RIGHT(J1621,4),MID(J1621,4,2),LEFT(J1621,2))</f>
        <v>42866</v>
      </c>
      <c r="M1621" s="1">
        <v>1</v>
      </c>
      <c r="N1621" s="1" t="s">
        <v>207</v>
      </c>
      <c r="O1621" s="1" t="s">
        <v>208</v>
      </c>
      <c r="P1621" s="1" t="s">
        <v>2233</v>
      </c>
      <c r="R1621" s="1" t="s">
        <v>2234</v>
      </c>
      <c r="S1621" s="5" t="s">
        <v>1462</v>
      </c>
      <c r="T1621" s="5" t="s">
        <v>1464</v>
      </c>
      <c r="U1621" s="2" t="s">
        <v>1474</v>
      </c>
      <c r="V1621" s="2">
        <f>DATE(RIGHT(S1621,4),MID(S1621,4,2),LEFT(S1621,2))</f>
        <v>42862</v>
      </c>
      <c r="W1621" s="2">
        <f>DATE(RIGHT(T1621,4),MID(T1621,4,2),LEFT(T1621,2))</f>
        <v>42871</v>
      </c>
      <c r="X1621" s="2">
        <f>DATE(RIGHT(U1621,4),MID(U1621,4,2),LEFT(U1621,2))</f>
        <v>42870</v>
      </c>
      <c r="Y1621" s="1" t="str">
        <f>IF(_xlfn.XOR(C1621=C1620,P1621=P1620),UPPER("aaa"),"")</f>
        <v/>
      </c>
      <c r="Z1621" s="1" t="str">
        <f>IF(_xlfn.XOR(C1622=C1621,P1622=P1621),UPPER("aaa"),"")</f>
        <v/>
      </c>
      <c r="AA1621" s="1" t="str">
        <f>IF(Y1621="AAA",Y1621,Z1621)</f>
        <v/>
      </c>
      <c r="AB1621" s="1" t="s">
        <v>40</v>
      </c>
    </row>
    <row r="1622" spans="1:28" x14ac:dyDescent="0.35">
      <c r="A1622" s="1" t="str">
        <f>LEFT(B1622,9)</f>
        <v>LETADLO_2</v>
      </c>
      <c r="B1622" s="1" t="s">
        <v>1466</v>
      </c>
      <c r="C1622" s="3" t="s">
        <v>2232</v>
      </c>
      <c r="D1622" s="1" t="s">
        <v>721</v>
      </c>
      <c r="E1622" s="1" t="s">
        <v>1474</v>
      </c>
      <c r="G1622" s="7" t="s">
        <v>1491</v>
      </c>
      <c r="H1622" s="4" t="s">
        <v>85</v>
      </c>
      <c r="I1622" s="6">
        <f>DATE(RIGHT(G1622,4),MID(G1622,4,2),LEFT(G1622,2))</f>
        <v>42867</v>
      </c>
      <c r="J1622" s="7" t="s">
        <v>1491</v>
      </c>
      <c r="K1622" s="4" t="s">
        <v>118</v>
      </c>
      <c r="L1622" s="6">
        <f>DATE(RIGHT(J1622,4),MID(J1622,4,2),LEFT(J1622,2))</f>
        <v>42867</v>
      </c>
      <c r="M1622" s="1">
        <v>2</v>
      </c>
      <c r="N1622" s="1" t="s">
        <v>207</v>
      </c>
      <c r="O1622" s="1" t="s">
        <v>208</v>
      </c>
      <c r="P1622" s="1" t="s">
        <v>2233</v>
      </c>
      <c r="R1622" s="1" t="s">
        <v>2234</v>
      </c>
      <c r="S1622" s="5" t="s">
        <v>1462</v>
      </c>
      <c r="T1622" s="5" t="s">
        <v>1464</v>
      </c>
      <c r="U1622" s="2" t="s">
        <v>1491</v>
      </c>
      <c r="V1622" s="2">
        <f>DATE(RIGHT(S1622,4),MID(S1622,4,2),LEFT(S1622,2))</f>
        <v>42862</v>
      </c>
      <c r="W1622" s="2">
        <f>DATE(RIGHT(T1622,4),MID(T1622,4,2),LEFT(T1622,2))</f>
        <v>42871</v>
      </c>
      <c r="X1622" s="2">
        <f>DATE(RIGHT(U1622,4),MID(U1622,4,2),LEFT(U1622,2))</f>
        <v>42867</v>
      </c>
      <c r="Y1622" s="1" t="str">
        <f>IF(_xlfn.XOR(C1622=C1621,P1622=P1621),UPPER("aaa"),"")</f>
        <v/>
      </c>
      <c r="Z1622" s="1" t="str">
        <f>IF(_xlfn.XOR(C1623=C1622,P1623=P1622),UPPER("aaa"),"")</f>
        <v/>
      </c>
      <c r="AA1622" s="1" t="str">
        <f>IF(Y1622="AAA",Y1622,Z1622)</f>
        <v/>
      </c>
      <c r="AB1622" s="1" t="s">
        <v>40</v>
      </c>
    </row>
    <row r="1623" spans="1:28" x14ac:dyDescent="0.35">
      <c r="A1623" s="1" t="str">
        <f>LEFT(B1623,9)</f>
        <v>LETADLO_2</v>
      </c>
      <c r="B1623" s="1" t="s">
        <v>1466</v>
      </c>
      <c r="C1623" s="3" t="s">
        <v>2232</v>
      </c>
      <c r="D1623" s="1" t="s">
        <v>721</v>
      </c>
      <c r="E1623" s="1" t="s">
        <v>1474</v>
      </c>
      <c r="G1623" s="7" t="s">
        <v>1491</v>
      </c>
      <c r="H1623" s="4" t="s">
        <v>85</v>
      </c>
      <c r="I1623" s="6">
        <f>DATE(RIGHT(G1623,4),MID(G1623,4,2),LEFT(G1623,2))</f>
        <v>42867</v>
      </c>
      <c r="J1623" s="7" t="s">
        <v>1491</v>
      </c>
      <c r="K1623" s="4" t="s">
        <v>328</v>
      </c>
      <c r="L1623" s="6">
        <f>DATE(RIGHT(J1623,4),MID(J1623,4,2),LEFT(J1623,2))</f>
        <v>42867</v>
      </c>
      <c r="M1623" s="1">
        <v>1.75</v>
      </c>
      <c r="N1623" s="1" t="s">
        <v>207</v>
      </c>
      <c r="O1623" s="1" t="s">
        <v>208</v>
      </c>
      <c r="P1623" s="1" t="s">
        <v>2233</v>
      </c>
      <c r="R1623" s="1" t="s">
        <v>2234</v>
      </c>
      <c r="S1623" s="5" t="s">
        <v>1462</v>
      </c>
      <c r="T1623" s="5" t="s">
        <v>1464</v>
      </c>
      <c r="U1623" s="2" t="s">
        <v>1491</v>
      </c>
      <c r="V1623" s="2">
        <f>DATE(RIGHT(S1623,4),MID(S1623,4,2),LEFT(S1623,2))</f>
        <v>42862</v>
      </c>
      <c r="W1623" s="2">
        <f>DATE(RIGHT(T1623,4),MID(T1623,4,2),LEFT(T1623,2))</f>
        <v>42871</v>
      </c>
      <c r="X1623" s="2">
        <f>DATE(RIGHT(U1623,4),MID(U1623,4,2),LEFT(U1623,2))</f>
        <v>42867</v>
      </c>
      <c r="Y1623" s="1" t="str">
        <f>IF(_xlfn.XOR(C1623=C1622,P1623=P1622),UPPER("aaa"),"")</f>
        <v/>
      </c>
      <c r="Z1623" s="1" t="str">
        <f>IF(_xlfn.XOR(C1624=C1623,P1624=P1623),UPPER("aaa"),"")</f>
        <v/>
      </c>
      <c r="AA1623" s="1" t="str">
        <f>IF(Y1623="AAA",Y1623,Z1623)</f>
        <v/>
      </c>
      <c r="AB1623" s="1" t="s">
        <v>40</v>
      </c>
    </row>
    <row r="1624" spans="1:28" x14ac:dyDescent="0.35">
      <c r="A1624" s="1" t="str">
        <f>LEFT(B1624,9)</f>
        <v>LETADLO_2</v>
      </c>
      <c r="B1624" s="1" t="s">
        <v>1466</v>
      </c>
      <c r="C1624" s="3" t="s">
        <v>2232</v>
      </c>
      <c r="D1624" s="1" t="s">
        <v>721</v>
      </c>
      <c r="E1624" s="1" t="s">
        <v>1474</v>
      </c>
      <c r="G1624" s="7" t="s">
        <v>1491</v>
      </c>
      <c r="H1624" s="4" t="s">
        <v>191</v>
      </c>
      <c r="I1624" s="6">
        <f>DATE(RIGHT(G1624,4),MID(G1624,4,2),LEFT(G1624,2))</f>
        <v>42867</v>
      </c>
      <c r="J1624" s="7" t="s">
        <v>1491</v>
      </c>
      <c r="K1624" s="4" t="s">
        <v>44</v>
      </c>
      <c r="L1624" s="6">
        <f>DATE(RIGHT(J1624,4),MID(J1624,4,2),LEFT(J1624,2))</f>
        <v>42867</v>
      </c>
      <c r="M1624" s="1">
        <v>1</v>
      </c>
      <c r="N1624" s="1" t="s">
        <v>207</v>
      </c>
      <c r="O1624" s="1" t="s">
        <v>208</v>
      </c>
      <c r="P1624" s="1" t="s">
        <v>2233</v>
      </c>
      <c r="R1624" s="1" t="s">
        <v>2234</v>
      </c>
      <c r="S1624" s="5" t="s">
        <v>1462</v>
      </c>
      <c r="T1624" s="5" t="s">
        <v>1464</v>
      </c>
      <c r="U1624" s="2" t="s">
        <v>1491</v>
      </c>
      <c r="V1624" s="2">
        <f>DATE(RIGHT(S1624,4),MID(S1624,4,2),LEFT(S1624,2))</f>
        <v>42862</v>
      </c>
      <c r="W1624" s="2">
        <f>DATE(RIGHT(T1624,4),MID(T1624,4,2),LEFT(T1624,2))</f>
        <v>42871</v>
      </c>
      <c r="X1624" s="2">
        <f>DATE(RIGHT(U1624,4),MID(U1624,4,2),LEFT(U1624,2))</f>
        <v>42867</v>
      </c>
      <c r="Y1624" s="1" t="str">
        <f>IF(_xlfn.XOR(C1624=C1623,P1624=P1623),UPPER("aaa"),"")</f>
        <v/>
      </c>
      <c r="Z1624" s="1" t="str">
        <f>IF(_xlfn.XOR(C1625=C1624,P1625=P1624),UPPER("aaa"),"")</f>
        <v/>
      </c>
      <c r="AA1624" s="1" t="str">
        <f>IF(Y1624="AAA",Y1624,Z1624)</f>
        <v/>
      </c>
      <c r="AB1624" s="1" t="s">
        <v>40</v>
      </c>
    </row>
    <row r="1625" spans="1:28" x14ac:dyDescent="0.35">
      <c r="A1625" s="1" t="str">
        <f>LEFT(B1625,9)</f>
        <v>LETADLO_2</v>
      </c>
      <c r="B1625" s="1" t="s">
        <v>1466</v>
      </c>
      <c r="C1625" s="3" t="s">
        <v>2232</v>
      </c>
      <c r="D1625" s="1" t="s">
        <v>721</v>
      </c>
      <c r="E1625" s="1" t="s">
        <v>1474</v>
      </c>
      <c r="G1625" s="7" t="s">
        <v>1491</v>
      </c>
      <c r="H1625" s="4" t="s">
        <v>167</v>
      </c>
      <c r="I1625" s="6">
        <f>DATE(RIGHT(G1625,4),MID(G1625,4,2),LEFT(G1625,2))</f>
        <v>42867</v>
      </c>
      <c r="J1625" s="7" t="s">
        <v>1491</v>
      </c>
      <c r="K1625" s="4" t="s">
        <v>509</v>
      </c>
      <c r="L1625" s="6">
        <f>DATE(RIGHT(J1625,4),MID(J1625,4,2),LEFT(J1625,2))</f>
        <v>42867</v>
      </c>
      <c r="M1625" s="1">
        <v>1</v>
      </c>
      <c r="N1625" s="1" t="s">
        <v>207</v>
      </c>
      <c r="O1625" s="1" t="s">
        <v>40</v>
      </c>
      <c r="P1625" s="1" t="s">
        <v>2233</v>
      </c>
      <c r="R1625" s="1" t="s">
        <v>2234</v>
      </c>
      <c r="S1625" s="5" t="s">
        <v>1462</v>
      </c>
      <c r="T1625" s="5" t="s">
        <v>1464</v>
      </c>
      <c r="U1625" s="2" t="s">
        <v>1491</v>
      </c>
      <c r="V1625" s="2">
        <f>DATE(RIGHT(S1625,4),MID(S1625,4,2),LEFT(S1625,2))</f>
        <v>42862</v>
      </c>
      <c r="W1625" s="2">
        <f>DATE(RIGHT(T1625,4),MID(T1625,4,2),LEFT(T1625,2))</f>
        <v>42871</v>
      </c>
      <c r="X1625" s="2">
        <f>DATE(RIGHT(U1625,4),MID(U1625,4,2),LEFT(U1625,2))</f>
        <v>42867</v>
      </c>
      <c r="Y1625" s="1" t="str">
        <f>IF(_xlfn.XOR(C1625=C1624,P1625=P1624),UPPER("aaa"),"")</f>
        <v/>
      </c>
      <c r="Z1625" s="1" t="str">
        <f>IF(_xlfn.XOR(C1626=C1625,P1626=P1625),UPPER("aaa"),"")</f>
        <v/>
      </c>
      <c r="AA1625" s="1" t="str">
        <f>IF(Y1625="AAA",Y1625,Z1625)</f>
        <v/>
      </c>
      <c r="AB1625" s="1" t="s">
        <v>40</v>
      </c>
    </row>
    <row r="1626" spans="1:28" x14ac:dyDescent="0.35">
      <c r="A1626" s="1" t="str">
        <f>LEFT(B1626,9)</f>
        <v>LETADLO_2</v>
      </c>
      <c r="B1626" s="1" t="s">
        <v>1466</v>
      </c>
      <c r="C1626" s="3" t="s">
        <v>2232</v>
      </c>
      <c r="D1626" s="1" t="s">
        <v>721</v>
      </c>
      <c r="E1626" s="1" t="s">
        <v>1474</v>
      </c>
      <c r="G1626" s="7" t="s">
        <v>1491</v>
      </c>
      <c r="H1626" s="4" t="s">
        <v>2231</v>
      </c>
      <c r="I1626" s="6">
        <f>DATE(RIGHT(G1626,4),MID(G1626,4,2),LEFT(G1626,2))</f>
        <v>42867</v>
      </c>
      <c r="J1626" s="7" t="s">
        <v>1491</v>
      </c>
      <c r="K1626" s="4" t="s">
        <v>509</v>
      </c>
      <c r="L1626" s="6">
        <f>DATE(RIGHT(J1626,4),MID(J1626,4,2),LEFT(J1626,2))</f>
        <v>42867</v>
      </c>
      <c r="M1626" s="1">
        <v>0.78</v>
      </c>
      <c r="N1626" s="1" t="s">
        <v>207</v>
      </c>
      <c r="O1626" s="1" t="s">
        <v>208</v>
      </c>
      <c r="P1626" s="1" t="s">
        <v>2233</v>
      </c>
      <c r="R1626" s="1" t="s">
        <v>2234</v>
      </c>
      <c r="S1626" s="5" t="s">
        <v>1462</v>
      </c>
      <c r="T1626" s="5" t="s">
        <v>1464</v>
      </c>
      <c r="U1626" s="2" t="s">
        <v>1491</v>
      </c>
      <c r="V1626" s="2">
        <f>DATE(RIGHT(S1626,4),MID(S1626,4,2),LEFT(S1626,2))</f>
        <v>42862</v>
      </c>
      <c r="W1626" s="2">
        <f>DATE(RIGHT(T1626,4),MID(T1626,4,2),LEFT(T1626,2))</f>
        <v>42871</v>
      </c>
      <c r="X1626" s="2">
        <f>DATE(RIGHT(U1626,4),MID(U1626,4,2),LEFT(U1626,2))</f>
        <v>42867</v>
      </c>
      <c r="Y1626" s="1" t="str">
        <f>IF(_xlfn.XOR(C1626=C1625,P1626=P1625),UPPER("aaa"),"")</f>
        <v/>
      </c>
      <c r="Z1626" s="1" t="str">
        <f>IF(_xlfn.XOR(C1627=C1626,P1627=P1626),UPPER("aaa"),"")</f>
        <v/>
      </c>
      <c r="AA1626" s="1" t="str">
        <f>IF(Y1626="AAA",Y1626,Z1626)</f>
        <v/>
      </c>
      <c r="AB1626" s="1" t="s">
        <v>40</v>
      </c>
    </row>
    <row r="1627" spans="1:28" x14ac:dyDescent="0.35">
      <c r="A1627" s="1" t="str">
        <f>LEFT(B1627,9)</f>
        <v>LETADLO_2</v>
      </c>
      <c r="B1627" s="1" t="s">
        <v>1466</v>
      </c>
      <c r="C1627" s="3" t="s">
        <v>2235</v>
      </c>
      <c r="D1627" s="1" t="s">
        <v>721</v>
      </c>
      <c r="E1627" s="1" t="s">
        <v>1474</v>
      </c>
      <c r="G1627" s="7" t="s">
        <v>1497</v>
      </c>
      <c r="H1627" s="4" t="s">
        <v>2069</v>
      </c>
      <c r="I1627" s="6">
        <f>DATE(RIGHT(G1627,4),MID(G1627,4,2),LEFT(G1627,2))</f>
        <v>42864</v>
      </c>
      <c r="J1627" s="7" t="s">
        <v>1497</v>
      </c>
      <c r="K1627" s="4" t="s">
        <v>556</v>
      </c>
      <c r="L1627" s="6">
        <f>DATE(RIGHT(J1627,4),MID(J1627,4,2),LEFT(J1627,2))</f>
        <v>42864</v>
      </c>
      <c r="M1627" s="1">
        <v>8.65</v>
      </c>
      <c r="N1627" s="1" t="s">
        <v>767</v>
      </c>
      <c r="O1627" s="1" t="s">
        <v>775</v>
      </c>
      <c r="P1627" s="1" t="s">
        <v>2236</v>
      </c>
      <c r="R1627" s="1" t="s">
        <v>2237</v>
      </c>
      <c r="S1627" s="5" t="s">
        <v>1462</v>
      </c>
      <c r="T1627" s="5" t="s">
        <v>1464</v>
      </c>
      <c r="U1627" s="2" t="s">
        <v>1497</v>
      </c>
      <c r="V1627" s="2">
        <f>DATE(RIGHT(S1627,4),MID(S1627,4,2),LEFT(S1627,2))</f>
        <v>42862</v>
      </c>
      <c r="W1627" s="2">
        <f>DATE(RIGHT(T1627,4),MID(T1627,4,2),LEFT(T1627,2))</f>
        <v>42871</v>
      </c>
      <c r="X1627" s="2">
        <f>DATE(RIGHT(U1627,4),MID(U1627,4,2),LEFT(U1627,2))</f>
        <v>42864</v>
      </c>
      <c r="Y1627" s="1" t="str">
        <f>IF(_xlfn.XOR(C1627=C1626,P1627=P1626),UPPER("aaa"),"")</f>
        <v/>
      </c>
      <c r="Z1627" s="1" t="str">
        <f>IF(_xlfn.XOR(C1628=C1627,P1628=P1627),UPPER("aaa"),"")</f>
        <v/>
      </c>
      <c r="AA1627" s="1" t="str">
        <f>IF(Y1627="AAA",Y1627,Z1627)</f>
        <v/>
      </c>
      <c r="AB1627" s="1" t="s">
        <v>40</v>
      </c>
    </row>
    <row r="1628" spans="1:28" x14ac:dyDescent="0.35">
      <c r="A1628" s="1" t="str">
        <f>LEFT(B1628,9)</f>
        <v>LETADLO_2</v>
      </c>
      <c r="B1628" s="1" t="s">
        <v>1466</v>
      </c>
      <c r="C1628" s="3" t="s">
        <v>2235</v>
      </c>
      <c r="D1628" s="1" t="s">
        <v>721</v>
      </c>
      <c r="E1628" s="1" t="s">
        <v>1474</v>
      </c>
      <c r="G1628" s="7" t="s">
        <v>1497</v>
      </c>
      <c r="H1628" s="4" t="s">
        <v>431</v>
      </c>
      <c r="I1628" s="6">
        <f>DATE(RIGHT(G1628,4),MID(G1628,4,2),LEFT(G1628,2))</f>
        <v>42864</v>
      </c>
      <c r="J1628" s="7" t="s">
        <v>1497</v>
      </c>
      <c r="K1628" s="4" t="s">
        <v>556</v>
      </c>
      <c r="L1628" s="6">
        <f>DATE(RIGHT(J1628,4),MID(J1628,4,2),LEFT(J1628,2))</f>
        <v>42864</v>
      </c>
      <c r="M1628" s="1">
        <v>8.6300000000000008</v>
      </c>
      <c r="N1628" s="1" t="s">
        <v>767</v>
      </c>
      <c r="O1628" s="1" t="s">
        <v>2011</v>
      </c>
      <c r="P1628" s="1" t="s">
        <v>2236</v>
      </c>
      <c r="R1628" s="1" t="s">
        <v>2237</v>
      </c>
      <c r="S1628" s="5" t="s">
        <v>1462</v>
      </c>
      <c r="T1628" s="5" t="s">
        <v>1464</v>
      </c>
      <c r="U1628" s="2" t="s">
        <v>1497</v>
      </c>
      <c r="V1628" s="2">
        <f>DATE(RIGHT(S1628,4),MID(S1628,4,2),LEFT(S1628,2))</f>
        <v>42862</v>
      </c>
      <c r="W1628" s="2">
        <f>DATE(RIGHT(T1628,4),MID(T1628,4,2),LEFT(T1628,2))</f>
        <v>42871</v>
      </c>
      <c r="X1628" s="2">
        <f>DATE(RIGHT(U1628,4),MID(U1628,4,2),LEFT(U1628,2))</f>
        <v>42864</v>
      </c>
      <c r="Y1628" s="1" t="str">
        <f>IF(_xlfn.XOR(C1628=C1627,P1628=P1627),UPPER("aaa"),"")</f>
        <v/>
      </c>
      <c r="Z1628" s="1" t="str">
        <f>IF(_xlfn.XOR(C1629=C1628,P1629=P1628),UPPER("aaa"),"")</f>
        <v/>
      </c>
      <c r="AA1628" s="1" t="str">
        <f>IF(Y1628="AAA",Y1628,Z1628)</f>
        <v/>
      </c>
      <c r="AB1628" s="1" t="s">
        <v>40</v>
      </c>
    </row>
    <row r="1629" spans="1:28" x14ac:dyDescent="0.35">
      <c r="A1629" s="1" t="str">
        <f>LEFT(B1629,9)</f>
        <v>LETADLO_2</v>
      </c>
      <c r="B1629" s="1" t="s">
        <v>1466</v>
      </c>
      <c r="C1629" s="3" t="s">
        <v>2238</v>
      </c>
      <c r="D1629" s="1" t="s">
        <v>721</v>
      </c>
      <c r="E1629" s="1" t="s">
        <v>1474</v>
      </c>
      <c r="G1629" s="7" t="s">
        <v>1512</v>
      </c>
      <c r="H1629" s="4" t="s">
        <v>571</v>
      </c>
      <c r="I1629" s="6">
        <f>DATE(RIGHT(G1629,4),MID(G1629,4,2),LEFT(G1629,2))</f>
        <v>42869</v>
      </c>
      <c r="J1629" s="7" t="s">
        <v>1512</v>
      </c>
      <c r="K1629" s="4" t="s">
        <v>77</v>
      </c>
      <c r="L1629" s="6">
        <f>DATE(RIGHT(J1629,4),MID(J1629,4,2),LEFT(J1629,2))</f>
        <v>42869</v>
      </c>
      <c r="M1629" s="1">
        <v>0.33</v>
      </c>
      <c r="N1629" s="1" t="s">
        <v>61</v>
      </c>
      <c r="O1629" s="1" t="s">
        <v>629</v>
      </c>
      <c r="P1629" s="1" t="s">
        <v>2239</v>
      </c>
      <c r="R1629" s="1" t="s">
        <v>2240</v>
      </c>
      <c r="S1629" s="5" t="s">
        <v>1462</v>
      </c>
      <c r="T1629" s="5" t="s">
        <v>1464</v>
      </c>
      <c r="U1629" s="2" t="s">
        <v>1512</v>
      </c>
      <c r="V1629" s="2">
        <f>DATE(RIGHT(S1629,4),MID(S1629,4,2),LEFT(S1629,2))</f>
        <v>42862</v>
      </c>
      <c r="W1629" s="2">
        <f>DATE(RIGHT(T1629,4),MID(T1629,4,2),LEFT(T1629,2))</f>
        <v>42871</v>
      </c>
      <c r="X1629" s="2">
        <f>DATE(RIGHT(U1629,4),MID(U1629,4,2),LEFT(U1629,2))</f>
        <v>42869</v>
      </c>
      <c r="Y1629" s="1" t="str">
        <f>IF(_xlfn.XOR(C1629=C1628,P1629=P1628),UPPER("aaa"),"")</f>
        <v/>
      </c>
      <c r="Z1629" s="1" t="str">
        <f>IF(_xlfn.XOR(C1630=C1629,P1630=P1629),UPPER("aaa"),"")</f>
        <v/>
      </c>
      <c r="AA1629" s="1" t="str">
        <f>IF(Y1629="AAA",Y1629,Z1629)</f>
        <v/>
      </c>
      <c r="AB1629" s="1" t="s">
        <v>40</v>
      </c>
    </row>
    <row r="1630" spans="1:28" x14ac:dyDescent="0.35">
      <c r="A1630" s="1" t="str">
        <f>LEFT(B1630,9)</f>
        <v>LETADLO_2</v>
      </c>
      <c r="B1630" s="1" t="s">
        <v>1466</v>
      </c>
      <c r="C1630" s="3" t="s">
        <v>2238</v>
      </c>
      <c r="D1630" s="1" t="s">
        <v>721</v>
      </c>
      <c r="E1630" s="1" t="s">
        <v>1474</v>
      </c>
      <c r="G1630" s="7" t="s">
        <v>1512</v>
      </c>
      <c r="H1630" s="4" t="s">
        <v>647</v>
      </c>
      <c r="I1630" s="6">
        <f>DATE(RIGHT(G1630,4),MID(G1630,4,2),LEFT(G1630,2))</f>
        <v>42869</v>
      </c>
      <c r="J1630" s="7" t="s">
        <v>1512</v>
      </c>
      <c r="K1630" s="4" t="s">
        <v>647</v>
      </c>
      <c r="L1630" s="6">
        <f>DATE(RIGHT(J1630,4),MID(J1630,4,2),LEFT(J1630,2))</f>
        <v>42869</v>
      </c>
      <c r="M1630" s="1">
        <v>0</v>
      </c>
      <c r="N1630" s="1" t="s">
        <v>61</v>
      </c>
      <c r="O1630" s="1" t="s">
        <v>629</v>
      </c>
      <c r="P1630" s="1" t="s">
        <v>2239</v>
      </c>
      <c r="R1630" s="1" t="s">
        <v>2240</v>
      </c>
      <c r="S1630" s="5" t="s">
        <v>1462</v>
      </c>
      <c r="T1630" s="5" t="s">
        <v>1464</v>
      </c>
      <c r="U1630" s="2" t="s">
        <v>1474</v>
      </c>
      <c r="V1630" s="2">
        <f>DATE(RIGHT(S1630,4),MID(S1630,4,2),LEFT(S1630,2))</f>
        <v>42862</v>
      </c>
      <c r="W1630" s="2">
        <f>DATE(RIGHT(T1630,4),MID(T1630,4,2),LEFT(T1630,2))</f>
        <v>42871</v>
      </c>
      <c r="X1630" s="2">
        <f>DATE(RIGHT(U1630,4),MID(U1630,4,2),LEFT(U1630,2))</f>
        <v>42870</v>
      </c>
      <c r="Y1630" s="1" t="str">
        <f>IF(_xlfn.XOR(C1630=C1629,P1630=P1629),UPPER("aaa"),"")</f>
        <v/>
      </c>
      <c r="Z1630" s="1" t="str">
        <f>IF(_xlfn.XOR(C1631=C1630,P1631=P1630),UPPER("aaa"),"")</f>
        <v/>
      </c>
      <c r="AA1630" s="1" t="str">
        <f>IF(Y1630="AAA",Y1630,Z1630)</f>
        <v/>
      </c>
      <c r="AB1630" s="1" t="s">
        <v>40</v>
      </c>
    </row>
    <row r="1631" spans="1:28" x14ac:dyDescent="0.35">
      <c r="A1631" s="1" t="str">
        <f>LEFT(B1631,9)</f>
        <v>LETADLO_2</v>
      </c>
      <c r="B1631" s="1" t="s">
        <v>1466</v>
      </c>
      <c r="C1631" s="3" t="s">
        <v>2241</v>
      </c>
      <c r="D1631" s="1" t="s">
        <v>721</v>
      </c>
      <c r="E1631" s="1" t="s">
        <v>1469</v>
      </c>
      <c r="G1631" s="7" t="s">
        <v>1469</v>
      </c>
      <c r="H1631" s="4" t="s">
        <v>131</v>
      </c>
      <c r="I1631" s="6">
        <f>DATE(RIGHT(G1631,4),MID(G1631,4,2),LEFT(G1631,2))</f>
        <v>42863</v>
      </c>
      <c r="J1631" s="7" t="s">
        <v>1469</v>
      </c>
      <c r="K1631" s="4" t="s">
        <v>1952</v>
      </c>
      <c r="L1631" s="6">
        <f>DATE(RIGHT(J1631,4),MID(J1631,4,2),LEFT(J1631,2))</f>
        <v>42863</v>
      </c>
      <c r="M1631" s="1">
        <v>0.75</v>
      </c>
      <c r="N1631" s="1" t="s">
        <v>36</v>
      </c>
      <c r="O1631" s="1" t="s">
        <v>1953</v>
      </c>
      <c r="P1631" s="1" t="s">
        <v>2242</v>
      </c>
      <c r="R1631" s="1" t="s">
        <v>2243</v>
      </c>
      <c r="S1631" s="5" t="s">
        <v>1462</v>
      </c>
      <c r="T1631" s="5" t="s">
        <v>1464</v>
      </c>
      <c r="U1631" s="2" t="s">
        <v>1469</v>
      </c>
      <c r="V1631" s="2">
        <f>DATE(RIGHT(S1631,4),MID(S1631,4,2),LEFT(S1631,2))</f>
        <v>42862</v>
      </c>
      <c r="W1631" s="2">
        <f>DATE(RIGHT(T1631,4),MID(T1631,4,2),LEFT(T1631,2))</f>
        <v>42871</v>
      </c>
      <c r="X1631" s="2">
        <f>DATE(RIGHT(U1631,4),MID(U1631,4,2),LEFT(U1631,2))</f>
        <v>42863</v>
      </c>
      <c r="Y1631" s="1" t="str">
        <f>IF(_xlfn.XOR(C1631=C1630,P1631=P1630),UPPER("aaa"),"")</f>
        <v/>
      </c>
      <c r="Z1631" s="1" t="str">
        <f>IF(_xlfn.XOR(C1632=C1631,P1632=P1631),UPPER("aaa"),"")</f>
        <v/>
      </c>
      <c r="AA1631" s="1" t="str">
        <f>IF(Y1631="AAA",Y1631,Z1631)</f>
        <v/>
      </c>
      <c r="AB1631" s="1" t="s">
        <v>40</v>
      </c>
    </row>
    <row r="1632" spans="1:28" x14ac:dyDescent="0.35">
      <c r="A1632" s="1" t="str">
        <f>LEFT(B1632,9)</f>
        <v>LETADLO_2</v>
      </c>
      <c r="B1632" s="1" t="s">
        <v>1466</v>
      </c>
      <c r="C1632" s="3" t="s">
        <v>2244</v>
      </c>
      <c r="D1632" s="1" t="s">
        <v>721</v>
      </c>
      <c r="E1632" s="1" t="s">
        <v>1522</v>
      </c>
      <c r="G1632" s="7" t="s">
        <v>1522</v>
      </c>
      <c r="H1632" s="4" t="s">
        <v>41</v>
      </c>
      <c r="I1632" s="6">
        <f>DATE(RIGHT(G1632,4),MID(G1632,4,2),LEFT(G1632,2))</f>
        <v>42865</v>
      </c>
      <c r="J1632" s="7" t="s">
        <v>1522</v>
      </c>
      <c r="K1632" s="4" t="s">
        <v>91</v>
      </c>
      <c r="L1632" s="6">
        <f>DATE(RIGHT(J1632,4),MID(J1632,4,2),LEFT(J1632,2))</f>
        <v>42865</v>
      </c>
      <c r="M1632" s="1">
        <v>4</v>
      </c>
      <c r="N1632" s="1" t="s">
        <v>61</v>
      </c>
      <c r="O1632" s="1" t="s">
        <v>40</v>
      </c>
      <c r="P1632" s="1" t="s">
        <v>2245</v>
      </c>
      <c r="R1632" s="1" t="s">
        <v>2246</v>
      </c>
      <c r="S1632" s="5" t="s">
        <v>1462</v>
      </c>
      <c r="T1632" s="5" t="s">
        <v>1464</v>
      </c>
      <c r="U1632" s="2" t="s">
        <v>1522</v>
      </c>
      <c r="V1632" s="2">
        <f>DATE(RIGHT(S1632,4),MID(S1632,4,2),LEFT(S1632,2))</f>
        <v>42862</v>
      </c>
      <c r="W1632" s="2">
        <f>DATE(RIGHT(T1632,4),MID(T1632,4,2),LEFT(T1632,2))</f>
        <v>42871</v>
      </c>
      <c r="X1632" s="2">
        <f>DATE(RIGHT(U1632,4),MID(U1632,4,2),LEFT(U1632,2))</f>
        <v>42865</v>
      </c>
      <c r="Y1632" s="1" t="str">
        <f>IF(_xlfn.XOR(C1632=C1631,P1632=P1631),UPPER("aaa"),"")</f>
        <v/>
      </c>
      <c r="Z1632" s="1" t="str">
        <f>IF(_xlfn.XOR(C1633=C1632,P1633=P1632),UPPER("aaa"),"")</f>
        <v/>
      </c>
      <c r="AA1632" s="1" t="str">
        <f>IF(Y1632="AAA",Y1632,Z1632)</f>
        <v/>
      </c>
      <c r="AB1632" s="1" t="s">
        <v>40</v>
      </c>
    </row>
    <row r="1633" spans="1:28" x14ac:dyDescent="0.35">
      <c r="A1633" s="1" t="str">
        <f>LEFT(B1633,9)</f>
        <v>LETADLO_2</v>
      </c>
      <c r="B1633" s="1" t="s">
        <v>1466</v>
      </c>
      <c r="C1633" s="3" t="s">
        <v>2244</v>
      </c>
      <c r="D1633" s="1" t="s">
        <v>721</v>
      </c>
      <c r="E1633" s="1" t="s">
        <v>1522</v>
      </c>
      <c r="G1633" s="7" t="s">
        <v>1522</v>
      </c>
      <c r="H1633" s="4" t="s">
        <v>118</v>
      </c>
      <c r="I1633" s="6">
        <f>DATE(RIGHT(G1633,4),MID(G1633,4,2),LEFT(G1633,2))</f>
        <v>42865</v>
      </c>
      <c r="J1633" s="7" t="s">
        <v>1522</v>
      </c>
      <c r="K1633" s="4" t="s">
        <v>52</v>
      </c>
      <c r="L1633" s="6">
        <f>DATE(RIGHT(J1633,4),MID(J1633,4,2),LEFT(J1633,2))</f>
        <v>42865</v>
      </c>
      <c r="M1633" s="1">
        <v>4</v>
      </c>
      <c r="N1633" s="1" t="s">
        <v>61</v>
      </c>
      <c r="O1633" s="1" t="s">
        <v>1480</v>
      </c>
      <c r="P1633" s="1" t="s">
        <v>2245</v>
      </c>
      <c r="R1633" s="1" t="s">
        <v>2246</v>
      </c>
      <c r="S1633" s="5" t="s">
        <v>1462</v>
      </c>
      <c r="T1633" s="5" t="s">
        <v>1464</v>
      </c>
      <c r="U1633" s="2" t="s">
        <v>1522</v>
      </c>
      <c r="V1633" s="2">
        <f>DATE(RIGHT(S1633,4),MID(S1633,4,2),LEFT(S1633,2))</f>
        <v>42862</v>
      </c>
      <c r="W1633" s="2">
        <f>DATE(RIGHT(T1633,4),MID(T1633,4,2),LEFT(T1633,2))</f>
        <v>42871</v>
      </c>
      <c r="X1633" s="2">
        <f>DATE(RIGHT(U1633,4),MID(U1633,4,2),LEFT(U1633,2))</f>
        <v>42865</v>
      </c>
      <c r="Y1633" s="1" t="str">
        <f>IF(_xlfn.XOR(C1633=C1632,P1633=P1632),UPPER("aaa"),"")</f>
        <v/>
      </c>
      <c r="Z1633" s="1" t="str">
        <f>IF(_xlfn.XOR(C1634=C1633,P1634=P1633),UPPER("aaa"),"")</f>
        <v/>
      </c>
      <c r="AA1633" s="1" t="str">
        <f>IF(Y1633="AAA",Y1633,Z1633)</f>
        <v/>
      </c>
      <c r="AB1633" s="1" t="s">
        <v>40</v>
      </c>
    </row>
    <row r="1634" spans="1:28" x14ac:dyDescent="0.35">
      <c r="A1634" s="1" t="str">
        <f>LEFT(B1634,9)</f>
        <v>LETADLO_2</v>
      </c>
      <c r="B1634" s="1" t="s">
        <v>1466</v>
      </c>
      <c r="C1634" s="3" t="s">
        <v>2247</v>
      </c>
      <c r="D1634" s="1" t="s">
        <v>721</v>
      </c>
      <c r="E1634" s="1" t="s">
        <v>1474</v>
      </c>
      <c r="G1634" s="7" t="s">
        <v>1488</v>
      </c>
      <c r="H1634" s="4" t="s">
        <v>118</v>
      </c>
      <c r="I1634" s="6">
        <f>DATE(RIGHT(G1634,4),MID(G1634,4,2),LEFT(G1634,2))</f>
        <v>42866</v>
      </c>
      <c r="J1634" s="7" t="s">
        <v>1488</v>
      </c>
      <c r="K1634" s="4" t="s">
        <v>91</v>
      </c>
      <c r="L1634" s="6">
        <f>DATE(RIGHT(J1634,4),MID(J1634,4,2),LEFT(J1634,2))</f>
        <v>42866</v>
      </c>
      <c r="M1634" s="1">
        <v>3</v>
      </c>
      <c r="N1634" s="1" t="s">
        <v>61</v>
      </c>
      <c r="O1634" s="1" t="s">
        <v>1477</v>
      </c>
      <c r="P1634" s="1" t="s">
        <v>2248</v>
      </c>
      <c r="R1634" s="1" t="s">
        <v>2249</v>
      </c>
      <c r="S1634" s="5" t="s">
        <v>1462</v>
      </c>
      <c r="T1634" s="5" t="s">
        <v>1464</v>
      </c>
      <c r="U1634" s="2" t="s">
        <v>1488</v>
      </c>
      <c r="V1634" s="2">
        <f>DATE(RIGHT(S1634,4),MID(S1634,4,2),LEFT(S1634,2))</f>
        <v>42862</v>
      </c>
      <c r="W1634" s="2">
        <f>DATE(RIGHT(T1634,4),MID(T1634,4,2),LEFT(T1634,2))</f>
        <v>42871</v>
      </c>
      <c r="X1634" s="2">
        <f>DATE(RIGHT(U1634,4),MID(U1634,4,2),LEFT(U1634,2))</f>
        <v>42866</v>
      </c>
      <c r="Y1634" s="1" t="str">
        <f>IF(_xlfn.XOR(C1634=C1633,P1634=P1633),UPPER("aaa"),"")</f>
        <v/>
      </c>
      <c r="Z1634" s="1" t="str">
        <f>IF(_xlfn.XOR(C1635=C1634,P1635=P1634),UPPER("aaa"),"")</f>
        <v/>
      </c>
      <c r="AA1634" s="1" t="str">
        <f>IF(Y1634="AAA",Y1634,Z1634)</f>
        <v/>
      </c>
      <c r="AB1634" s="1" t="s">
        <v>40</v>
      </c>
    </row>
    <row r="1635" spans="1:28" x14ac:dyDescent="0.35">
      <c r="A1635" s="1" t="str">
        <f>LEFT(B1635,9)</f>
        <v>LETADLO_2</v>
      </c>
      <c r="B1635" s="1" t="s">
        <v>1466</v>
      </c>
      <c r="C1635" s="3" t="s">
        <v>2247</v>
      </c>
      <c r="D1635" s="1" t="s">
        <v>721</v>
      </c>
      <c r="E1635" s="1" t="s">
        <v>1474</v>
      </c>
      <c r="G1635" s="7" t="s">
        <v>1474</v>
      </c>
      <c r="H1635" s="4" t="s">
        <v>251</v>
      </c>
      <c r="I1635" s="6">
        <f>DATE(RIGHT(G1635,4),MID(G1635,4,2),LEFT(G1635,2))</f>
        <v>42870</v>
      </c>
      <c r="J1635" s="7" t="s">
        <v>1474</v>
      </c>
      <c r="K1635" s="4" t="s">
        <v>603</v>
      </c>
      <c r="L1635" s="6">
        <f>DATE(RIGHT(J1635,4),MID(J1635,4,2),LEFT(J1635,2))</f>
        <v>42870</v>
      </c>
      <c r="M1635" s="1">
        <v>0.5</v>
      </c>
      <c r="N1635" s="1" t="s">
        <v>61</v>
      </c>
      <c r="O1635" s="1" t="s">
        <v>1477</v>
      </c>
      <c r="P1635" s="1" t="s">
        <v>2248</v>
      </c>
      <c r="R1635" s="1" t="s">
        <v>2249</v>
      </c>
      <c r="S1635" s="5" t="s">
        <v>1462</v>
      </c>
      <c r="T1635" s="5" t="s">
        <v>1464</v>
      </c>
      <c r="U1635" s="2" t="s">
        <v>1474</v>
      </c>
      <c r="V1635" s="2">
        <f>DATE(RIGHT(S1635,4),MID(S1635,4,2),LEFT(S1635,2))</f>
        <v>42862</v>
      </c>
      <c r="W1635" s="2">
        <f>DATE(RIGHT(T1635,4),MID(T1635,4,2),LEFT(T1635,2))</f>
        <v>42871</v>
      </c>
      <c r="X1635" s="2">
        <f>DATE(RIGHT(U1635,4),MID(U1635,4,2),LEFT(U1635,2))</f>
        <v>42870</v>
      </c>
      <c r="Y1635" s="1" t="str">
        <f>IF(_xlfn.XOR(C1635=C1634,P1635=P1634),UPPER("aaa"),"")</f>
        <v/>
      </c>
      <c r="Z1635" s="1" t="str">
        <f>IF(_xlfn.XOR(C1636=C1635,P1636=P1635),UPPER("aaa"),"")</f>
        <v/>
      </c>
      <c r="AA1635" s="1" t="str">
        <f>IF(Y1635="AAA",Y1635,Z1635)</f>
        <v/>
      </c>
      <c r="AB1635" s="1" t="s">
        <v>40</v>
      </c>
    </row>
    <row r="1636" spans="1:28" x14ac:dyDescent="0.35">
      <c r="A1636" s="1" t="str">
        <f>LEFT(B1636,9)</f>
        <v>LETADLO_2</v>
      </c>
      <c r="B1636" s="1" t="s">
        <v>1466</v>
      </c>
      <c r="C1636" s="3" t="s">
        <v>2250</v>
      </c>
      <c r="D1636" s="1" t="s">
        <v>721</v>
      </c>
      <c r="E1636" s="1" t="s">
        <v>1522</v>
      </c>
      <c r="G1636" s="7" t="s">
        <v>1497</v>
      </c>
      <c r="H1636" s="4" t="s">
        <v>41</v>
      </c>
      <c r="I1636" s="6">
        <f>DATE(RIGHT(G1636,4),MID(G1636,4,2),LEFT(G1636,2))</f>
        <v>42864</v>
      </c>
      <c r="J1636" s="7" t="s">
        <v>1497</v>
      </c>
      <c r="K1636" s="4" t="s">
        <v>1040</v>
      </c>
      <c r="L1636" s="6">
        <f>DATE(RIGHT(J1636,4),MID(J1636,4,2),LEFT(J1636,2))</f>
        <v>42864</v>
      </c>
      <c r="M1636" s="1">
        <v>0.92</v>
      </c>
      <c r="N1636" s="1" t="s">
        <v>46</v>
      </c>
      <c r="O1636" s="1" t="s">
        <v>1463</v>
      </c>
      <c r="P1636" s="1" t="s">
        <v>2251</v>
      </c>
      <c r="R1636" s="1" t="s">
        <v>2252</v>
      </c>
      <c r="S1636" s="5" t="s">
        <v>1462</v>
      </c>
      <c r="T1636" s="5" t="s">
        <v>1464</v>
      </c>
      <c r="U1636" s="2" t="s">
        <v>1497</v>
      </c>
      <c r="V1636" s="2">
        <f>DATE(RIGHT(S1636,4),MID(S1636,4,2),LEFT(S1636,2))</f>
        <v>42862</v>
      </c>
      <c r="W1636" s="2">
        <f>DATE(RIGHT(T1636,4),MID(T1636,4,2),LEFT(T1636,2))</f>
        <v>42871</v>
      </c>
      <c r="X1636" s="2">
        <f>DATE(RIGHT(U1636,4),MID(U1636,4,2),LEFT(U1636,2))</f>
        <v>42864</v>
      </c>
      <c r="Y1636" s="1" t="str">
        <f>IF(_xlfn.XOR(C1636=C1635,P1636=P1635),UPPER("aaa"),"")</f>
        <v/>
      </c>
      <c r="Z1636" s="1" t="str">
        <f>IF(_xlfn.XOR(C1637=C1636,P1637=P1636),UPPER("aaa"),"")</f>
        <v/>
      </c>
      <c r="AA1636" s="1" t="str">
        <f>IF(Y1636="AAA",Y1636,Z1636)</f>
        <v/>
      </c>
      <c r="AB1636" s="1" t="s">
        <v>40</v>
      </c>
    </row>
    <row r="1637" spans="1:28" x14ac:dyDescent="0.35">
      <c r="A1637" s="1" t="str">
        <f>LEFT(B1637,9)</f>
        <v>LETADLO_2</v>
      </c>
      <c r="B1637" s="1" t="s">
        <v>1466</v>
      </c>
      <c r="C1637" s="3" t="s">
        <v>2250</v>
      </c>
      <c r="D1637" s="1" t="s">
        <v>721</v>
      </c>
      <c r="E1637" s="1" t="s">
        <v>1522</v>
      </c>
      <c r="G1637" s="7" t="s">
        <v>1497</v>
      </c>
      <c r="H1637" s="4" t="s">
        <v>2253</v>
      </c>
      <c r="I1637" s="6">
        <f>DATE(RIGHT(G1637,4),MID(G1637,4,2),LEFT(G1637,2))</f>
        <v>42864</v>
      </c>
      <c r="J1637" s="7" t="s">
        <v>1497</v>
      </c>
      <c r="K1637" s="4" t="s">
        <v>2129</v>
      </c>
      <c r="L1637" s="6">
        <f>DATE(RIGHT(J1637,4),MID(J1637,4,2),LEFT(J1637,2))</f>
        <v>42864</v>
      </c>
      <c r="M1637" s="1">
        <v>0.52</v>
      </c>
      <c r="N1637" s="1" t="s">
        <v>46</v>
      </c>
      <c r="O1637" s="1" t="s">
        <v>1463</v>
      </c>
      <c r="P1637" s="1" t="s">
        <v>2251</v>
      </c>
      <c r="R1637" s="1" t="s">
        <v>2252</v>
      </c>
      <c r="S1637" s="5" t="s">
        <v>1462</v>
      </c>
      <c r="T1637" s="5" t="s">
        <v>1464</v>
      </c>
      <c r="U1637" s="2" t="s">
        <v>1522</v>
      </c>
      <c r="V1637" s="2">
        <f>DATE(RIGHT(S1637,4),MID(S1637,4,2),LEFT(S1637,2))</f>
        <v>42862</v>
      </c>
      <c r="W1637" s="2">
        <f>DATE(RIGHT(T1637,4),MID(T1637,4,2),LEFT(T1637,2))</f>
        <v>42871</v>
      </c>
      <c r="X1637" s="2">
        <f>DATE(RIGHT(U1637,4),MID(U1637,4,2),LEFT(U1637,2))</f>
        <v>42865</v>
      </c>
      <c r="Y1637" s="1" t="str">
        <f>IF(_xlfn.XOR(C1637=C1636,P1637=P1636),UPPER("aaa"),"")</f>
        <v/>
      </c>
      <c r="Z1637" s="1" t="str">
        <f>IF(_xlfn.XOR(C1638=C1637,P1638=P1637),UPPER("aaa"),"")</f>
        <v/>
      </c>
      <c r="AA1637" s="1" t="str">
        <f>IF(Y1637="AAA",Y1637,Z1637)</f>
        <v/>
      </c>
      <c r="AB1637" s="1" t="s">
        <v>40</v>
      </c>
    </row>
    <row r="1638" spans="1:28" x14ac:dyDescent="0.35">
      <c r="A1638" s="1" t="str">
        <f>LEFT(B1638,9)</f>
        <v>LETADLO_2</v>
      </c>
      <c r="B1638" s="1" t="s">
        <v>1466</v>
      </c>
      <c r="C1638" s="3" t="s">
        <v>2250</v>
      </c>
      <c r="D1638" s="1" t="s">
        <v>721</v>
      </c>
      <c r="E1638" s="1" t="s">
        <v>1522</v>
      </c>
      <c r="G1638" s="7" t="s">
        <v>1522</v>
      </c>
      <c r="H1638" s="4" t="s">
        <v>1821</v>
      </c>
      <c r="I1638" s="6">
        <f>DATE(RIGHT(G1638,4),MID(G1638,4,2),LEFT(G1638,2))</f>
        <v>42865</v>
      </c>
      <c r="J1638" s="7" t="s">
        <v>1522</v>
      </c>
      <c r="K1638" s="4" t="s">
        <v>2129</v>
      </c>
      <c r="L1638" s="6">
        <f>DATE(RIGHT(J1638,4),MID(J1638,4,2),LEFT(J1638,2))</f>
        <v>42865</v>
      </c>
      <c r="M1638" s="1">
        <v>1.55</v>
      </c>
      <c r="N1638" s="1" t="s">
        <v>46</v>
      </c>
      <c r="O1638" s="1" t="s">
        <v>493</v>
      </c>
      <c r="P1638" s="1" t="s">
        <v>2251</v>
      </c>
      <c r="R1638" s="1" t="s">
        <v>2252</v>
      </c>
      <c r="S1638" s="5" t="s">
        <v>1462</v>
      </c>
      <c r="T1638" s="5" t="s">
        <v>1464</v>
      </c>
      <c r="U1638" s="2" t="s">
        <v>1522</v>
      </c>
      <c r="V1638" s="2">
        <f>DATE(RIGHT(S1638,4),MID(S1638,4,2),LEFT(S1638,2))</f>
        <v>42862</v>
      </c>
      <c r="W1638" s="2">
        <f>DATE(RIGHT(T1638,4),MID(T1638,4,2),LEFT(T1638,2))</f>
        <v>42871</v>
      </c>
      <c r="X1638" s="2">
        <f>DATE(RIGHT(U1638,4),MID(U1638,4,2),LEFT(U1638,2))</f>
        <v>42865</v>
      </c>
      <c r="Y1638" s="1" t="str">
        <f>IF(_xlfn.XOR(C1638=C1637,P1638=P1637),UPPER("aaa"),"")</f>
        <v/>
      </c>
      <c r="Z1638" s="1" t="str">
        <f>IF(_xlfn.XOR(C1639=C1638,P1639=P1638),UPPER("aaa"),"")</f>
        <v/>
      </c>
      <c r="AA1638" s="1" t="str">
        <f>IF(Y1638="AAA",Y1638,Z1638)</f>
        <v/>
      </c>
      <c r="AB1638" s="1" t="s">
        <v>40</v>
      </c>
    </row>
    <row r="1639" spans="1:28" x14ac:dyDescent="0.35">
      <c r="A1639" s="1" t="str">
        <f>LEFT(B1639,9)</f>
        <v>LETADLO_2</v>
      </c>
      <c r="B1639" s="1" t="s">
        <v>1466</v>
      </c>
      <c r="C1639" s="3" t="s">
        <v>2250</v>
      </c>
      <c r="D1639" s="1" t="s">
        <v>721</v>
      </c>
      <c r="E1639" s="1" t="s">
        <v>1522</v>
      </c>
      <c r="G1639" s="7" t="s">
        <v>1522</v>
      </c>
      <c r="H1639" s="4" t="s">
        <v>1821</v>
      </c>
      <c r="I1639" s="6">
        <f>DATE(RIGHT(G1639,4),MID(G1639,4,2),LEFT(G1639,2))</f>
        <v>42865</v>
      </c>
      <c r="J1639" s="7" t="s">
        <v>1522</v>
      </c>
      <c r="K1639" s="4" t="s">
        <v>2129</v>
      </c>
      <c r="L1639" s="6">
        <f>DATE(RIGHT(J1639,4),MID(J1639,4,2),LEFT(J1639,2))</f>
        <v>42865</v>
      </c>
      <c r="M1639" s="1">
        <v>1.55</v>
      </c>
      <c r="N1639" s="1" t="s">
        <v>46</v>
      </c>
      <c r="O1639" s="1" t="s">
        <v>1463</v>
      </c>
      <c r="P1639" s="1" t="s">
        <v>2251</v>
      </c>
      <c r="R1639" s="1" t="s">
        <v>2252</v>
      </c>
      <c r="S1639" s="5" t="s">
        <v>1462</v>
      </c>
      <c r="T1639" s="5" t="s">
        <v>1464</v>
      </c>
      <c r="U1639" s="2" t="s">
        <v>1522</v>
      </c>
      <c r="V1639" s="2">
        <f>DATE(RIGHT(S1639,4),MID(S1639,4,2),LEFT(S1639,2))</f>
        <v>42862</v>
      </c>
      <c r="W1639" s="2">
        <f>DATE(RIGHT(T1639,4),MID(T1639,4,2),LEFT(T1639,2))</f>
        <v>42871</v>
      </c>
      <c r="X1639" s="2">
        <f>DATE(RIGHT(U1639,4),MID(U1639,4,2),LEFT(U1639,2))</f>
        <v>42865</v>
      </c>
      <c r="Y1639" s="1" t="str">
        <f>IF(_xlfn.XOR(C1639=C1638,P1639=P1638),UPPER("aaa"),"")</f>
        <v/>
      </c>
      <c r="Z1639" s="1" t="str">
        <f>IF(_xlfn.XOR(C1640=C1639,P1640=P1639),UPPER("aaa"),"")</f>
        <v/>
      </c>
      <c r="AA1639" s="1" t="str">
        <f>IF(Y1639="AAA",Y1639,Z1639)</f>
        <v/>
      </c>
      <c r="AB1639" s="1" t="s">
        <v>40</v>
      </c>
    </row>
    <row r="1640" spans="1:28" x14ac:dyDescent="0.35">
      <c r="A1640" s="1" t="str">
        <f>LEFT(B1640,9)</f>
        <v>LETADLO_2</v>
      </c>
      <c r="B1640" s="1" t="s">
        <v>1466</v>
      </c>
      <c r="C1640" s="3" t="s">
        <v>2254</v>
      </c>
      <c r="D1640" s="1" t="s">
        <v>721</v>
      </c>
      <c r="E1640" s="1" t="s">
        <v>1488</v>
      </c>
      <c r="G1640" s="7" t="s">
        <v>1522</v>
      </c>
      <c r="H1640" s="4" t="s">
        <v>131</v>
      </c>
      <c r="I1640" s="6">
        <f>DATE(RIGHT(G1640,4),MID(G1640,4,2),LEFT(G1640,2))</f>
        <v>42865</v>
      </c>
      <c r="J1640" s="7" t="s">
        <v>1522</v>
      </c>
      <c r="K1640" s="4" t="s">
        <v>118</v>
      </c>
      <c r="L1640" s="6">
        <f>DATE(RIGHT(J1640,4),MID(J1640,4,2),LEFT(J1640,2))</f>
        <v>42865</v>
      </c>
      <c r="M1640" s="1">
        <v>1.5</v>
      </c>
      <c r="N1640" s="1" t="s">
        <v>61</v>
      </c>
      <c r="O1640" s="1" t="s">
        <v>1480</v>
      </c>
      <c r="P1640" s="1" t="s">
        <v>2255</v>
      </c>
      <c r="R1640" s="1" t="s">
        <v>2256</v>
      </c>
      <c r="S1640" s="5" t="s">
        <v>1462</v>
      </c>
      <c r="T1640" s="5" t="s">
        <v>1464</v>
      </c>
      <c r="U1640" s="2" t="s">
        <v>1522</v>
      </c>
      <c r="V1640" s="2">
        <f>DATE(RIGHT(S1640,4),MID(S1640,4,2),LEFT(S1640,2))</f>
        <v>42862</v>
      </c>
      <c r="W1640" s="2">
        <f>DATE(RIGHT(T1640,4),MID(T1640,4,2),LEFT(T1640,2))</f>
        <v>42871</v>
      </c>
      <c r="X1640" s="2">
        <f>DATE(RIGHT(U1640,4),MID(U1640,4,2),LEFT(U1640,2))</f>
        <v>42865</v>
      </c>
      <c r="Y1640" s="1" t="str">
        <f>IF(_xlfn.XOR(C1640=C1639,P1640=P1639),UPPER("aaa"),"")</f>
        <v/>
      </c>
      <c r="Z1640" s="1" t="str">
        <f>IF(_xlfn.XOR(C1641=C1640,P1641=P1640),UPPER("aaa"),"")</f>
        <v/>
      </c>
      <c r="AA1640" s="1" t="str">
        <f>IF(Y1640="AAA",Y1640,Z1640)</f>
        <v/>
      </c>
      <c r="AB1640" s="1" t="s">
        <v>40</v>
      </c>
    </row>
    <row r="1641" spans="1:28" x14ac:dyDescent="0.35">
      <c r="A1641" s="1" t="str">
        <f>LEFT(B1641,9)</f>
        <v>LETADLO_2</v>
      </c>
      <c r="B1641" s="1" t="s">
        <v>1466</v>
      </c>
      <c r="C1641" s="3" t="s">
        <v>2257</v>
      </c>
      <c r="D1641" s="1" t="s">
        <v>721</v>
      </c>
      <c r="E1641" s="1" t="s">
        <v>1512</v>
      </c>
      <c r="G1641" s="7" t="s">
        <v>1469</v>
      </c>
      <c r="H1641" s="4" t="s">
        <v>492</v>
      </c>
      <c r="I1641" s="6">
        <f>DATE(RIGHT(G1641,4),MID(G1641,4,2),LEFT(G1641,2))</f>
        <v>42863</v>
      </c>
      <c r="J1641" s="7" t="s">
        <v>1469</v>
      </c>
      <c r="K1641" s="4" t="s">
        <v>160</v>
      </c>
      <c r="L1641" s="6">
        <f>DATE(RIGHT(J1641,4),MID(J1641,4,2),LEFT(J1641,2))</f>
        <v>42863</v>
      </c>
      <c r="M1641" s="1">
        <v>0.17</v>
      </c>
      <c r="N1641" s="1" t="s">
        <v>715</v>
      </c>
      <c r="O1641" s="1" t="s">
        <v>981</v>
      </c>
      <c r="P1641" s="1" t="s">
        <v>2258</v>
      </c>
      <c r="R1641" s="1" t="s">
        <v>2259</v>
      </c>
      <c r="S1641" s="5" t="s">
        <v>1462</v>
      </c>
      <c r="T1641" s="5" t="s">
        <v>1464</v>
      </c>
      <c r="U1641" s="2" t="s">
        <v>1469</v>
      </c>
      <c r="V1641" s="2">
        <f>DATE(RIGHT(S1641,4),MID(S1641,4,2),LEFT(S1641,2))</f>
        <v>42862</v>
      </c>
      <c r="W1641" s="2">
        <f>DATE(RIGHT(T1641,4),MID(T1641,4,2),LEFT(T1641,2))</f>
        <v>42871</v>
      </c>
      <c r="X1641" s="2">
        <f>DATE(RIGHT(U1641,4),MID(U1641,4,2),LEFT(U1641,2))</f>
        <v>42863</v>
      </c>
      <c r="Y1641" s="1" t="str">
        <f>IF(_xlfn.XOR(C1641=C1640,P1641=P1640),UPPER("aaa"),"")</f>
        <v/>
      </c>
      <c r="Z1641" s="1" t="str">
        <f>IF(_xlfn.XOR(C1642=C1641,P1642=P1641),UPPER("aaa"),"")</f>
        <v/>
      </c>
      <c r="AA1641" s="1" t="str">
        <f>IF(Y1641="AAA",Y1641,Z1641)</f>
        <v/>
      </c>
      <c r="AB1641" s="1" t="s">
        <v>40</v>
      </c>
    </row>
    <row r="1642" spans="1:28" x14ac:dyDescent="0.35">
      <c r="A1642" s="1" t="str">
        <f>LEFT(B1642,9)</f>
        <v>LETADLO_2</v>
      </c>
      <c r="B1642" s="1" t="s">
        <v>1466</v>
      </c>
      <c r="C1642" s="3" t="s">
        <v>2260</v>
      </c>
      <c r="D1642" s="1" t="s">
        <v>721</v>
      </c>
      <c r="E1642" s="1" t="s">
        <v>1512</v>
      </c>
      <c r="G1642" s="7" t="s">
        <v>1469</v>
      </c>
      <c r="H1642" s="4" t="s">
        <v>765</v>
      </c>
      <c r="I1642" s="6">
        <f>DATE(RIGHT(G1642,4),MID(G1642,4,2),LEFT(G1642,2))</f>
        <v>42863</v>
      </c>
      <c r="J1642" s="7" t="s">
        <v>1469</v>
      </c>
      <c r="K1642" s="4" t="s">
        <v>167</v>
      </c>
      <c r="L1642" s="6">
        <f>DATE(RIGHT(J1642,4),MID(J1642,4,2),LEFT(J1642,2))</f>
        <v>42863</v>
      </c>
      <c r="M1642" s="1">
        <v>0.25</v>
      </c>
      <c r="N1642" s="1" t="s">
        <v>50</v>
      </c>
      <c r="O1642" s="1" t="s">
        <v>1499</v>
      </c>
      <c r="P1642" s="1" t="s">
        <v>2261</v>
      </c>
      <c r="R1642" s="1" t="s">
        <v>2262</v>
      </c>
      <c r="S1642" s="5" t="s">
        <v>1462</v>
      </c>
      <c r="T1642" s="5" t="s">
        <v>1464</v>
      </c>
      <c r="U1642" s="2" t="s">
        <v>1497</v>
      </c>
      <c r="V1642" s="2">
        <f>DATE(RIGHT(S1642,4),MID(S1642,4,2),LEFT(S1642,2))</f>
        <v>42862</v>
      </c>
      <c r="W1642" s="2">
        <f>DATE(RIGHT(T1642,4),MID(T1642,4,2),LEFT(T1642,2))</f>
        <v>42871</v>
      </c>
      <c r="X1642" s="2">
        <f>DATE(RIGHT(U1642,4),MID(U1642,4,2),LEFT(U1642,2))</f>
        <v>42864</v>
      </c>
      <c r="Y1642" s="1" t="str">
        <f>IF(_xlfn.XOR(C1642=C1641,P1642=P1641),UPPER("aaa"),"")</f>
        <v/>
      </c>
      <c r="Z1642" s="1" t="str">
        <f>IF(_xlfn.XOR(C1643=C1642,P1643=P1642),UPPER("aaa"),"")</f>
        <v/>
      </c>
      <c r="AA1642" s="1" t="str">
        <f>IF(Y1642="AAA",Y1642,Z1642)</f>
        <v/>
      </c>
      <c r="AB1642" s="1" t="s">
        <v>40</v>
      </c>
    </row>
    <row r="1643" spans="1:28" x14ac:dyDescent="0.35">
      <c r="A1643" s="1" t="str">
        <f>LEFT(B1643,9)</f>
        <v>LETADLO_2</v>
      </c>
      <c r="B1643" s="1" t="s">
        <v>1466</v>
      </c>
      <c r="C1643" s="3" t="s">
        <v>2260</v>
      </c>
      <c r="D1643" s="1" t="s">
        <v>721</v>
      </c>
      <c r="E1643" s="1" t="s">
        <v>1512</v>
      </c>
      <c r="G1643" s="7" t="s">
        <v>1494</v>
      </c>
      <c r="H1643" s="4" t="s">
        <v>2078</v>
      </c>
      <c r="I1643" s="6">
        <f>DATE(RIGHT(G1643,4),MID(G1643,4,2),LEFT(G1643,2))</f>
        <v>42868</v>
      </c>
      <c r="J1643" s="7" t="s">
        <v>1494</v>
      </c>
      <c r="K1643" s="4" t="s">
        <v>2263</v>
      </c>
      <c r="L1643" s="6">
        <f>DATE(RIGHT(J1643,4),MID(J1643,4,2),LEFT(J1643,2))</f>
        <v>42868</v>
      </c>
      <c r="M1643" s="1">
        <v>2.0299999999999998</v>
      </c>
      <c r="N1643" s="1" t="s">
        <v>61</v>
      </c>
      <c r="O1643" s="1" t="s">
        <v>1739</v>
      </c>
      <c r="P1643" s="1" t="s">
        <v>2261</v>
      </c>
      <c r="R1643" s="1" t="s">
        <v>2262</v>
      </c>
      <c r="S1643" s="5" t="s">
        <v>1462</v>
      </c>
      <c r="T1643" s="5" t="s">
        <v>1464</v>
      </c>
      <c r="U1643" s="2" t="s">
        <v>1494</v>
      </c>
      <c r="V1643" s="2">
        <f>DATE(RIGHT(S1643,4),MID(S1643,4,2),LEFT(S1643,2))</f>
        <v>42862</v>
      </c>
      <c r="W1643" s="2">
        <f>DATE(RIGHT(T1643,4),MID(T1643,4,2),LEFT(T1643,2))</f>
        <v>42871</v>
      </c>
      <c r="X1643" s="2">
        <f>DATE(RIGHT(U1643,4),MID(U1643,4,2),LEFT(U1643,2))</f>
        <v>42868</v>
      </c>
      <c r="Y1643" s="1" t="str">
        <f>IF(_xlfn.XOR(C1643=C1642,P1643=P1642),UPPER("aaa"),"")</f>
        <v/>
      </c>
      <c r="Z1643" s="1" t="str">
        <f>IF(_xlfn.XOR(C1644=C1643,P1644=P1643),UPPER("aaa"),"")</f>
        <v/>
      </c>
      <c r="AA1643" s="1" t="str">
        <f>IF(Y1643="AAA",Y1643,Z1643)</f>
        <v/>
      </c>
      <c r="AB1643" s="1" t="s">
        <v>40</v>
      </c>
    </row>
    <row r="1644" spans="1:28" x14ac:dyDescent="0.35">
      <c r="A1644" s="1" t="str">
        <f>LEFT(B1644,9)</f>
        <v>LETADLO_2</v>
      </c>
      <c r="B1644" s="1" t="s">
        <v>1466</v>
      </c>
      <c r="C1644" s="3" t="s">
        <v>2260</v>
      </c>
      <c r="D1644" s="1" t="s">
        <v>721</v>
      </c>
      <c r="E1644" s="1" t="s">
        <v>1512</v>
      </c>
      <c r="G1644" s="7" t="s">
        <v>1512</v>
      </c>
      <c r="H1644" s="4" t="s">
        <v>2264</v>
      </c>
      <c r="I1644" s="6">
        <f>DATE(RIGHT(G1644,4),MID(G1644,4,2),LEFT(G1644,2))</f>
        <v>42869</v>
      </c>
      <c r="J1644" s="7" t="s">
        <v>1512</v>
      </c>
      <c r="K1644" s="4" t="s">
        <v>1963</v>
      </c>
      <c r="L1644" s="6">
        <f>DATE(RIGHT(J1644,4),MID(J1644,4,2),LEFT(J1644,2))</f>
        <v>42869</v>
      </c>
      <c r="M1644" s="1">
        <v>0.82</v>
      </c>
      <c r="N1644" s="1" t="s">
        <v>50</v>
      </c>
      <c r="O1644" s="1" t="s">
        <v>1499</v>
      </c>
      <c r="P1644" s="1" t="s">
        <v>2261</v>
      </c>
      <c r="R1644" s="1" t="s">
        <v>2262</v>
      </c>
      <c r="S1644" s="5" t="s">
        <v>1462</v>
      </c>
      <c r="T1644" s="5" t="s">
        <v>1464</v>
      </c>
      <c r="U1644" s="2" t="s">
        <v>1512</v>
      </c>
      <c r="V1644" s="2">
        <f>DATE(RIGHT(S1644,4),MID(S1644,4,2),LEFT(S1644,2))</f>
        <v>42862</v>
      </c>
      <c r="W1644" s="2">
        <f>DATE(RIGHT(T1644,4),MID(T1644,4,2),LEFT(T1644,2))</f>
        <v>42871</v>
      </c>
      <c r="X1644" s="2">
        <f>DATE(RIGHT(U1644,4),MID(U1644,4,2),LEFT(U1644,2))</f>
        <v>42869</v>
      </c>
      <c r="Y1644" s="1" t="str">
        <f>IF(_xlfn.XOR(C1644=C1643,P1644=P1643),UPPER("aaa"),"")</f>
        <v/>
      </c>
      <c r="Z1644" s="1" t="str">
        <f>IF(_xlfn.XOR(C1645=C1644,P1645=P1644),UPPER("aaa"),"")</f>
        <v/>
      </c>
      <c r="AA1644" s="1" t="str">
        <f>IF(Y1644="AAA",Y1644,Z1644)</f>
        <v/>
      </c>
      <c r="AB1644" s="1" t="s">
        <v>40</v>
      </c>
    </row>
    <row r="1645" spans="1:28" x14ac:dyDescent="0.35">
      <c r="A1645" s="1" t="str">
        <f>LEFT(B1645,9)</f>
        <v>LETADLO_2</v>
      </c>
      <c r="B1645" s="1" t="s">
        <v>1466</v>
      </c>
      <c r="C1645" s="3" t="s">
        <v>2265</v>
      </c>
      <c r="D1645" s="1" t="s">
        <v>721</v>
      </c>
      <c r="E1645" s="1" t="s">
        <v>1494</v>
      </c>
      <c r="G1645" s="7" t="s">
        <v>1497</v>
      </c>
      <c r="H1645" s="4" t="s">
        <v>131</v>
      </c>
      <c r="I1645" s="6">
        <f>DATE(RIGHT(G1645,4),MID(G1645,4,2),LEFT(G1645,2))</f>
        <v>42864</v>
      </c>
      <c r="J1645" s="7" t="s">
        <v>1497</v>
      </c>
      <c r="K1645" s="4" t="s">
        <v>132</v>
      </c>
      <c r="L1645" s="6">
        <f>DATE(RIGHT(J1645,4),MID(J1645,4,2),LEFT(J1645,2))</f>
        <v>42864</v>
      </c>
      <c r="M1645" s="1">
        <v>1</v>
      </c>
      <c r="N1645" s="1" t="s">
        <v>864</v>
      </c>
      <c r="O1645" s="1" t="s">
        <v>979</v>
      </c>
      <c r="P1645" s="1" t="s">
        <v>2266</v>
      </c>
      <c r="R1645" s="1" t="s">
        <v>2267</v>
      </c>
      <c r="S1645" s="5" t="s">
        <v>1462</v>
      </c>
      <c r="T1645" s="5" t="s">
        <v>1464</v>
      </c>
      <c r="U1645" s="2" t="s">
        <v>1497</v>
      </c>
      <c r="V1645" s="2">
        <f>DATE(RIGHT(S1645,4),MID(S1645,4,2),LEFT(S1645,2))</f>
        <v>42862</v>
      </c>
      <c r="W1645" s="2">
        <f>DATE(RIGHT(T1645,4),MID(T1645,4,2),LEFT(T1645,2))</f>
        <v>42871</v>
      </c>
      <c r="X1645" s="2">
        <f>DATE(RIGHT(U1645,4),MID(U1645,4,2),LEFT(U1645,2))</f>
        <v>42864</v>
      </c>
      <c r="Y1645" s="1" t="str">
        <f>IF(_xlfn.XOR(C1645=C1644,P1645=P1644),UPPER("aaa"),"")</f>
        <v/>
      </c>
      <c r="Z1645" s="1" t="str">
        <f>IF(_xlfn.XOR(C1646=C1645,P1646=P1645),UPPER("aaa"),"")</f>
        <v/>
      </c>
      <c r="AA1645" s="1" t="str">
        <f>IF(Y1645="AAA",Y1645,Z1645)</f>
        <v/>
      </c>
      <c r="AB1645" s="1" t="s">
        <v>40</v>
      </c>
    </row>
    <row r="1646" spans="1:28" x14ac:dyDescent="0.35">
      <c r="A1646" s="1" t="str">
        <f>LEFT(B1646,9)</f>
        <v>LETADLO_2</v>
      </c>
      <c r="B1646" s="1" t="s">
        <v>1466</v>
      </c>
      <c r="C1646" s="3" t="s">
        <v>2265</v>
      </c>
      <c r="D1646" s="1" t="s">
        <v>721</v>
      </c>
      <c r="E1646" s="1" t="s">
        <v>1494</v>
      </c>
      <c r="G1646" s="7" t="s">
        <v>1497</v>
      </c>
      <c r="H1646" s="4" t="s">
        <v>131</v>
      </c>
      <c r="I1646" s="6">
        <f>DATE(RIGHT(G1646,4),MID(G1646,4,2),LEFT(G1646,2))</f>
        <v>42864</v>
      </c>
      <c r="J1646" s="7" t="s">
        <v>1497</v>
      </c>
      <c r="K1646" s="4" t="s">
        <v>132</v>
      </c>
      <c r="L1646" s="6">
        <f>DATE(RIGHT(J1646,4),MID(J1646,4,2),LEFT(J1646,2))</f>
        <v>42864</v>
      </c>
      <c r="M1646" s="1">
        <v>1</v>
      </c>
      <c r="N1646" s="1" t="s">
        <v>864</v>
      </c>
      <c r="O1646" s="1" t="s">
        <v>40</v>
      </c>
      <c r="P1646" s="1" t="s">
        <v>2266</v>
      </c>
      <c r="R1646" s="1" t="s">
        <v>2267</v>
      </c>
      <c r="S1646" s="5" t="s">
        <v>1462</v>
      </c>
      <c r="T1646" s="5" t="s">
        <v>1464</v>
      </c>
      <c r="U1646" s="2" t="s">
        <v>1497</v>
      </c>
      <c r="V1646" s="2">
        <f>DATE(RIGHT(S1646,4),MID(S1646,4,2),LEFT(S1646,2))</f>
        <v>42862</v>
      </c>
      <c r="W1646" s="2">
        <f>DATE(RIGHT(T1646,4),MID(T1646,4,2),LEFT(T1646,2))</f>
        <v>42871</v>
      </c>
      <c r="X1646" s="2">
        <f>DATE(RIGHT(U1646,4),MID(U1646,4,2),LEFT(U1646,2))</f>
        <v>42864</v>
      </c>
      <c r="Y1646" s="1" t="str">
        <f>IF(_xlfn.XOR(C1646=C1645,P1646=P1645),UPPER("aaa"),"")</f>
        <v/>
      </c>
      <c r="Z1646" s="1" t="str">
        <f>IF(_xlfn.XOR(C1647=C1646,P1647=P1646),UPPER("aaa"),"")</f>
        <v/>
      </c>
      <c r="AA1646" s="1" t="str">
        <f>IF(Y1646="AAA",Y1646,Z1646)</f>
        <v/>
      </c>
      <c r="AB1646" s="1" t="s">
        <v>40</v>
      </c>
    </row>
    <row r="1647" spans="1:28" x14ac:dyDescent="0.35">
      <c r="A1647" s="1" t="str">
        <f>LEFT(B1647,9)</f>
        <v>LETADLO_2</v>
      </c>
      <c r="B1647" s="1" t="s">
        <v>1466</v>
      </c>
      <c r="C1647" s="3" t="s">
        <v>2265</v>
      </c>
      <c r="D1647" s="1" t="s">
        <v>721</v>
      </c>
      <c r="E1647" s="1" t="s">
        <v>1494</v>
      </c>
      <c r="G1647" s="7" t="s">
        <v>1497</v>
      </c>
      <c r="H1647" s="4" t="s">
        <v>1634</v>
      </c>
      <c r="I1647" s="6">
        <f>DATE(RIGHT(G1647,4),MID(G1647,4,2),LEFT(G1647,2))</f>
        <v>42864</v>
      </c>
      <c r="J1647" s="7" t="s">
        <v>1497</v>
      </c>
      <c r="K1647" s="4" t="s">
        <v>1146</v>
      </c>
      <c r="L1647" s="6">
        <f>DATE(RIGHT(J1647,4),MID(J1647,4,2),LEFT(J1647,2))</f>
        <v>42864</v>
      </c>
      <c r="M1647" s="1">
        <v>4</v>
      </c>
      <c r="N1647" s="1" t="s">
        <v>619</v>
      </c>
      <c r="O1647" s="1" t="s">
        <v>879</v>
      </c>
      <c r="P1647" s="1" t="s">
        <v>2266</v>
      </c>
      <c r="R1647" s="1" t="s">
        <v>2267</v>
      </c>
      <c r="S1647" s="5" t="s">
        <v>1462</v>
      </c>
      <c r="T1647" s="5" t="s">
        <v>1464</v>
      </c>
      <c r="U1647" s="2" t="s">
        <v>1497</v>
      </c>
      <c r="V1647" s="2">
        <f>DATE(RIGHT(S1647,4),MID(S1647,4,2),LEFT(S1647,2))</f>
        <v>42862</v>
      </c>
      <c r="W1647" s="2">
        <f>DATE(RIGHT(T1647,4),MID(T1647,4,2),LEFT(T1647,2))</f>
        <v>42871</v>
      </c>
      <c r="X1647" s="2">
        <f>DATE(RIGHT(U1647,4),MID(U1647,4,2),LEFT(U1647,2))</f>
        <v>42864</v>
      </c>
      <c r="Y1647" s="1" t="str">
        <f>IF(_xlfn.XOR(C1647=C1646,P1647=P1646),UPPER("aaa"),"")</f>
        <v/>
      </c>
      <c r="Z1647" s="1" t="str">
        <f>IF(_xlfn.XOR(C1648=C1647,P1648=P1647),UPPER("aaa"),"")</f>
        <v/>
      </c>
      <c r="AA1647" s="1" t="str">
        <f>IF(Y1647="AAA",Y1647,Z1647)</f>
        <v/>
      </c>
      <c r="AB1647" s="1" t="s">
        <v>40</v>
      </c>
    </row>
    <row r="1648" spans="1:28" x14ac:dyDescent="0.35">
      <c r="A1648" s="1" t="str">
        <f>LEFT(B1648,9)</f>
        <v>LETADLO_2</v>
      </c>
      <c r="B1648" s="1" t="s">
        <v>1466</v>
      </c>
      <c r="C1648" s="3" t="s">
        <v>2265</v>
      </c>
      <c r="D1648" s="1" t="s">
        <v>721</v>
      </c>
      <c r="E1648" s="1" t="s">
        <v>1494</v>
      </c>
      <c r="G1648" s="7" t="s">
        <v>1497</v>
      </c>
      <c r="H1648" s="4" t="s">
        <v>52</v>
      </c>
      <c r="I1648" s="6">
        <f>DATE(RIGHT(G1648,4),MID(G1648,4,2),LEFT(G1648,2))</f>
        <v>42864</v>
      </c>
      <c r="J1648" s="7" t="s">
        <v>1497</v>
      </c>
      <c r="K1648" s="4" t="s">
        <v>251</v>
      </c>
      <c r="L1648" s="6">
        <f>DATE(RIGHT(J1648,4),MID(J1648,4,2),LEFT(J1648,2))</f>
        <v>42864</v>
      </c>
      <c r="M1648" s="1">
        <v>4.5</v>
      </c>
      <c r="N1648" s="1" t="s">
        <v>61</v>
      </c>
      <c r="O1648" s="1" t="s">
        <v>1739</v>
      </c>
      <c r="P1648" s="1" t="s">
        <v>2266</v>
      </c>
      <c r="R1648" s="1" t="s">
        <v>2267</v>
      </c>
      <c r="S1648" s="5" t="s">
        <v>1462</v>
      </c>
      <c r="T1648" s="5" t="s">
        <v>1464</v>
      </c>
      <c r="U1648" s="2" t="s">
        <v>1497</v>
      </c>
      <c r="V1648" s="2">
        <f>DATE(RIGHT(S1648,4),MID(S1648,4,2),LEFT(S1648,2))</f>
        <v>42862</v>
      </c>
      <c r="W1648" s="2">
        <f>DATE(RIGHT(T1648,4),MID(T1648,4,2),LEFT(T1648,2))</f>
        <v>42871</v>
      </c>
      <c r="X1648" s="2">
        <f>DATE(RIGHT(U1648,4),MID(U1648,4,2),LEFT(U1648,2))</f>
        <v>42864</v>
      </c>
      <c r="Y1648" s="1" t="str">
        <f>IF(_xlfn.XOR(C1648=C1647,P1648=P1647),UPPER("aaa"),"")</f>
        <v/>
      </c>
      <c r="Z1648" s="1" t="str">
        <f>IF(_xlfn.XOR(C1649=C1648,P1649=P1648),UPPER("aaa"),"")</f>
        <v/>
      </c>
      <c r="AA1648" s="1" t="str">
        <f>IF(Y1648="AAA",Y1648,Z1648)</f>
        <v/>
      </c>
      <c r="AB1648" s="1" t="s">
        <v>40</v>
      </c>
    </row>
    <row r="1649" spans="1:28" x14ac:dyDescent="0.35">
      <c r="A1649" s="1" t="str">
        <f>LEFT(B1649,9)</f>
        <v>LETADLO_2</v>
      </c>
      <c r="B1649" s="1" t="s">
        <v>1466</v>
      </c>
      <c r="C1649" s="3" t="s">
        <v>2265</v>
      </c>
      <c r="D1649" s="1" t="s">
        <v>721</v>
      </c>
      <c r="E1649" s="1" t="s">
        <v>1494</v>
      </c>
      <c r="G1649" s="7" t="s">
        <v>1497</v>
      </c>
      <c r="H1649" s="4" t="s">
        <v>76</v>
      </c>
      <c r="I1649" s="6">
        <f>DATE(RIGHT(G1649,4),MID(G1649,4,2),LEFT(G1649,2))</f>
        <v>42864</v>
      </c>
      <c r="J1649" s="7" t="s">
        <v>1497</v>
      </c>
      <c r="K1649" s="4" t="s">
        <v>664</v>
      </c>
      <c r="L1649" s="6">
        <f>DATE(RIGHT(J1649,4),MID(J1649,4,2),LEFT(J1649,2))</f>
        <v>42864</v>
      </c>
      <c r="M1649" s="1">
        <v>1.03</v>
      </c>
      <c r="N1649" s="1" t="s">
        <v>864</v>
      </c>
      <c r="O1649" s="1" t="s">
        <v>983</v>
      </c>
      <c r="P1649" s="1" t="s">
        <v>2266</v>
      </c>
      <c r="R1649" s="1" t="s">
        <v>2267</v>
      </c>
      <c r="S1649" s="5" t="s">
        <v>1462</v>
      </c>
      <c r="T1649" s="5" t="s">
        <v>1464</v>
      </c>
      <c r="U1649" s="2" t="s">
        <v>1497</v>
      </c>
      <c r="V1649" s="2">
        <f>DATE(RIGHT(S1649,4),MID(S1649,4,2),LEFT(S1649,2))</f>
        <v>42862</v>
      </c>
      <c r="W1649" s="2">
        <f>DATE(RIGHT(T1649,4),MID(T1649,4,2),LEFT(T1649,2))</f>
        <v>42871</v>
      </c>
      <c r="X1649" s="2">
        <f>DATE(RIGHT(U1649,4),MID(U1649,4,2),LEFT(U1649,2))</f>
        <v>42864</v>
      </c>
      <c r="Y1649" s="1" t="str">
        <f>IF(_xlfn.XOR(C1649=C1648,P1649=P1648),UPPER("aaa"),"")</f>
        <v/>
      </c>
      <c r="Z1649" s="1" t="str">
        <f>IF(_xlfn.XOR(C1650=C1649,P1650=P1649),UPPER("aaa"),"")</f>
        <v/>
      </c>
      <c r="AA1649" s="1" t="str">
        <f>IF(Y1649="AAA",Y1649,Z1649)</f>
        <v/>
      </c>
      <c r="AB1649" s="1" t="s">
        <v>40</v>
      </c>
    </row>
    <row r="1650" spans="1:28" x14ac:dyDescent="0.35">
      <c r="A1650" s="1" t="str">
        <f>LEFT(B1650,9)</f>
        <v>LETADLO_2</v>
      </c>
      <c r="B1650" s="1" t="s">
        <v>1466</v>
      </c>
      <c r="C1650" s="3" t="s">
        <v>2265</v>
      </c>
      <c r="D1650" s="1" t="s">
        <v>721</v>
      </c>
      <c r="E1650" s="1" t="s">
        <v>1494</v>
      </c>
      <c r="G1650" s="7" t="s">
        <v>1522</v>
      </c>
      <c r="H1650" s="4" t="s">
        <v>131</v>
      </c>
      <c r="I1650" s="6">
        <f>DATE(RIGHT(G1650,4),MID(G1650,4,2),LEFT(G1650,2))</f>
        <v>42865</v>
      </c>
      <c r="J1650" s="7" t="s">
        <v>1522</v>
      </c>
      <c r="K1650" s="4" t="s">
        <v>91</v>
      </c>
      <c r="L1650" s="6">
        <f>DATE(RIGHT(J1650,4),MID(J1650,4,2),LEFT(J1650,2))</f>
        <v>42865</v>
      </c>
      <c r="M1650" s="1">
        <v>4.5</v>
      </c>
      <c r="N1650" s="1" t="s">
        <v>864</v>
      </c>
      <c r="O1650" s="1" t="s">
        <v>2037</v>
      </c>
      <c r="P1650" s="1" t="s">
        <v>2266</v>
      </c>
      <c r="R1650" s="1" t="s">
        <v>2267</v>
      </c>
      <c r="S1650" s="5" t="s">
        <v>1462</v>
      </c>
      <c r="T1650" s="5" t="s">
        <v>1464</v>
      </c>
      <c r="U1650" s="2" t="s">
        <v>1522</v>
      </c>
      <c r="V1650" s="2">
        <f>DATE(RIGHT(S1650,4),MID(S1650,4,2),LEFT(S1650,2))</f>
        <v>42862</v>
      </c>
      <c r="W1650" s="2">
        <f>DATE(RIGHT(T1650,4),MID(T1650,4,2),LEFT(T1650,2))</f>
        <v>42871</v>
      </c>
      <c r="X1650" s="2">
        <f>DATE(RIGHT(U1650,4),MID(U1650,4,2),LEFT(U1650,2))</f>
        <v>42865</v>
      </c>
      <c r="Y1650" s="1" t="str">
        <f>IF(_xlfn.XOR(C1650=C1649,P1650=P1649),UPPER("aaa"),"")</f>
        <v/>
      </c>
      <c r="Z1650" s="1" t="str">
        <f>IF(_xlfn.XOR(C1651=C1650,P1651=P1650),UPPER("aaa"),"")</f>
        <v/>
      </c>
      <c r="AA1650" s="1" t="str">
        <f>IF(Y1650="AAA",Y1650,Z1650)</f>
        <v/>
      </c>
      <c r="AB1650" s="1" t="s">
        <v>40</v>
      </c>
    </row>
    <row r="1651" spans="1:28" x14ac:dyDescent="0.35">
      <c r="A1651" s="1" t="str">
        <f>LEFT(B1651,9)</f>
        <v>LETADLO_2</v>
      </c>
      <c r="B1651" s="1" t="s">
        <v>1466</v>
      </c>
      <c r="C1651" s="3" t="s">
        <v>2265</v>
      </c>
      <c r="D1651" s="1" t="s">
        <v>721</v>
      </c>
      <c r="E1651" s="1" t="s">
        <v>1494</v>
      </c>
      <c r="G1651" s="7" t="s">
        <v>1522</v>
      </c>
      <c r="H1651" s="4" t="s">
        <v>41</v>
      </c>
      <c r="I1651" s="6">
        <f>DATE(RIGHT(G1651,4),MID(G1651,4,2),LEFT(G1651,2))</f>
        <v>42865</v>
      </c>
      <c r="J1651" s="7" t="s">
        <v>1522</v>
      </c>
      <c r="K1651" s="4" t="s">
        <v>118</v>
      </c>
      <c r="L1651" s="6">
        <f>DATE(RIGHT(J1651,4),MID(J1651,4,2),LEFT(J1651,2))</f>
        <v>42865</v>
      </c>
      <c r="M1651" s="1">
        <v>1</v>
      </c>
      <c r="N1651" s="1" t="s">
        <v>864</v>
      </c>
      <c r="O1651" s="1" t="s">
        <v>40</v>
      </c>
      <c r="P1651" s="1" t="s">
        <v>2266</v>
      </c>
      <c r="R1651" s="1" t="s">
        <v>2267</v>
      </c>
      <c r="S1651" s="5" t="s">
        <v>1462</v>
      </c>
      <c r="T1651" s="5" t="s">
        <v>1464</v>
      </c>
      <c r="U1651" s="2" t="s">
        <v>1522</v>
      </c>
      <c r="V1651" s="2">
        <f>DATE(RIGHT(S1651,4),MID(S1651,4,2),LEFT(S1651,2))</f>
        <v>42862</v>
      </c>
      <c r="W1651" s="2">
        <f>DATE(RIGHT(T1651,4),MID(T1651,4,2),LEFT(T1651,2))</f>
        <v>42871</v>
      </c>
      <c r="X1651" s="2">
        <f>DATE(RIGHT(U1651,4),MID(U1651,4,2),LEFT(U1651,2))</f>
        <v>42865</v>
      </c>
      <c r="Y1651" s="1" t="str">
        <f>IF(_xlfn.XOR(C1651=C1650,P1651=P1650),UPPER("aaa"),"")</f>
        <v/>
      </c>
      <c r="Z1651" s="1" t="str">
        <f>IF(_xlfn.XOR(C1652=C1651,P1652=P1651),UPPER("aaa"),"")</f>
        <v/>
      </c>
      <c r="AA1651" s="1" t="str">
        <f>IF(Y1651="AAA",Y1651,Z1651)</f>
        <v/>
      </c>
      <c r="AB1651" s="1" t="s">
        <v>40</v>
      </c>
    </row>
    <row r="1652" spans="1:28" x14ac:dyDescent="0.35">
      <c r="A1652" s="1" t="str">
        <f>LEFT(B1652,9)</f>
        <v>LETADLO_2</v>
      </c>
      <c r="B1652" s="1" t="s">
        <v>1466</v>
      </c>
      <c r="C1652" s="3" t="s">
        <v>2265</v>
      </c>
      <c r="D1652" s="1" t="s">
        <v>721</v>
      </c>
      <c r="E1652" s="1" t="s">
        <v>1494</v>
      </c>
      <c r="G1652" s="7" t="s">
        <v>1522</v>
      </c>
      <c r="H1652" s="4" t="s">
        <v>218</v>
      </c>
      <c r="I1652" s="6">
        <f>DATE(RIGHT(G1652,4),MID(G1652,4,2),LEFT(G1652,2))</f>
        <v>42865</v>
      </c>
      <c r="J1652" s="7" t="s">
        <v>1522</v>
      </c>
      <c r="K1652" s="4" t="s">
        <v>91</v>
      </c>
      <c r="L1652" s="6">
        <f>DATE(RIGHT(J1652,4),MID(J1652,4,2),LEFT(J1652,2))</f>
        <v>42865</v>
      </c>
      <c r="M1652" s="1">
        <v>1.5</v>
      </c>
      <c r="N1652" s="1" t="s">
        <v>864</v>
      </c>
      <c r="O1652" s="1" t="s">
        <v>40</v>
      </c>
      <c r="P1652" s="1" t="s">
        <v>2266</v>
      </c>
      <c r="R1652" s="1" t="s">
        <v>2267</v>
      </c>
      <c r="S1652" s="5" t="s">
        <v>1462</v>
      </c>
      <c r="T1652" s="5" t="s">
        <v>1464</v>
      </c>
      <c r="U1652" s="2" t="s">
        <v>1522</v>
      </c>
      <c r="V1652" s="2">
        <f>DATE(RIGHT(S1652,4),MID(S1652,4,2),LEFT(S1652,2))</f>
        <v>42862</v>
      </c>
      <c r="W1652" s="2">
        <f>DATE(RIGHT(T1652,4),MID(T1652,4,2),LEFT(T1652,2))</f>
        <v>42871</v>
      </c>
      <c r="X1652" s="2">
        <f>DATE(RIGHT(U1652,4),MID(U1652,4,2),LEFT(U1652,2))</f>
        <v>42865</v>
      </c>
      <c r="Y1652" s="1" t="str">
        <f>IF(_xlfn.XOR(C1652=C1651,P1652=P1651),UPPER("aaa"),"")</f>
        <v/>
      </c>
      <c r="Z1652" s="1" t="str">
        <f>IF(_xlfn.XOR(C1653=C1652,P1653=P1652),UPPER("aaa"),"")</f>
        <v/>
      </c>
      <c r="AA1652" s="1" t="str">
        <f>IF(Y1652="AAA",Y1652,Z1652)</f>
        <v/>
      </c>
      <c r="AB1652" s="1" t="s">
        <v>40</v>
      </c>
    </row>
    <row r="1653" spans="1:28" x14ac:dyDescent="0.35">
      <c r="A1653" s="1" t="str">
        <f>LEFT(B1653,9)</f>
        <v>LETADLO_2</v>
      </c>
      <c r="B1653" s="1" t="s">
        <v>1466</v>
      </c>
      <c r="C1653" s="3" t="s">
        <v>2265</v>
      </c>
      <c r="D1653" s="1" t="s">
        <v>721</v>
      </c>
      <c r="E1653" s="1" t="s">
        <v>1494</v>
      </c>
      <c r="G1653" s="7" t="s">
        <v>1522</v>
      </c>
      <c r="H1653" s="4" t="s">
        <v>52</v>
      </c>
      <c r="I1653" s="6">
        <f>DATE(RIGHT(G1653,4),MID(G1653,4,2),LEFT(G1653,2))</f>
        <v>42865</v>
      </c>
      <c r="J1653" s="7" t="s">
        <v>1522</v>
      </c>
      <c r="K1653" s="4" t="s">
        <v>2268</v>
      </c>
      <c r="L1653" s="6">
        <f>DATE(RIGHT(J1653,4),MID(J1653,4,2),LEFT(J1653,2))</f>
        <v>42865</v>
      </c>
      <c r="M1653" s="1">
        <v>1.02</v>
      </c>
      <c r="N1653" s="1" t="s">
        <v>864</v>
      </c>
      <c r="O1653" s="1" t="s">
        <v>2037</v>
      </c>
      <c r="P1653" s="1" t="s">
        <v>2266</v>
      </c>
      <c r="R1653" s="1" t="s">
        <v>2267</v>
      </c>
      <c r="S1653" s="5" t="s">
        <v>1462</v>
      </c>
      <c r="T1653" s="5" t="s">
        <v>1464</v>
      </c>
      <c r="U1653" s="2" t="s">
        <v>1522</v>
      </c>
      <c r="V1653" s="2">
        <f>DATE(RIGHT(S1653,4),MID(S1653,4,2),LEFT(S1653,2))</f>
        <v>42862</v>
      </c>
      <c r="W1653" s="2">
        <f>DATE(RIGHT(T1653,4),MID(T1653,4,2),LEFT(T1653,2))</f>
        <v>42871</v>
      </c>
      <c r="X1653" s="2">
        <f>DATE(RIGHT(U1653,4),MID(U1653,4,2),LEFT(U1653,2))</f>
        <v>42865</v>
      </c>
      <c r="Y1653" s="1" t="str">
        <f>IF(_xlfn.XOR(C1653=C1652,P1653=P1652),UPPER("aaa"),"")</f>
        <v/>
      </c>
      <c r="Z1653" s="1" t="str">
        <f>IF(_xlfn.XOR(C1654=C1653,P1654=P1653),UPPER("aaa"),"")</f>
        <v/>
      </c>
      <c r="AA1653" s="1" t="str">
        <f>IF(Y1653="AAA",Y1653,Z1653)</f>
        <v/>
      </c>
      <c r="AB1653" s="1" t="s">
        <v>40</v>
      </c>
    </row>
    <row r="1654" spans="1:28" x14ac:dyDescent="0.35">
      <c r="A1654" s="1" t="str">
        <f>LEFT(B1654,9)</f>
        <v>LETADLO_2</v>
      </c>
      <c r="B1654" s="1" t="s">
        <v>1466</v>
      </c>
      <c r="C1654" s="3" t="s">
        <v>2265</v>
      </c>
      <c r="D1654" s="1" t="s">
        <v>721</v>
      </c>
      <c r="E1654" s="1" t="s">
        <v>1494</v>
      </c>
      <c r="G1654" s="7" t="s">
        <v>1491</v>
      </c>
      <c r="H1654" s="4" t="s">
        <v>85</v>
      </c>
      <c r="I1654" s="6">
        <f>DATE(RIGHT(G1654,4),MID(G1654,4,2),LEFT(G1654,2))</f>
        <v>42867</v>
      </c>
      <c r="J1654" s="7" t="s">
        <v>1491</v>
      </c>
      <c r="K1654" s="4" t="s">
        <v>132</v>
      </c>
      <c r="L1654" s="6">
        <f>DATE(RIGHT(J1654,4),MID(J1654,4,2),LEFT(J1654,2))</f>
        <v>42867</v>
      </c>
      <c r="M1654" s="1">
        <v>1.5</v>
      </c>
      <c r="N1654" s="1" t="s">
        <v>196</v>
      </c>
      <c r="O1654" s="1" t="s">
        <v>40</v>
      </c>
      <c r="P1654" s="1" t="s">
        <v>2266</v>
      </c>
      <c r="R1654" s="1" t="s">
        <v>2267</v>
      </c>
      <c r="S1654" s="5" t="s">
        <v>1462</v>
      </c>
      <c r="T1654" s="5" t="s">
        <v>1464</v>
      </c>
      <c r="U1654" s="2" t="s">
        <v>1491</v>
      </c>
      <c r="V1654" s="2">
        <f>DATE(RIGHT(S1654,4),MID(S1654,4,2),LEFT(S1654,2))</f>
        <v>42862</v>
      </c>
      <c r="W1654" s="2">
        <f>DATE(RIGHT(T1654,4),MID(T1654,4,2),LEFT(T1654,2))</f>
        <v>42871</v>
      </c>
      <c r="X1654" s="2">
        <f>DATE(RIGHT(U1654,4),MID(U1654,4,2),LEFT(U1654,2))</f>
        <v>42867</v>
      </c>
      <c r="Y1654" s="1" t="str">
        <f>IF(_xlfn.XOR(C1654=C1653,P1654=P1653),UPPER("aaa"),"")</f>
        <v/>
      </c>
      <c r="Z1654" s="1" t="str">
        <f>IF(_xlfn.XOR(C1655=C1654,P1655=P1654),UPPER("aaa"),"")</f>
        <v/>
      </c>
      <c r="AA1654" s="1" t="str">
        <f>IF(Y1654="AAA",Y1654,Z1654)</f>
        <v/>
      </c>
      <c r="AB1654" s="1" t="s">
        <v>40</v>
      </c>
    </row>
    <row r="1655" spans="1:28" x14ac:dyDescent="0.35">
      <c r="A1655" s="1" t="str">
        <f>LEFT(B1655,9)</f>
        <v>LETADLO_2</v>
      </c>
      <c r="B1655" s="1" t="s">
        <v>1466</v>
      </c>
      <c r="C1655" s="3" t="s">
        <v>2269</v>
      </c>
      <c r="D1655" s="1" t="s">
        <v>615</v>
      </c>
      <c r="E1655" s="1" t="s">
        <v>1491</v>
      </c>
      <c r="G1655" s="7" t="s">
        <v>1491</v>
      </c>
      <c r="H1655" s="4" t="s">
        <v>218</v>
      </c>
      <c r="I1655" s="6">
        <f>DATE(RIGHT(G1655,4),MID(G1655,4,2),LEFT(G1655,2))</f>
        <v>42867</v>
      </c>
      <c r="J1655" s="7" t="s">
        <v>1491</v>
      </c>
      <c r="K1655" s="4" t="s">
        <v>509</v>
      </c>
      <c r="L1655" s="6">
        <f>DATE(RIGHT(J1655,4),MID(J1655,4,2),LEFT(J1655,2))</f>
        <v>42867</v>
      </c>
      <c r="M1655" s="1">
        <v>5</v>
      </c>
      <c r="N1655" s="1" t="s">
        <v>216</v>
      </c>
      <c r="O1655" s="1" t="s">
        <v>40</v>
      </c>
      <c r="P1655" s="1" t="s">
        <v>2270</v>
      </c>
      <c r="R1655" s="1" t="s">
        <v>2271</v>
      </c>
      <c r="S1655" s="5" t="s">
        <v>1462</v>
      </c>
      <c r="T1655" s="5" t="s">
        <v>1464</v>
      </c>
      <c r="U1655" s="2" t="s">
        <v>1491</v>
      </c>
      <c r="V1655" s="2">
        <f>DATE(RIGHT(S1655,4),MID(S1655,4,2),LEFT(S1655,2))</f>
        <v>42862</v>
      </c>
      <c r="W1655" s="2">
        <f>DATE(RIGHT(T1655,4),MID(T1655,4,2),LEFT(T1655,2))</f>
        <v>42871</v>
      </c>
      <c r="X1655" s="2">
        <f>DATE(RIGHT(U1655,4),MID(U1655,4,2),LEFT(U1655,2))</f>
        <v>42867</v>
      </c>
      <c r="Y1655" s="1" t="str">
        <f>IF(_xlfn.XOR(C1655=C1654,P1655=P1654),UPPER("aaa"),"")</f>
        <v/>
      </c>
      <c r="Z1655" s="1" t="str">
        <f>IF(_xlfn.XOR(C1656=C1655,P1656=P1655),UPPER("aaa"),"")</f>
        <v/>
      </c>
      <c r="AA1655" s="1" t="str">
        <f>IF(Y1655="AAA",Y1655,Z1655)</f>
        <v/>
      </c>
      <c r="AB1655" s="1" t="s">
        <v>40</v>
      </c>
    </row>
    <row r="1656" spans="1:28" x14ac:dyDescent="0.35">
      <c r="A1656" s="1" t="str">
        <f>LEFT(B1656,9)</f>
        <v>LETADLO_2</v>
      </c>
      <c r="B1656" s="1" t="s">
        <v>1466</v>
      </c>
      <c r="C1656" s="3" t="s">
        <v>2269</v>
      </c>
      <c r="D1656" s="1" t="s">
        <v>615</v>
      </c>
      <c r="E1656" s="1" t="s">
        <v>1491</v>
      </c>
      <c r="G1656" s="7" t="s">
        <v>1491</v>
      </c>
      <c r="H1656" s="4" t="s">
        <v>218</v>
      </c>
      <c r="I1656" s="6">
        <f>DATE(RIGHT(G1656,4),MID(G1656,4,2),LEFT(G1656,2))</f>
        <v>42867</v>
      </c>
      <c r="J1656" s="7" t="s">
        <v>1491</v>
      </c>
      <c r="K1656" s="4" t="s">
        <v>509</v>
      </c>
      <c r="L1656" s="6">
        <f>DATE(RIGHT(J1656,4),MID(J1656,4,2),LEFT(J1656,2))</f>
        <v>42867</v>
      </c>
      <c r="M1656" s="1">
        <v>5</v>
      </c>
      <c r="N1656" s="1" t="s">
        <v>216</v>
      </c>
      <c r="O1656" s="1" t="s">
        <v>40</v>
      </c>
      <c r="P1656" s="1" t="s">
        <v>2270</v>
      </c>
      <c r="R1656" s="1" t="s">
        <v>2271</v>
      </c>
      <c r="S1656" s="5" t="s">
        <v>1462</v>
      </c>
      <c r="T1656" s="5" t="s">
        <v>1464</v>
      </c>
      <c r="U1656" s="2" t="s">
        <v>1491</v>
      </c>
      <c r="V1656" s="2">
        <f>DATE(RIGHT(S1656,4),MID(S1656,4,2),LEFT(S1656,2))</f>
        <v>42862</v>
      </c>
      <c r="W1656" s="2">
        <f>DATE(RIGHT(T1656,4),MID(T1656,4,2),LEFT(T1656,2))</f>
        <v>42871</v>
      </c>
      <c r="X1656" s="2">
        <f>DATE(RIGHT(U1656,4),MID(U1656,4,2),LEFT(U1656,2))</f>
        <v>42867</v>
      </c>
      <c r="Y1656" s="1" t="str">
        <f>IF(_xlfn.XOR(C1656=C1655,P1656=P1655),UPPER("aaa"),"")</f>
        <v/>
      </c>
      <c r="Z1656" s="1" t="str">
        <f>IF(_xlfn.XOR(C1657=C1656,P1657=P1656),UPPER("aaa"),"")</f>
        <v/>
      </c>
      <c r="AA1656" s="1" t="str">
        <f>IF(Y1656="AAA",Y1656,Z1656)</f>
        <v/>
      </c>
      <c r="AB1656" s="1" t="s">
        <v>40</v>
      </c>
    </row>
    <row r="1657" spans="1:28" x14ac:dyDescent="0.35">
      <c r="A1657" s="1" t="str">
        <f>LEFT(B1657,9)</f>
        <v>LETADLO_2</v>
      </c>
      <c r="B1657" s="1" t="s">
        <v>1466</v>
      </c>
      <c r="C1657" s="3" t="s">
        <v>2269</v>
      </c>
      <c r="D1657" s="1" t="s">
        <v>615</v>
      </c>
      <c r="E1657" s="1" t="s">
        <v>1491</v>
      </c>
      <c r="G1657" s="7" t="s">
        <v>1491</v>
      </c>
      <c r="H1657" s="4" t="s">
        <v>218</v>
      </c>
      <c r="I1657" s="6">
        <f>DATE(RIGHT(G1657,4),MID(G1657,4,2),LEFT(G1657,2))</f>
        <v>42867</v>
      </c>
      <c r="J1657" s="7" t="s">
        <v>1491</v>
      </c>
      <c r="K1657" s="4" t="s">
        <v>509</v>
      </c>
      <c r="L1657" s="6">
        <f>DATE(RIGHT(J1657,4),MID(J1657,4,2),LEFT(J1657,2))</f>
        <v>42867</v>
      </c>
      <c r="M1657" s="1">
        <v>5</v>
      </c>
      <c r="N1657" s="1" t="s">
        <v>216</v>
      </c>
      <c r="O1657" s="1" t="s">
        <v>217</v>
      </c>
      <c r="P1657" s="1" t="s">
        <v>2270</v>
      </c>
      <c r="R1657" s="1" t="s">
        <v>2271</v>
      </c>
      <c r="S1657" s="5" t="s">
        <v>1462</v>
      </c>
      <c r="T1657" s="5" t="s">
        <v>1464</v>
      </c>
      <c r="U1657" s="2" t="s">
        <v>1491</v>
      </c>
      <c r="V1657" s="2">
        <f>DATE(RIGHT(S1657,4),MID(S1657,4,2),LEFT(S1657,2))</f>
        <v>42862</v>
      </c>
      <c r="W1657" s="2">
        <f>DATE(RIGHT(T1657,4),MID(T1657,4,2),LEFT(T1657,2))</f>
        <v>42871</v>
      </c>
      <c r="X1657" s="2">
        <f>DATE(RIGHT(U1657,4),MID(U1657,4,2),LEFT(U1657,2))</f>
        <v>42867</v>
      </c>
      <c r="Y1657" s="1" t="str">
        <f>IF(_xlfn.XOR(C1657=C1656,P1657=P1656),UPPER("aaa"),"")</f>
        <v/>
      </c>
      <c r="Z1657" s="1" t="str">
        <f>IF(_xlfn.XOR(C1658=C1657,P1658=P1657),UPPER("aaa"),"")</f>
        <v/>
      </c>
      <c r="AA1657" s="1" t="str">
        <f>IF(Y1657="AAA",Y1657,Z1657)</f>
        <v/>
      </c>
      <c r="AB1657" s="1" t="s">
        <v>40</v>
      </c>
    </row>
    <row r="1658" spans="1:28" x14ac:dyDescent="0.35">
      <c r="A1658" s="1" t="str">
        <f>LEFT(B1658,9)</f>
        <v>LETADLO_2</v>
      </c>
      <c r="B1658" s="1" t="s">
        <v>1466</v>
      </c>
      <c r="C1658" s="3" t="s">
        <v>2269</v>
      </c>
      <c r="D1658" s="1" t="s">
        <v>615</v>
      </c>
      <c r="E1658" s="1" t="s">
        <v>1491</v>
      </c>
      <c r="G1658" s="7" t="s">
        <v>1491</v>
      </c>
      <c r="H1658" s="4" t="s">
        <v>218</v>
      </c>
      <c r="I1658" s="6">
        <f>DATE(RIGHT(G1658,4),MID(G1658,4,2),LEFT(G1658,2))</f>
        <v>42867</v>
      </c>
      <c r="J1658" s="7" t="s">
        <v>1491</v>
      </c>
      <c r="K1658" s="4" t="s">
        <v>509</v>
      </c>
      <c r="L1658" s="6">
        <f>DATE(RIGHT(J1658,4),MID(J1658,4,2),LEFT(J1658,2))</f>
        <v>42867</v>
      </c>
      <c r="M1658" s="1">
        <v>5</v>
      </c>
      <c r="N1658" s="1" t="s">
        <v>216</v>
      </c>
      <c r="O1658" s="1" t="s">
        <v>217</v>
      </c>
      <c r="P1658" s="1" t="s">
        <v>2270</v>
      </c>
      <c r="R1658" s="1" t="s">
        <v>2271</v>
      </c>
      <c r="S1658" s="5" t="s">
        <v>1462</v>
      </c>
      <c r="T1658" s="5" t="s">
        <v>1464</v>
      </c>
      <c r="U1658" s="2" t="s">
        <v>1491</v>
      </c>
      <c r="V1658" s="2">
        <f>DATE(RIGHT(S1658,4),MID(S1658,4,2),LEFT(S1658,2))</f>
        <v>42862</v>
      </c>
      <c r="W1658" s="2">
        <f>DATE(RIGHT(T1658,4),MID(T1658,4,2),LEFT(T1658,2))</f>
        <v>42871</v>
      </c>
      <c r="X1658" s="2">
        <f>DATE(RIGHT(U1658,4),MID(U1658,4,2),LEFT(U1658,2))</f>
        <v>42867</v>
      </c>
      <c r="Y1658" s="1" t="str">
        <f>IF(_xlfn.XOR(C1658=C1657,P1658=P1657),UPPER("aaa"),"")</f>
        <v/>
      </c>
      <c r="Z1658" s="1" t="str">
        <f>IF(_xlfn.XOR(C1659=C1658,P1659=P1658),UPPER("aaa"),"")</f>
        <v/>
      </c>
      <c r="AA1658" s="1" t="str">
        <f>IF(Y1658="AAA",Y1658,Z1658)</f>
        <v/>
      </c>
      <c r="AB1658" s="1" t="s">
        <v>40</v>
      </c>
    </row>
    <row r="1659" spans="1:28" x14ac:dyDescent="0.35">
      <c r="A1659" s="1" t="str">
        <f>LEFT(B1659,9)</f>
        <v>LETADLO_2</v>
      </c>
      <c r="B1659" s="1" t="s">
        <v>1466</v>
      </c>
      <c r="C1659" s="3" t="s">
        <v>2269</v>
      </c>
      <c r="D1659" s="1" t="s">
        <v>615</v>
      </c>
      <c r="E1659" s="1" t="s">
        <v>1491</v>
      </c>
      <c r="G1659" s="7" t="s">
        <v>1491</v>
      </c>
      <c r="H1659" s="4" t="s">
        <v>75</v>
      </c>
      <c r="I1659" s="6">
        <f>DATE(RIGHT(G1659,4),MID(G1659,4,2),LEFT(G1659,2))</f>
        <v>42867</v>
      </c>
      <c r="J1659" s="7" t="s">
        <v>1491</v>
      </c>
      <c r="K1659" s="4" t="s">
        <v>509</v>
      </c>
      <c r="L1659" s="6">
        <f>DATE(RIGHT(J1659,4),MID(J1659,4,2),LEFT(J1659,2))</f>
        <v>42867</v>
      </c>
      <c r="M1659" s="1">
        <v>3</v>
      </c>
      <c r="N1659" s="1" t="s">
        <v>216</v>
      </c>
      <c r="O1659" s="1" t="s">
        <v>217</v>
      </c>
      <c r="P1659" s="1" t="s">
        <v>2270</v>
      </c>
      <c r="R1659" s="1" t="s">
        <v>2271</v>
      </c>
      <c r="S1659" s="5" t="s">
        <v>1462</v>
      </c>
      <c r="T1659" s="5" t="s">
        <v>1464</v>
      </c>
      <c r="U1659" s="2" t="s">
        <v>1491</v>
      </c>
      <c r="V1659" s="2">
        <f>DATE(RIGHT(S1659,4),MID(S1659,4,2),LEFT(S1659,2))</f>
        <v>42862</v>
      </c>
      <c r="W1659" s="2">
        <f>DATE(RIGHT(T1659,4),MID(T1659,4,2),LEFT(T1659,2))</f>
        <v>42871</v>
      </c>
      <c r="X1659" s="2">
        <f>DATE(RIGHT(U1659,4),MID(U1659,4,2),LEFT(U1659,2))</f>
        <v>42867</v>
      </c>
      <c r="Y1659" s="1" t="str">
        <f>IF(_xlfn.XOR(C1659=C1658,P1659=P1658),UPPER("aaa"),"")</f>
        <v/>
      </c>
      <c r="Z1659" s="1" t="str">
        <f>IF(_xlfn.XOR(C1660=C1659,P1660=P1659),UPPER("aaa"),"")</f>
        <v/>
      </c>
      <c r="AA1659" s="1" t="str">
        <f>IF(Y1659="AAA",Y1659,Z1659)</f>
        <v/>
      </c>
      <c r="AB1659" s="1" t="s">
        <v>40</v>
      </c>
    </row>
    <row r="1660" spans="1:28" x14ac:dyDescent="0.35">
      <c r="A1660" s="1" t="str">
        <f>LEFT(B1660,9)</f>
        <v>LETADLO_2</v>
      </c>
      <c r="B1660" s="1" t="s">
        <v>1466</v>
      </c>
      <c r="C1660" s="3" t="s">
        <v>2272</v>
      </c>
      <c r="D1660" s="1" t="s">
        <v>615</v>
      </c>
      <c r="E1660" s="1" t="s">
        <v>1512</v>
      </c>
      <c r="G1660" s="7" t="s">
        <v>1488</v>
      </c>
      <c r="H1660" s="4" t="s">
        <v>218</v>
      </c>
      <c r="I1660" s="6">
        <f>DATE(RIGHT(G1660,4),MID(G1660,4,2),LEFT(G1660,2))</f>
        <v>42866</v>
      </c>
      <c r="J1660" s="7" t="s">
        <v>1488</v>
      </c>
      <c r="K1660" s="4" t="s">
        <v>91</v>
      </c>
      <c r="L1660" s="6">
        <f>DATE(RIGHT(J1660,4),MID(J1660,4,2),LEFT(J1660,2))</f>
        <v>42866</v>
      </c>
      <c r="M1660" s="1">
        <v>1.5</v>
      </c>
      <c r="N1660" s="1" t="s">
        <v>61</v>
      </c>
      <c r="O1660" s="1" t="s">
        <v>40</v>
      </c>
      <c r="P1660" s="1" t="s">
        <v>2273</v>
      </c>
      <c r="R1660" s="1" t="s">
        <v>2274</v>
      </c>
      <c r="S1660" s="5" t="s">
        <v>1462</v>
      </c>
      <c r="T1660" s="5" t="s">
        <v>1464</v>
      </c>
      <c r="U1660" s="2" t="s">
        <v>1488</v>
      </c>
      <c r="V1660" s="2">
        <f>DATE(RIGHT(S1660,4),MID(S1660,4,2),LEFT(S1660,2))</f>
        <v>42862</v>
      </c>
      <c r="W1660" s="2">
        <f>DATE(RIGHT(T1660,4),MID(T1660,4,2),LEFT(T1660,2))</f>
        <v>42871</v>
      </c>
      <c r="X1660" s="2">
        <f>DATE(RIGHT(U1660,4),MID(U1660,4,2),LEFT(U1660,2))</f>
        <v>42866</v>
      </c>
      <c r="Y1660" s="1" t="str">
        <f>IF(_xlfn.XOR(C1660=C1659,P1660=P1659),UPPER("aaa"),"")</f>
        <v/>
      </c>
      <c r="Z1660" s="1" t="str">
        <f>IF(_xlfn.XOR(C1661=C1660,P1661=P1660),UPPER("aaa"),"")</f>
        <v/>
      </c>
      <c r="AA1660" s="1" t="str">
        <f>IF(Y1660="AAA",Y1660,Z1660)</f>
        <v/>
      </c>
      <c r="AB1660" s="1" t="s">
        <v>40</v>
      </c>
    </row>
    <row r="1661" spans="1:28" x14ac:dyDescent="0.35">
      <c r="A1661" s="1" t="str">
        <f>LEFT(B1661,9)</f>
        <v>LETADLO_2</v>
      </c>
      <c r="B1661" s="1" t="s">
        <v>1466</v>
      </c>
      <c r="C1661" s="3" t="s">
        <v>2272</v>
      </c>
      <c r="D1661" s="1" t="s">
        <v>615</v>
      </c>
      <c r="E1661" s="1" t="s">
        <v>1512</v>
      </c>
      <c r="G1661" s="7" t="s">
        <v>1488</v>
      </c>
      <c r="H1661" s="4" t="s">
        <v>218</v>
      </c>
      <c r="I1661" s="6">
        <f>DATE(RIGHT(G1661,4),MID(G1661,4,2),LEFT(G1661,2))</f>
        <v>42866</v>
      </c>
      <c r="J1661" s="7" t="s">
        <v>1488</v>
      </c>
      <c r="K1661" s="4" t="s">
        <v>52</v>
      </c>
      <c r="L1661" s="6">
        <f>DATE(RIGHT(J1661,4),MID(J1661,4,2),LEFT(J1661,2))</f>
        <v>42866</v>
      </c>
      <c r="M1661" s="1">
        <v>2.5</v>
      </c>
      <c r="N1661" s="1" t="s">
        <v>61</v>
      </c>
      <c r="O1661" s="1" t="s">
        <v>40</v>
      </c>
      <c r="P1661" s="1" t="s">
        <v>2273</v>
      </c>
      <c r="R1661" s="1" t="s">
        <v>2274</v>
      </c>
      <c r="S1661" s="5" t="s">
        <v>1462</v>
      </c>
      <c r="T1661" s="5" t="s">
        <v>1464</v>
      </c>
      <c r="U1661" s="2" t="s">
        <v>1488</v>
      </c>
      <c r="V1661" s="2">
        <f>DATE(RIGHT(S1661,4),MID(S1661,4,2),LEFT(S1661,2))</f>
        <v>42862</v>
      </c>
      <c r="W1661" s="2">
        <f>DATE(RIGHT(T1661,4),MID(T1661,4,2),LEFT(T1661,2))</f>
        <v>42871</v>
      </c>
      <c r="X1661" s="2">
        <f>DATE(RIGHT(U1661,4),MID(U1661,4,2),LEFT(U1661,2))</f>
        <v>42866</v>
      </c>
      <c r="Y1661" s="1" t="str">
        <f>IF(_xlfn.XOR(C1661=C1660,P1661=P1660),UPPER("aaa"),"")</f>
        <v/>
      </c>
      <c r="Z1661" s="1" t="str">
        <f>IF(_xlfn.XOR(C1662=C1661,P1662=P1661),UPPER("aaa"),"")</f>
        <v/>
      </c>
      <c r="AA1661" s="1" t="str">
        <f>IF(Y1661="AAA",Y1661,Z1661)</f>
        <v/>
      </c>
      <c r="AB1661" s="1" t="s">
        <v>40</v>
      </c>
    </row>
    <row r="1662" spans="1:28" x14ac:dyDescent="0.35">
      <c r="A1662" s="1" t="str">
        <f>LEFT(B1662,9)</f>
        <v>LETADLO_2</v>
      </c>
      <c r="B1662" s="1" t="s">
        <v>1466</v>
      </c>
      <c r="C1662" s="3" t="s">
        <v>2275</v>
      </c>
      <c r="D1662" s="1" t="s">
        <v>721</v>
      </c>
      <c r="E1662" s="1" t="s">
        <v>1522</v>
      </c>
      <c r="G1662" s="7" t="s">
        <v>1522</v>
      </c>
      <c r="H1662" s="4" t="s">
        <v>1002</v>
      </c>
      <c r="I1662" s="6">
        <f>DATE(RIGHT(G1662,4),MID(G1662,4,2),LEFT(G1662,2))</f>
        <v>42865</v>
      </c>
      <c r="J1662" s="7" t="s">
        <v>1522</v>
      </c>
      <c r="K1662" s="4" t="s">
        <v>218</v>
      </c>
      <c r="L1662" s="6">
        <f>DATE(RIGHT(J1662,4),MID(J1662,4,2),LEFT(J1662,2))</f>
        <v>42865</v>
      </c>
      <c r="M1662" s="1">
        <v>1.25</v>
      </c>
      <c r="N1662" s="1" t="s">
        <v>61</v>
      </c>
      <c r="O1662" s="1" t="s">
        <v>1477</v>
      </c>
      <c r="P1662" s="1" t="s">
        <v>2276</v>
      </c>
      <c r="R1662" s="1" t="s">
        <v>2277</v>
      </c>
      <c r="S1662" s="5" t="s">
        <v>1462</v>
      </c>
      <c r="T1662" s="5" t="s">
        <v>1464</v>
      </c>
      <c r="U1662" s="2" t="s">
        <v>1522</v>
      </c>
      <c r="V1662" s="2">
        <f>DATE(RIGHT(S1662,4),MID(S1662,4,2),LEFT(S1662,2))</f>
        <v>42862</v>
      </c>
      <c r="W1662" s="2">
        <f>DATE(RIGHT(T1662,4),MID(T1662,4,2),LEFT(T1662,2))</f>
        <v>42871</v>
      </c>
      <c r="X1662" s="2">
        <f>DATE(RIGHT(U1662,4),MID(U1662,4,2),LEFT(U1662,2))</f>
        <v>42865</v>
      </c>
      <c r="Y1662" s="1" t="str">
        <f>IF(_xlfn.XOR(C1662=C1661,P1662=P1661),UPPER("aaa"),"")</f>
        <v/>
      </c>
      <c r="Z1662" s="1" t="str">
        <f>IF(_xlfn.XOR(C1663=C1662,P1663=P1662),UPPER("aaa"),"")</f>
        <v/>
      </c>
      <c r="AA1662" s="1" t="str">
        <f>IF(Y1662="AAA",Y1662,Z1662)</f>
        <v/>
      </c>
      <c r="AB1662" s="1" t="s">
        <v>40</v>
      </c>
    </row>
    <row r="1663" spans="1:28" x14ac:dyDescent="0.35">
      <c r="A1663" s="1" t="str">
        <f>LEFT(B1663,9)</f>
        <v>LETADLO_2</v>
      </c>
      <c r="B1663" s="1" t="s">
        <v>1466</v>
      </c>
      <c r="C1663" s="3" t="s">
        <v>2275</v>
      </c>
      <c r="D1663" s="1" t="s">
        <v>721</v>
      </c>
      <c r="E1663" s="1" t="s">
        <v>1522</v>
      </c>
      <c r="G1663" s="7" t="s">
        <v>1522</v>
      </c>
      <c r="H1663" s="4" t="s">
        <v>1993</v>
      </c>
      <c r="I1663" s="6">
        <f>DATE(RIGHT(G1663,4),MID(G1663,4,2),LEFT(G1663,2))</f>
        <v>42865</v>
      </c>
      <c r="J1663" s="7" t="s">
        <v>1522</v>
      </c>
      <c r="K1663" s="4" t="s">
        <v>665</v>
      </c>
      <c r="L1663" s="6">
        <f>DATE(RIGHT(J1663,4),MID(J1663,4,2),LEFT(J1663,2))</f>
        <v>42865</v>
      </c>
      <c r="M1663" s="1">
        <v>0.85</v>
      </c>
      <c r="N1663" s="1" t="s">
        <v>61</v>
      </c>
      <c r="O1663" s="1" t="s">
        <v>40</v>
      </c>
      <c r="P1663" s="1" t="s">
        <v>2276</v>
      </c>
      <c r="R1663" s="1" t="s">
        <v>2277</v>
      </c>
      <c r="S1663" s="5" t="s">
        <v>1462</v>
      </c>
      <c r="T1663" s="5" t="s">
        <v>1464</v>
      </c>
      <c r="U1663" s="2" t="s">
        <v>1522</v>
      </c>
      <c r="V1663" s="2">
        <f>DATE(RIGHT(S1663,4),MID(S1663,4,2),LEFT(S1663,2))</f>
        <v>42862</v>
      </c>
      <c r="W1663" s="2">
        <f>DATE(RIGHT(T1663,4),MID(T1663,4,2),LEFT(T1663,2))</f>
        <v>42871</v>
      </c>
      <c r="X1663" s="2">
        <f>DATE(RIGHT(U1663,4),MID(U1663,4,2),LEFT(U1663,2))</f>
        <v>42865</v>
      </c>
      <c r="Y1663" s="1" t="str">
        <f>IF(_xlfn.XOR(C1663=C1662,P1663=P1662),UPPER("aaa"),"")</f>
        <v/>
      </c>
      <c r="Z1663" s="1" t="str">
        <f>IF(_xlfn.XOR(C1664=C1663,P1664=P1663),UPPER("aaa"),"")</f>
        <v/>
      </c>
      <c r="AA1663" s="1" t="str">
        <f>IF(Y1663="AAA",Y1663,Z1663)</f>
        <v/>
      </c>
      <c r="AB1663" s="1" t="s">
        <v>40</v>
      </c>
    </row>
    <row r="1664" spans="1:28" x14ac:dyDescent="0.35">
      <c r="A1664" s="1" t="str">
        <f>LEFT(B1664,9)</f>
        <v>LETADLO_2</v>
      </c>
      <c r="B1664" s="1" t="s">
        <v>1466</v>
      </c>
      <c r="C1664" s="3" t="s">
        <v>2275</v>
      </c>
      <c r="D1664" s="1" t="s">
        <v>721</v>
      </c>
      <c r="E1664" s="1" t="s">
        <v>1522</v>
      </c>
      <c r="G1664" s="7" t="s">
        <v>1522</v>
      </c>
      <c r="H1664" s="4" t="s">
        <v>509</v>
      </c>
      <c r="I1664" s="6">
        <f>DATE(RIGHT(G1664,4),MID(G1664,4,2),LEFT(G1664,2))</f>
        <v>42865</v>
      </c>
      <c r="J1664" s="7" t="s">
        <v>1522</v>
      </c>
      <c r="K1664" s="4" t="s">
        <v>258</v>
      </c>
      <c r="L1664" s="6">
        <f>DATE(RIGHT(J1664,4),MID(J1664,4,2),LEFT(J1664,2))</f>
        <v>42865</v>
      </c>
      <c r="M1664" s="1">
        <v>1</v>
      </c>
      <c r="N1664" s="1" t="s">
        <v>61</v>
      </c>
      <c r="O1664" s="1" t="s">
        <v>1477</v>
      </c>
      <c r="P1664" s="1" t="s">
        <v>2276</v>
      </c>
      <c r="R1664" s="1" t="s">
        <v>2277</v>
      </c>
      <c r="S1664" s="5" t="s">
        <v>1462</v>
      </c>
      <c r="T1664" s="5" t="s">
        <v>1464</v>
      </c>
      <c r="U1664" s="2" t="s">
        <v>1522</v>
      </c>
      <c r="V1664" s="2">
        <f>DATE(RIGHT(S1664,4),MID(S1664,4,2),LEFT(S1664,2))</f>
        <v>42862</v>
      </c>
      <c r="W1664" s="2">
        <f>DATE(RIGHT(T1664,4),MID(T1664,4,2),LEFT(T1664,2))</f>
        <v>42871</v>
      </c>
      <c r="X1664" s="2">
        <f>DATE(RIGHT(U1664,4),MID(U1664,4,2),LEFT(U1664,2))</f>
        <v>42865</v>
      </c>
      <c r="Y1664" s="1" t="str">
        <f>IF(_xlfn.XOR(C1664=C1663,P1664=P1663),UPPER("aaa"),"")</f>
        <v/>
      </c>
      <c r="Z1664" s="1" t="str">
        <f>IF(_xlfn.XOR(C1665=C1664,P1665=P1664),UPPER("aaa"),"")</f>
        <v/>
      </c>
      <c r="AA1664" s="1" t="str">
        <f>IF(Y1664="AAA",Y1664,Z1664)</f>
        <v/>
      </c>
      <c r="AB1664" s="1" t="s">
        <v>40</v>
      </c>
    </row>
    <row r="1665" spans="1:28" x14ac:dyDescent="0.35">
      <c r="A1665" s="1" t="str">
        <f>LEFT(B1665,9)</f>
        <v>LETADLO_2</v>
      </c>
      <c r="B1665" s="1" t="s">
        <v>1466</v>
      </c>
      <c r="C1665" s="3" t="s">
        <v>2278</v>
      </c>
      <c r="D1665" s="1" t="s">
        <v>721</v>
      </c>
      <c r="E1665" s="1" t="s">
        <v>1474</v>
      </c>
      <c r="G1665" s="7" t="s">
        <v>1522</v>
      </c>
      <c r="H1665" s="4" t="s">
        <v>131</v>
      </c>
      <c r="I1665" s="6">
        <f>DATE(RIGHT(G1665,4),MID(G1665,4,2),LEFT(G1665,2))</f>
        <v>42865</v>
      </c>
      <c r="J1665" s="7" t="s">
        <v>1522</v>
      </c>
      <c r="K1665" s="4" t="s">
        <v>52</v>
      </c>
      <c r="L1665" s="6">
        <f>DATE(RIGHT(J1665,4),MID(J1665,4,2),LEFT(J1665,2))</f>
        <v>42865</v>
      </c>
      <c r="M1665" s="1">
        <v>5.5</v>
      </c>
      <c r="N1665" s="1" t="s">
        <v>36</v>
      </c>
      <c r="O1665" s="1" t="s">
        <v>1515</v>
      </c>
      <c r="P1665" s="1" t="s">
        <v>2279</v>
      </c>
      <c r="R1665" s="1" t="s">
        <v>2280</v>
      </c>
      <c r="S1665" s="5" t="s">
        <v>1462</v>
      </c>
      <c r="T1665" s="5" t="s">
        <v>1464</v>
      </c>
      <c r="U1665" s="2" t="s">
        <v>1522</v>
      </c>
      <c r="V1665" s="2">
        <f>DATE(RIGHT(S1665,4),MID(S1665,4,2),LEFT(S1665,2))</f>
        <v>42862</v>
      </c>
      <c r="W1665" s="2">
        <f>DATE(RIGHT(T1665,4),MID(T1665,4,2),LEFT(T1665,2))</f>
        <v>42871</v>
      </c>
      <c r="X1665" s="2">
        <f>DATE(RIGHT(U1665,4),MID(U1665,4,2),LEFT(U1665,2))</f>
        <v>42865</v>
      </c>
      <c r="Y1665" s="1" t="str">
        <f>IF(_xlfn.XOR(C1665=C1664,P1665=P1664),UPPER("aaa"),"")</f>
        <v/>
      </c>
      <c r="Z1665" s="1" t="str">
        <f>IF(_xlfn.XOR(C1666=C1665,P1666=P1665),UPPER("aaa"),"")</f>
        <v/>
      </c>
      <c r="AA1665" s="1" t="str">
        <f>IF(Y1665="AAA",Y1665,Z1665)</f>
        <v/>
      </c>
      <c r="AB1665" s="1" t="s">
        <v>40</v>
      </c>
    </row>
    <row r="1666" spans="1:28" x14ac:dyDescent="0.35">
      <c r="A1666" s="1" t="str">
        <f>LEFT(B1666,9)</f>
        <v>LETADLO_2</v>
      </c>
      <c r="B1666" s="1" t="s">
        <v>1466</v>
      </c>
      <c r="C1666" s="3" t="s">
        <v>2278</v>
      </c>
      <c r="D1666" s="1" t="s">
        <v>721</v>
      </c>
      <c r="E1666" s="1" t="s">
        <v>1474</v>
      </c>
      <c r="G1666" s="7" t="s">
        <v>1522</v>
      </c>
      <c r="H1666" s="4" t="s">
        <v>131</v>
      </c>
      <c r="I1666" s="6">
        <f>DATE(RIGHT(G1666,4),MID(G1666,4,2),LEFT(G1666,2))</f>
        <v>42865</v>
      </c>
      <c r="J1666" s="7" t="s">
        <v>1522</v>
      </c>
      <c r="K1666" s="4" t="s">
        <v>76</v>
      </c>
      <c r="L1666" s="6">
        <f>DATE(RIGHT(J1666,4),MID(J1666,4,2),LEFT(J1666,2))</f>
        <v>42865</v>
      </c>
      <c r="M1666" s="1">
        <v>6.5</v>
      </c>
      <c r="N1666" s="1" t="s">
        <v>36</v>
      </c>
      <c r="O1666" s="1" t="s">
        <v>40</v>
      </c>
      <c r="P1666" s="1" t="s">
        <v>2279</v>
      </c>
      <c r="R1666" s="1" t="s">
        <v>2280</v>
      </c>
      <c r="S1666" s="5" t="s">
        <v>1462</v>
      </c>
      <c r="T1666" s="5" t="s">
        <v>1464</v>
      </c>
      <c r="U1666" s="2" t="s">
        <v>1522</v>
      </c>
      <c r="V1666" s="2">
        <f>DATE(RIGHT(S1666,4),MID(S1666,4,2),LEFT(S1666,2))</f>
        <v>42862</v>
      </c>
      <c r="W1666" s="2">
        <f>DATE(RIGHT(T1666,4),MID(T1666,4,2),LEFT(T1666,2))</f>
        <v>42871</v>
      </c>
      <c r="X1666" s="2">
        <f>DATE(RIGHT(U1666,4),MID(U1666,4,2),LEFT(U1666,2))</f>
        <v>42865</v>
      </c>
      <c r="Y1666" s="1" t="str">
        <f>IF(_xlfn.XOR(C1666=C1665,P1666=P1665),UPPER("aaa"),"")</f>
        <v/>
      </c>
      <c r="Z1666" s="1" t="str">
        <f>IF(_xlfn.XOR(C1667=C1666,P1667=P1666),UPPER("aaa"),"")</f>
        <v/>
      </c>
      <c r="AA1666" s="1" t="str">
        <f>IF(Y1666="AAA",Y1666,Z1666)</f>
        <v/>
      </c>
      <c r="AB1666" s="1" t="s">
        <v>40</v>
      </c>
    </row>
    <row r="1667" spans="1:28" x14ac:dyDescent="0.35">
      <c r="A1667" s="1" t="str">
        <f>LEFT(B1667,9)</f>
        <v>LETADLO_2</v>
      </c>
      <c r="B1667" s="1" t="s">
        <v>1466</v>
      </c>
      <c r="C1667" s="3" t="s">
        <v>2278</v>
      </c>
      <c r="D1667" s="1" t="s">
        <v>721</v>
      </c>
      <c r="E1667" s="1" t="s">
        <v>1474</v>
      </c>
      <c r="G1667" s="7" t="s">
        <v>1522</v>
      </c>
      <c r="H1667" s="4" t="s">
        <v>1942</v>
      </c>
      <c r="I1667" s="6">
        <f>DATE(RIGHT(G1667,4),MID(G1667,4,2),LEFT(G1667,2))</f>
        <v>42865</v>
      </c>
      <c r="J1667" s="7" t="s">
        <v>1522</v>
      </c>
      <c r="K1667" s="4" t="s">
        <v>431</v>
      </c>
      <c r="L1667" s="6">
        <f>DATE(RIGHT(J1667,4),MID(J1667,4,2),LEFT(J1667,2))</f>
        <v>42865</v>
      </c>
      <c r="M1667" s="1">
        <v>2.0299999999999998</v>
      </c>
      <c r="N1667" s="1" t="s">
        <v>36</v>
      </c>
      <c r="O1667" s="1" t="s">
        <v>308</v>
      </c>
      <c r="P1667" s="1" t="s">
        <v>2279</v>
      </c>
      <c r="R1667" s="1" t="s">
        <v>2280</v>
      </c>
      <c r="S1667" s="5" t="s">
        <v>1462</v>
      </c>
      <c r="T1667" s="5" t="s">
        <v>1464</v>
      </c>
      <c r="U1667" s="2" t="s">
        <v>1522</v>
      </c>
      <c r="V1667" s="2">
        <f>DATE(RIGHT(S1667,4),MID(S1667,4,2),LEFT(S1667,2))</f>
        <v>42862</v>
      </c>
      <c r="W1667" s="2">
        <f>DATE(RIGHT(T1667,4),MID(T1667,4,2),LEFT(T1667,2))</f>
        <v>42871</v>
      </c>
      <c r="X1667" s="2">
        <f>DATE(RIGHT(U1667,4),MID(U1667,4,2),LEFT(U1667,2))</f>
        <v>42865</v>
      </c>
      <c r="Y1667" s="1" t="str">
        <f>IF(_xlfn.XOR(C1667=C1666,P1667=P1666),UPPER("aaa"),"")</f>
        <v/>
      </c>
      <c r="Z1667" s="1" t="str">
        <f>IF(_xlfn.XOR(C1668=C1667,P1668=P1667),UPPER("aaa"),"")</f>
        <v/>
      </c>
      <c r="AA1667" s="1" t="str">
        <f>IF(Y1667="AAA",Y1667,Z1667)</f>
        <v/>
      </c>
      <c r="AB1667" s="1" t="s">
        <v>40</v>
      </c>
    </row>
    <row r="1668" spans="1:28" x14ac:dyDescent="0.35">
      <c r="A1668" s="1" t="str">
        <f>LEFT(B1668,9)</f>
        <v>LETADLO_2</v>
      </c>
      <c r="B1668" s="1" t="s">
        <v>1466</v>
      </c>
      <c r="C1668" s="3" t="s">
        <v>2278</v>
      </c>
      <c r="D1668" s="1" t="s">
        <v>721</v>
      </c>
      <c r="E1668" s="1" t="s">
        <v>1474</v>
      </c>
      <c r="G1668" s="7" t="s">
        <v>1522</v>
      </c>
      <c r="H1668" s="4" t="s">
        <v>218</v>
      </c>
      <c r="I1668" s="6">
        <f>DATE(RIGHT(G1668,4),MID(G1668,4,2),LEFT(G1668,2))</f>
        <v>42865</v>
      </c>
      <c r="J1668" s="7" t="s">
        <v>1522</v>
      </c>
      <c r="K1668" s="4" t="s">
        <v>52</v>
      </c>
      <c r="L1668" s="6">
        <f>DATE(RIGHT(J1668,4),MID(J1668,4,2),LEFT(J1668,2))</f>
        <v>42865</v>
      </c>
      <c r="M1668" s="1">
        <v>2.5</v>
      </c>
      <c r="N1668" s="1" t="s">
        <v>36</v>
      </c>
      <c r="O1668" s="1" t="s">
        <v>308</v>
      </c>
      <c r="P1668" s="1" t="s">
        <v>2279</v>
      </c>
      <c r="R1668" s="1" t="s">
        <v>2280</v>
      </c>
      <c r="S1668" s="5" t="s">
        <v>1462</v>
      </c>
      <c r="T1668" s="5" t="s">
        <v>1464</v>
      </c>
      <c r="U1668" s="2" t="s">
        <v>1522</v>
      </c>
      <c r="V1668" s="2">
        <f>DATE(RIGHT(S1668,4),MID(S1668,4,2),LEFT(S1668,2))</f>
        <v>42862</v>
      </c>
      <c r="W1668" s="2">
        <f>DATE(RIGHT(T1668,4),MID(T1668,4,2),LEFT(T1668,2))</f>
        <v>42871</v>
      </c>
      <c r="X1668" s="2">
        <f>DATE(RIGHT(U1668,4),MID(U1668,4,2),LEFT(U1668,2))</f>
        <v>42865</v>
      </c>
      <c r="Y1668" s="1" t="str">
        <f>IF(_xlfn.XOR(C1668=C1667,P1668=P1667),UPPER("aaa"),"")</f>
        <v/>
      </c>
      <c r="Z1668" s="1" t="str">
        <f>IF(_xlfn.XOR(C1669=C1668,P1669=P1668),UPPER("aaa"),"")</f>
        <v/>
      </c>
      <c r="AA1668" s="1" t="str">
        <f>IF(Y1668="AAA",Y1668,Z1668)</f>
        <v/>
      </c>
      <c r="AB1668" s="1" t="s">
        <v>40</v>
      </c>
    </row>
    <row r="1669" spans="1:28" x14ac:dyDescent="0.35">
      <c r="A1669" s="1" t="str">
        <f>LEFT(B1669,9)</f>
        <v>LETADLO_2</v>
      </c>
      <c r="B1669" s="1" t="s">
        <v>1466</v>
      </c>
      <c r="C1669" s="3" t="s">
        <v>2278</v>
      </c>
      <c r="D1669" s="1" t="s">
        <v>721</v>
      </c>
      <c r="E1669" s="1" t="s">
        <v>1474</v>
      </c>
      <c r="G1669" s="7" t="s">
        <v>1522</v>
      </c>
      <c r="H1669" s="4" t="s">
        <v>64</v>
      </c>
      <c r="I1669" s="6">
        <f>DATE(RIGHT(G1669,4),MID(G1669,4,2),LEFT(G1669,2))</f>
        <v>42865</v>
      </c>
      <c r="J1669" s="7" t="s">
        <v>1522</v>
      </c>
      <c r="K1669" s="4" t="s">
        <v>187</v>
      </c>
      <c r="L1669" s="6">
        <f>DATE(RIGHT(J1669,4),MID(J1669,4,2),LEFT(J1669,2))</f>
        <v>42865</v>
      </c>
      <c r="M1669" s="1">
        <v>5.17</v>
      </c>
      <c r="N1669" s="1" t="s">
        <v>36</v>
      </c>
      <c r="O1669" s="1" t="s">
        <v>308</v>
      </c>
      <c r="P1669" s="1" t="s">
        <v>2279</v>
      </c>
      <c r="R1669" s="1" t="s">
        <v>2280</v>
      </c>
      <c r="S1669" s="5" t="s">
        <v>1462</v>
      </c>
      <c r="T1669" s="5" t="s">
        <v>1464</v>
      </c>
      <c r="U1669" s="2" t="s">
        <v>1522</v>
      </c>
      <c r="V1669" s="2">
        <f>DATE(RIGHT(S1669,4),MID(S1669,4,2),LEFT(S1669,2))</f>
        <v>42862</v>
      </c>
      <c r="W1669" s="2">
        <f>DATE(RIGHT(T1669,4),MID(T1669,4,2),LEFT(T1669,2))</f>
        <v>42871</v>
      </c>
      <c r="X1669" s="2">
        <f>DATE(RIGHT(U1669,4),MID(U1669,4,2),LEFT(U1669,2))</f>
        <v>42865</v>
      </c>
      <c r="Y1669" s="1" t="str">
        <f>IF(_xlfn.XOR(C1669=C1668,P1669=P1668),UPPER("aaa"),"")</f>
        <v/>
      </c>
      <c r="Z1669" s="1" t="str">
        <f>IF(_xlfn.XOR(C1670=C1669,P1670=P1669),UPPER("aaa"),"")</f>
        <v/>
      </c>
      <c r="AA1669" s="1" t="str">
        <f>IF(Y1669="AAA",Y1669,Z1669)</f>
        <v/>
      </c>
      <c r="AB1669" s="1" t="s">
        <v>40</v>
      </c>
    </row>
    <row r="1670" spans="1:28" x14ac:dyDescent="0.35">
      <c r="A1670" s="1" t="str">
        <f>LEFT(B1670,9)</f>
        <v>LETADLO_2</v>
      </c>
      <c r="B1670" s="1" t="s">
        <v>1466</v>
      </c>
      <c r="C1670" s="3" t="s">
        <v>2278</v>
      </c>
      <c r="D1670" s="1" t="s">
        <v>721</v>
      </c>
      <c r="E1670" s="1" t="s">
        <v>1474</v>
      </c>
      <c r="G1670" s="7" t="s">
        <v>1522</v>
      </c>
      <c r="H1670" s="4" t="s">
        <v>76</v>
      </c>
      <c r="I1670" s="6">
        <f>DATE(RIGHT(G1670,4),MID(G1670,4,2),LEFT(G1670,2))</f>
        <v>42865</v>
      </c>
      <c r="J1670" s="7" t="s">
        <v>1522</v>
      </c>
      <c r="K1670" s="4" t="s">
        <v>187</v>
      </c>
      <c r="L1670" s="6">
        <f>DATE(RIGHT(J1670,4),MID(J1670,4,2),LEFT(J1670,2))</f>
        <v>42865</v>
      </c>
      <c r="M1670" s="1">
        <v>4.67</v>
      </c>
      <c r="N1670" s="1" t="s">
        <v>36</v>
      </c>
      <c r="O1670" s="1" t="s">
        <v>1515</v>
      </c>
      <c r="P1670" s="1" t="s">
        <v>2279</v>
      </c>
      <c r="R1670" s="1" t="s">
        <v>2280</v>
      </c>
      <c r="S1670" s="5" t="s">
        <v>1462</v>
      </c>
      <c r="T1670" s="5" t="s">
        <v>1464</v>
      </c>
      <c r="U1670" s="2" t="s">
        <v>1522</v>
      </c>
      <c r="V1670" s="2">
        <f>DATE(RIGHT(S1670,4),MID(S1670,4,2),LEFT(S1670,2))</f>
        <v>42862</v>
      </c>
      <c r="W1670" s="2">
        <f>DATE(RIGHT(T1670,4),MID(T1670,4,2),LEFT(T1670,2))</f>
        <v>42871</v>
      </c>
      <c r="X1670" s="2">
        <f>DATE(RIGHT(U1670,4),MID(U1670,4,2),LEFT(U1670,2))</f>
        <v>42865</v>
      </c>
      <c r="Y1670" s="1" t="str">
        <f>IF(_xlfn.XOR(C1670=C1669,P1670=P1669),UPPER("aaa"),"")</f>
        <v/>
      </c>
      <c r="Z1670" s="1" t="str">
        <f>IF(_xlfn.XOR(C1671=C1670,P1671=P1670),UPPER("aaa"),"")</f>
        <v/>
      </c>
      <c r="AA1670" s="1" t="str">
        <f>IF(Y1670="AAA",Y1670,Z1670)</f>
        <v/>
      </c>
      <c r="AB1670" s="1" t="s">
        <v>40</v>
      </c>
    </row>
    <row r="1671" spans="1:28" x14ac:dyDescent="0.35">
      <c r="A1671" s="1" t="str">
        <f>LEFT(B1671,9)</f>
        <v>LETADLO_2</v>
      </c>
      <c r="B1671" s="1" t="s">
        <v>1466</v>
      </c>
      <c r="C1671" s="3" t="s">
        <v>2278</v>
      </c>
      <c r="D1671" s="1" t="s">
        <v>721</v>
      </c>
      <c r="E1671" s="1" t="s">
        <v>1474</v>
      </c>
      <c r="G1671" s="7" t="s">
        <v>1488</v>
      </c>
      <c r="H1671" s="4" t="s">
        <v>452</v>
      </c>
      <c r="I1671" s="6">
        <f>DATE(RIGHT(G1671,4),MID(G1671,4,2),LEFT(G1671,2))</f>
        <v>42866</v>
      </c>
      <c r="J1671" s="7" t="s">
        <v>1488</v>
      </c>
      <c r="K1671" s="4" t="s">
        <v>187</v>
      </c>
      <c r="L1671" s="6">
        <f>DATE(RIGHT(J1671,4),MID(J1671,4,2),LEFT(J1671,2))</f>
        <v>42866</v>
      </c>
      <c r="M1671" s="1">
        <v>2.9</v>
      </c>
      <c r="N1671" s="1" t="s">
        <v>36</v>
      </c>
      <c r="O1671" s="1" t="s">
        <v>308</v>
      </c>
      <c r="P1671" s="1" t="s">
        <v>2279</v>
      </c>
      <c r="R1671" s="1" t="s">
        <v>2280</v>
      </c>
      <c r="S1671" s="5" t="s">
        <v>1462</v>
      </c>
      <c r="T1671" s="5" t="s">
        <v>1464</v>
      </c>
      <c r="U1671" s="2" t="s">
        <v>1488</v>
      </c>
      <c r="V1671" s="2">
        <f>DATE(RIGHT(S1671,4),MID(S1671,4,2),LEFT(S1671,2))</f>
        <v>42862</v>
      </c>
      <c r="W1671" s="2">
        <f>DATE(RIGHT(T1671,4),MID(T1671,4,2),LEFT(T1671,2))</f>
        <v>42871</v>
      </c>
      <c r="X1671" s="2">
        <f>DATE(RIGHT(U1671,4),MID(U1671,4,2),LEFT(U1671,2))</f>
        <v>42866</v>
      </c>
      <c r="Y1671" s="1" t="str">
        <f>IF(_xlfn.XOR(C1671=C1670,P1671=P1670),UPPER("aaa"),"")</f>
        <v/>
      </c>
      <c r="Z1671" s="1" t="str">
        <f>IF(_xlfn.XOR(C1672=C1671,P1672=P1671),UPPER("aaa"),"")</f>
        <v/>
      </c>
      <c r="AA1671" s="1" t="str">
        <f>IF(Y1671="AAA",Y1671,Z1671)</f>
        <v/>
      </c>
      <c r="AB1671" s="1" t="s">
        <v>40</v>
      </c>
    </row>
    <row r="1672" spans="1:28" x14ac:dyDescent="0.35">
      <c r="A1672" s="1" t="str">
        <f>LEFT(B1672,9)</f>
        <v>LETADLO_2</v>
      </c>
      <c r="B1672" s="1" t="s">
        <v>1466</v>
      </c>
      <c r="C1672" s="3" t="s">
        <v>2278</v>
      </c>
      <c r="D1672" s="1" t="s">
        <v>721</v>
      </c>
      <c r="E1672" s="1" t="s">
        <v>1474</v>
      </c>
      <c r="G1672" s="7" t="s">
        <v>1474</v>
      </c>
      <c r="H1672" s="4" t="s">
        <v>688</v>
      </c>
      <c r="I1672" s="6">
        <f>DATE(RIGHT(G1672,4),MID(G1672,4,2),LEFT(G1672,2))</f>
        <v>42870</v>
      </c>
      <c r="J1672" s="7" t="s">
        <v>1474</v>
      </c>
      <c r="K1672" s="4" t="s">
        <v>717</v>
      </c>
      <c r="L1672" s="6">
        <f>DATE(RIGHT(J1672,4),MID(J1672,4,2),LEFT(J1672,2))</f>
        <v>42870</v>
      </c>
      <c r="M1672" s="1">
        <v>2.13</v>
      </c>
      <c r="N1672" s="1" t="s">
        <v>36</v>
      </c>
      <c r="O1672" s="1" t="s">
        <v>308</v>
      </c>
      <c r="P1672" s="1" t="s">
        <v>2279</v>
      </c>
      <c r="R1672" s="1" t="s">
        <v>2280</v>
      </c>
      <c r="S1672" s="5" t="s">
        <v>1462</v>
      </c>
      <c r="T1672" s="5" t="s">
        <v>1464</v>
      </c>
      <c r="U1672" s="2" t="s">
        <v>1474</v>
      </c>
      <c r="V1672" s="2">
        <f>DATE(RIGHT(S1672,4),MID(S1672,4,2),LEFT(S1672,2))</f>
        <v>42862</v>
      </c>
      <c r="W1672" s="2">
        <f>DATE(RIGHT(T1672,4),MID(T1672,4,2),LEFT(T1672,2))</f>
        <v>42871</v>
      </c>
      <c r="X1672" s="2">
        <f>DATE(RIGHT(U1672,4),MID(U1672,4,2),LEFT(U1672,2))</f>
        <v>42870</v>
      </c>
      <c r="Y1672" s="1" t="str">
        <f>IF(_xlfn.XOR(C1672=C1671,P1672=P1671),UPPER("aaa"),"")</f>
        <v/>
      </c>
      <c r="Z1672" s="1" t="str">
        <f>IF(_xlfn.XOR(C1673=C1672,P1673=P1672),UPPER("aaa"),"")</f>
        <v/>
      </c>
      <c r="AA1672" s="1" t="str">
        <f>IF(Y1672="AAA",Y1672,Z1672)</f>
        <v/>
      </c>
      <c r="AB1672" s="1" t="s">
        <v>40</v>
      </c>
    </row>
    <row r="1673" spans="1:28" x14ac:dyDescent="0.35">
      <c r="A1673" s="1" t="str">
        <f>LEFT(B1673,9)</f>
        <v>LETADLO_2</v>
      </c>
      <c r="B1673" s="1" t="s">
        <v>1466</v>
      </c>
      <c r="C1673" s="3" t="s">
        <v>2278</v>
      </c>
      <c r="D1673" s="1" t="s">
        <v>721</v>
      </c>
      <c r="E1673" s="1" t="s">
        <v>1474</v>
      </c>
      <c r="G1673" s="7" t="s">
        <v>1474</v>
      </c>
      <c r="H1673" s="4" t="s">
        <v>22</v>
      </c>
      <c r="I1673" s="6">
        <f>DATE(RIGHT(G1673,4),MID(G1673,4,2),LEFT(G1673,2))</f>
        <v>42870</v>
      </c>
      <c r="J1673" s="7" t="s">
        <v>1474</v>
      </c>
      <c r="K1673" s="4" t="s">
        <v>42</v>
      </c>
      <c r="L1673" s="6">
        <f>DATE(RIGHT(J1673,4),MID(J1673,4,2),LEFT(J1673,2))</f>
        <v>42870</v>
      </c>
      <c r="M1673" s="1">
        <v>1.67</v>
      </c>
      <c r="N1673" s="1" t="s">
        <v>36</v>
      </c>
      <c r="O1673" s="1" t="s">
        <v>308</v>
      </c>
      <c r="P1673" s="1" t="s">
        <v>2279</v>
      </c>
      <c r="R1673" s="1" t="s">
        <v>2280</v>
      </c>
      <c r="S1673" s="5" t="s">
        <v>1462</v>
      </c>
      <c r="T1673" s="5" t="s">
        <v>1464</v>
      </c>
      <c r="U1673" s="2" t="s">
        <v>1474</v>
      </c>
      <c r="V1673" s="2">
        <f>DATE(RIGHT(S1673,4),MID(S1673,4,2),LEFT(S1673,2))</f>
        <v>42862</v>
      </c>
      <c r="W1673" s="2">
        <f>DATE(RIGHT(T1673,4),MID(T1673,4,2),LEFT(T1673,2))</f>
        <v>42871</v>
      </c>
      <c r="X1673" s="2">
        <f>DATE(RIGHT(U1673,4),MID(U1673,4,2),LEFT(U1673,2))</f>
        <v>42870</v>
      </c>
      <c r="Y1673" s="1" t="str">
        <f>IF(_xlfn.XOR(C1673=C1672,P1673=P1672),UPPER("aaa"),"")</f>
        <v/>
      </c>
      <c r="Z1673" s="1" t="str">
        <f>IF(_xlfn.XOR(C1674=C1673,P1674=P1673),UPPER("aaa"),"")</f>
        <v/>
      </c>
      <c r="AA1673" s="1" t="str">
        <f>IF(Y1673="AAA",Y1673,Z1673)</f>
        <v/>
      </c>
      <c r="AB1673" s="1" t="s">
        <v>40</v>
      </c>
    </row>
    <row r="1674" spans="1:28" x14ac:dyDescent="0.35">
      <c r="A1674" s="1" t="str">
        <f>LEFT(B1674,9)</f>
        <v>LETADLO_2</v>
      </c>
      <c r="B1674" s="1" t="s">
        <v>1466</v>
      </c>
      <c r="C1674" s="3" t="s">
        <v>2281</v>
      </c>
      <c r="D1674" s="1" t="s">
        <v>721</v>
      </c>
      <c r="E1674" s="1" t="s">
        <v>1512</v>
      </c>
      <c r="G1674" s="7" t="s">
        <v>1491</v>
      </c>
      <c r="H1674" s="4" t="s">
        <v>131</v>
      </c>
      <c r="I1674" s="6">
        <f>DATE(RIGHT(G1674,4),MID(G1674,4,2),LEFT(G1674,2))</f>
        <v>42867</v>
      </c>
      <c r="J1674" s="7" t="s">
        <v>1491</v>
      </c>
      <c r="K1674" s="4" t="s">
        <v>492</v>
      </c>
      <c r="L1674" s="6">
        <f>DATE(RIGHT(J1674,4),MID(J1674,4,2),LEFT(J1674,2))</f>
        <v>42867</v>
      </c>
      <c r="M1674" s="1">
        <v>2</v>
      </c>
      <c r="N1674" s="1" t="s">
        <v>864</v>
      </c>
      <c r="O1674" s="1" t="s">
        <v>40</v>
      </c>
      <c r="P1674" s="1" t="s">
        <v>2282</v>
      </c>
      <c r="R1674" s="1" t="s">
        <v>2283</v>
      </c>
      <c r="S1674" s="5" t="s">
        <v>1462</v>
      </c>
      <c r="T1674" s="5" t="s">
        <v>1464</v>
      </c>
      <c r="U1674" s="2" t="s">
        <v>1491</v>
      </c>
      <c r="V1674" s="2">
        <f>DATE(RIGHT(S1674,4),MID(S1674,4,2),LEFT(S1674,2))</f>
        <v>42862</v>
      </c>
      <c r="W1674" s="2">
        <f>DATE(RIGHT(T1674,4),MID(T1674,4,2),LEFT(T1674,2))</f>
        <v>42871</v>
      </c>
      <c r="X1674" s="2">
        <f>DATE(RIGHT(U1674,4),MID(U1674,4,2),LEFT(U1674,2))</f>
        <v>42867</v>
      </c>
      <c r="Y1674" s="1" t="str">
        <f>IF(_xlfn.XOR(C1674=C1673,P1674=P1673),UPPER("aaa"),"")</f>
        <v/>
      </c>
      <c r="Z1674" s="1" t="str">
        <f>IF(_xlfn.XOR(C1675=C1674,P1675=P1674),UPPER("aaa"),"")</f>
        <v/>
      </c>
      <c r="AA1674" s="1" t="str">
        <f>IF(Y1674="AAA",Y1674,Z1674)</f>
        <v/>
      </c>
      <c r="AB1674" s="1" t="s">
        <v>40</v>
      </c>
    </row>
    <row r="1675" spans="1:28" x14ac:dyDescent="0.35">
      <c r="A1675" s="1" t="str">
        <f>LEFT(B1675,9)</f>
        <v>LETADLO_2</v>
      </c>
      <c r="B1675" s="1" t="s">
        <v>1466</v>
      </c>
      <c r="C1675" s="3" t="s">
        <v>2281</v>
      </c>
      <c r="D1675" s="1" t="s">
        <v>721</v>
      </c>
      <c r="E1675" s="1" t="s">
        <v>1512</v>
      </c>
      <c r="G1675" s="7" t="s">
        <v>1491</v>
      </c>
      <c r="H1675" s="4" t="s">
        <v>131</v>
      </c>
      <c r="I1675" s="6">
        <f>DATE(RIGHT(G1675,4),MID(G1675,4,2),LEFT(G1675,2))</f>
        <v>42867</v>
      </c>
      <c r="J1675" s="7" t="s">
        <v>1491</v>
      </c>
      <c r="K1675" s="4" t="s">
        <v>492</v>
      </c>
      <c r="L1675" s="6">
        <f>DATE(RIGHT(J1675,4),MID(J1675,4,2),LEFT(J1675,2))</f>
        <v>42867</v>
      </c>
      <c r="M1675" s="1">
        <v>2</v>
      </c>
      <c r="N1675" s="1" t="s">
        <v>864</v>
      </c>
      <c r="O1675" s="1" t="s">
        <v>979</v>
      </c>
      <c r="P1675" s="1" t="s">
        <v>2282</v>
      </c>
      <c r="R1675" s="1" t="s">
        <v>2283</v>
      </c>
      <c r="S1675" s="5" t="s">
        <v>1462</v>
      </c>
      <c r="T1675" s="5" t="s">
        <v>1464</v>
      </c>
      <c r="U1675" s="2" t="s">
        <v>1491</v>
      </c>
      <c r="V1675" s="2">
        <f>DATE(RIGHT(S1675,4),MID(S1675,4,2),LEFT(S1675,2))</f>
        <v>42862</v>
      </c>
      <c r="W1675" s="2">
        <f>DATE(RIGHT(T1675,4),MID(T1675,4,2),LEFT(T1675,2))</f>
        <v>42871</v>
      </c>
      <c r="X1675" s="2">
        <f>DATE(RIGHT(U1675,4),MID(U1675,4,2),LEFT(U1675,2))</f>
        <v>42867</v>
      </c>
      <c r="Y1675" s="1" t="str">
        <f>IF(_xlfn.XOR(C1675=C1674,P1675=P1674),UPPER("aaa"),"")</f>
        <v/>
      </c>
      <c r="Z1675" s="1" t="str">
        <f>IF(_xlfn.XOR(C1676=C1675,P1676=P1675),UPPER("aaa"),"")</f>
        <v/>
      </c>
      <c r="AA1675" s="1" t="str">
        <f>IF(Y1675="AAA",Y1675,Z1675)</f>
        <v/>
      </c>
      <c r="AB1675" s="1" t="s">
        <v>40</v>
      </c>
    </row>
    <row r="1676" spans="1:28" x14ac:dyDescent="0.35">
      <c r="A1676" s="1" t="str">
        <f>LEFT(B1676,9)</f>
        <v>LETADLO_2</v>
      </c>
      <c r="B1676" s="1" t="s">
        <v>1466</v>
      </c>
      <c r="C1676" s="3" t="s">
        <v>2281</v>
      </c>
      <c r="D1676" s="1" t="s">
        <v>721</v>
      </c>
      <c r="E1676" s="1" t="s">
        <v>1512</v>
      </c>
      <c r="G1676" s="7" t="s">
        <v>1491</v>
      </c>
      <c r="H1676" s="4" t="s">
        <v>1468</v>
      </c>
      <c r="I1676" s="6">
        <f>DATE(RIGHT(G1676,4),MID(G1676,4,2),LEFT(G1676,2))</f>
        <v>42867</v>
      </c>
      <c r="J1676" s="7" t="s">
        <v>1491</v>
      </c>
      <c r="K1676" s="4" t="s">
        <v>664</v>
      </c>
      <c r="L1676" s="6">
        <f>DATE(RIGHT(J1676,4),MID(J1676,4,2),LEFT(J1676,2))</f>
        <v>42867</v>
      </c>
      <c r="M1676" s="1">
        <v>0.42</v>
      </c>
      <c r="N1676" s="1" t="s">
        <v>864</v>
      </c>
      <c r="O1676" s="1" t="s">
        <v>983</v>
      </c>
      <c r="P1676" s="1" t="s">
        <v>2282</v>
      </c>
      <c r="R1676" s="1" t="s">
        <v>2283</v>
      </c>
      <c r="S1676" s="5" t="s">
        <v>1462</v>
      </c>
      <c r="T1676" s="5" t="s">
        <v>1464</v>
      </c>
      <c r="U1676" s="2" t="s">
        <v>1491</v>
      </c>
      <c r="V1676" s="2">
        <f>DATE(RIGHT(S1676,4),MID(S1676,4,2),LEFT(S1676,2))</f>
        <v>42862</v>
      </c>
      <c r="W1676" s="2">
        <f>DATE(RIGHT(T1676,4),MID(T1676,4,2),LEFT(T1676,2))</f>
        <v>42871</v>
      </c>
      <c r="X1676" s="2">
        <f>DATE(RIGHT(U1676,4),MID(U1676,4,2),LEFT(U1676,2))</f>
        <v>42867</v>
      </c>
      <c r="Y1676" s="1" t="str">
        <f>IF(_xlfn.XOR(C1676=C1675,P1676=P1675),UPPER("aaa"),"")</f>
        <v/>
      </c>
      <c r="Z1676" s="1" t="str">
        <f>IF(_xlfn.XOR(C1677=C1676,P1677=P1676),UPPER("aaa"),"")</f>
        <v/>
      </c>
      <c r="AA1676" s="1" t="str">
        <f>IF(Y1676="AAA",Y1676,Z1676)</f>
        <v/>
      </c>
      <c r="AB1676" s="1" t="s">
        <v>40</v>
      </c>
    </row>
    <row r="1677" spans="1:28" x14ac:dyDescent="0.35">
      <c r="A1677" s="1" t="str">
        <f>LEFT(B1677,9)</f>
        <v>LETADLO_2</v>
      </c>
      <c r="B1677" s="1" t="s">
        <v>1466</v>
      </c>
      <c r="C1677" s="3" t="s">
        <v>2281</v>
      </c>
      <c r="D1677" s="1" t="s">
        <v>721</v>
      </c>
      <c r="E1677" s="1" t="s">
        <v>1512</v>
      </c>
      <c r="G1677" s="7" t="s">
        <v>1494</v>
      </c>
      <c r="H1677" s="4" t="s">
        <v>42</v>
      </c>
      <c r="I1677" s="6">
        <f>DATE(RIGHT(G1677,4),MID(G1677,4,2),LEFT(G1677,2))</f>
        <v>42868</v>
      </c>
      <c r="J1677" s="7" t="s">
        <v>1494</v>
      </c>
      <c r="K1677" s="4" t="s">
        <v>45</v>
      </c>
      <c r="L1677" s="6">
        <f>DATE(RIGHT(J1677,4),MID(J1677,4,2),LEFT(J1677,2))</f>
        <v>42868</v>
      </c>
      <c r="M1677" s="1">
        <v>0.75</v>
      </c>
      <c r="N1677" s="1" t="s">
        <v>864</v>
      </c>
      <c r="O1677" s="1" t="s">
        <v>983</v>
      </c>
      <c r="P1677" s="1" t="s">
        <v>2282</v>
      </c>
      <c r="R1677" s="1" t="s">
        <v>2283</v>
      </c>
      <c r="S1677" s="5" t="s">
        <v>1462</v>
      </c>
      <c r="T1677" s="5" t="s">
        <v>1464</v>
      </c>
      <c r="U1677" s="2" t="s">
        <v>1494</v>
      </c>
      <c r="V1677" s="2">
        <f>DATE(RIGHT(S1677,4),MID(S1677,4,2),LEFT(S1677,2))</f>
        <v>42862</v>
      </c>
      <c r="W1677" s="2">
        <f>DATE(RIGHT(T1677,4),MID(T1677,4,2),LEFT(T1677,2))</f>
        <v>42871</v>
      </c>
      <c r="X1677" s="2">
        <f>DATE(RIGHT(U1677,4),MID(U1677,4,2),LEFT(U1677,2))</f>
        <v>42868</v>
      </c>
      <c r="Y1677" s="1" t="str">
        <f>IF(_xlfn.XOR(C1677=C1676,P1677=P1676),UPPER("aaa"),"")</f>
        <v/>
      </c>
      <c r="Z1677" s="1" t="str">
        <f>IF(_xlfn.XOR(C1678=C1677,P1678=P1677),UPPER("aaa"),"")</f>
        <v/>
      </c>
      <c r="AA1677" s="1" t="str">
        <f>IF(Y1677="AAA",Y1677,Z1677)</f>
        <v/>
      </c>
      <c r="AB1677" s="1" t="s">
        <v>40</v>
      </c>
    </row>
    <row r="1678" spans="1:28" x14ac:dyDescent="0.35">
      <c r="A1678" s="1" t="str">
        <f>LEFT(B1678,9)</f>
        <v>LETADLO_2</v>
      </c>
      <c r="B1678" s="1" t="s">
        <v>1466</v>
      </c>
      <c r="C1678" s="3" t="s">
        <v>2281</v>
      </c>
      <c r="D1678" s="1" t="s">
        <v>721</v>
      </c>
      <c r="E1678" s="1" t="s">
        <v>1512</v>
      </c>
      <c r="G1678" s="7" t="s">
        <v>1494</v>
      </c>
      <c r="H1678" s="4" t="s">
        <v>76</v>
      </c>
      <c r="I1678" s="6">
        <f>DATE(RIGHT(G1678,4),MID(G1678,4,2),LEFT(G1678,2))</f>
        <v>42868</v>
      </c>
      <c r="J1678" s="7" t="s">
        <v>1494</v>
      </c>
      <c r="K1678" s="4" t="s">
        <v>146</v>
      </c>
      <c r="L1678" s="6">
        <f>DATE(RIGHT(J1678,4),MID(J1678,4,2),LEFT(J1678,2))</f>
        <v>42868</v>
      </c>
      <c r="M1678" s="1">
        <v>3</v>
      </c>
      <c r="N1678" s="1" t="s">
        <v>864</v>
      </c>
      <c r="O1678" s="1" t="s">
        <v>979</v>
      </c>
      <c r="P1678" s="1" t="s">
        <v>2282</v>
      </c>
      <c r="R1678" s="1" t="s">
        <v>2283</v>
      </c>
      <c r="S1678" s="5" t="s">
        <v>1462</v>
      </c>
      <c r="T1678" s="5" t="s">
        <v>1464</v>
      </c>
      <c r="U1678" s="2" t="s">
        <v>1494</v>
      </c>
      <c r="V1678" s="2">
        <f>DATE(RIGHT(S1678,4),MID(S1678,4,2),LEFT(S1678,2))</f>
        <v>42862</v>
      </c>
      <c r="W1678" s="2">
        <f>DATE(RIGHT(T1678,4),MID(T1678,4,2),LEFT(T1678,2))</f>
        <v>42871</v>
      </c>
      <c r="X1678" s="2">
        <f>DATE(RIGHT(U1678,4),MID(U1678,4,2),LEFT(U1678,2))</f>
        <v>42868</v>
      </c>
      <c r="Y1678" s="1" t="str">
        <f>IF(_xlfn.XOR(C1678=C1677,P1678=P1677),UPPER("aaa"),"")</f>
        <v/>
      </c>
      <c r="Z1678" s="1" t="str">
        <f>IF(_xlfn.XOR(C1679=C1678,P1679=P1678),UPPER("aaa"),"")</f>
        <v/>
      </c>
      <c r="AA1678" s="1" t="str">
        <f>IF(Y1678="AAA",Y1678,Z1678)</f>
        <v/>
      </c>
      <c r="AB1678" s="1" t="s">
        <v>40</v>
      </c>
    </row>
    <row r="1679" spans="1:28" x14ac:dyDescent="0.35">
      <c r="A1679" s="1" t="str">
        <f>LEFT(B1679,9)</f>
        <v>LETADLO_2</v>
      </c>
      <c r="B1679" s="1" t="s">
        <v>1466</v>
      </c>
      <c r="C1679" s="3" t="s">
        <v>2281</v>
      </c>
      <c r="D1679" s="1" t="s">
        <v>721</v>
      </c>
      <c r="E1679" s="1" t="s">
        <v>1512</v>
      </c>
      <c r="G1679" s="7" t="s">
        <v>1494</v>
      </c>
      <c r="H1679" s="4" t="s">
        <v>76</v>
      </c>
      <c r="I1679" s="6">
        <f>DATE(RIGHT(G1679,4),MID(G1679,4,2),LEFT(G1679,2))</f>
        <v>42868</v>
      </c>
      <c r="J1679" s="7" t="s">
        <v>1494</v>
      </c>
      <c r="K1679" s="4" t="s">
        <v>146</v>
      </c>
      <c r="L1679" s="6">
        <f>DATE(RIGHT(J1679,4),MID(J1679,4,2),LEFT(J1679,2))</f>
        <v>42868</v>
      </c>
      <c r="M1679" s="1">
        <v>3</v>
      </c>
      <c r="N1679" s="1" t="s">
        <v>864</v>
      </c>
      <c r="O1679" s="1" t="s">
        <v>979</v>
      </c>
      <c r="P1679" s="1" t="s">
        <v>2282</v>
      </c>
      <c r="R1679" s="1" t="s">
        <v>2283</v>
      </c>
      <c r="S1679" s="5" t="s">
        <v>1462</v>
      </c>
      <c r="T1679" s="5" t="s">
        <v>1464</v>
      </c>
      <c r="U1679" s="2" t="s">
        <v>1494</v>
      </c>
      <c r="V1679" s="2">
        <f>DATE(RIGHT(S1679,4),MID(S1679,4,2),LEFT(S1679,2))</f>
        <v>42862</v>
      </c>
      <c r="W1679" s="2">
        <f>DATE(RIGHT(T1679,4),MID(T1679,4,2),LEFT(T1679,2))</f>
        <v>42871</v>
      </c>
      <c r="X1679" s="2">
        <f>DATE(RIGHT(U1679,4),MID(U1679,4,2),LEFT(U1679,2))</f>
        <v>42868</v>
      </c>
      <c r="Y1679" s="1" t="str">
        <f>IF(_xlfn.XOR(C1679=C1678,P1679=P1678),UPPER("aaa"),"")</f>
        <v/>
      </c>
      <c r="Z1679" s="1" t="str">
        <f>IF(_xlfn.XOR(C1680=C1679,P1680=P1679),UPPER("aaa"),"")</f>
        <v/>
      </c>
      <c r="AA1679" s="1" t="str">
        <f>IF(Y1679="AAA",Y1679,Z1679)</f>
        <v/>
      </c>
      <c r="AB1679" s="1" t="s">
        <v>40</v>
      </c>
    </row>
    <row r="1680" spans="1:28" x14ac:dyDescent="0.35">
      <c r="A1680" s="1" t="str">
        <f>LEFT(B1680,9)</f>
        <v>LETADLO_2</v>
      </c>
      <c r="B1680" s="1" t="s">
        <v>1466</v>
      </c>
      <c r="C1680" s="3" t="s">
        <v>2281</v>
      </c>
      <c r="D1680" s="1" t="s">
        <v>721</v>
      </c>
      <c r="E1680" s="1" t="s">
        <v>1512</v>
      </c>
      <c r="G1680" s="7" t="s">
        <v>1512</v>
      </c>
      <c r="H1680" s="4" t="s">
        <v>1952</v>
      </c>
      <c r="I1680" s="6">
        <f>DATE(RIGHT(G1680,4),MID(G1680,4,2),LEFT(G1680,2))</f>
        <v>42869</v>
      </c>
      <c r="J1680" s="7" t="s">
        <v>1512</v>
      </c>
      <c r="K1680" s="4" t="s">
        <v>1708</v>
      </c>
      <c r="L1680" s="6">
        <f>DATE(RIGHT(J1680,4),MID(J1680,4,2),LEFT(J1680,2))</f>
        <v>42869</v>
      </c>
      <c r="M1680" s="1">
        <v>0.8</v>
      </c>
      <c r="N1680" s="1" t="s">
        <v>864</v>
      </c>
      <c r="O1680" s="1" t="s">
        <v>983</v>
      </c>
      <c r="P1680" s="1" t="s">
        <v>2282</v>
      </c>
      <c r="R1680" s="1" t="s">
        <v>2283</v>
      </c>
      <c r="S1680" s="5" t="s">
        <v>1462</v>
      </c>
      <c r="T1680" s="5" t="s">
        <v>1464</v>
      </c>
      <c r="U1680" s="2" t="s">
        <v>1512</v>
      </c>
      <c r="V1680" s="2">
        <f>DATE(RIGHT(S1680,4),MID(S1680,4,2),LEFT(S1680,2))</f>
        <v>42862</v>
      </c>
      <c r="W1680" s="2">
        <f>DATE(RIGHT(T1680,4),MID(T1680,4,2),LEFT(T1680,2))</f>
        <v>42871</v>
      </c>
      <c r="X1680" s="2">
        <f>DATE(RIGHT(U1680,4),MID(U1680,4,2),LEFT(U1680,2))</f>
        <v>42869</v>
      </c>
      <c r="Y1680" s="1" t="str">
        <f>IF(_xlfn.XOR(C1680=C1679,P1680=P1679),UPPER("aaa"),"")</f>
        <v/>
      </c>
      <c r="Z1680" s="1" t="str">
        <f>IF(_xlfn.XOR(C1681=C1680,P1681=P1680),UPPER("aaa"),"")</f>
        <v/>
      </c>
      <c r="AA1680" s="1" t="str">
        <f>IF(Y1680="AAA",Y1680,Z1680)</f>
        <v/>
      </c>
      <c r="AB1680" s="1" t="s">
        <v>40</v>
      </c>
    </row>
    <row r="1681" spans="1:28" x14ac:dyDescent="0.35">
      <c r="A1681" s="1" t="str">
        <f>LEFT(B1681,9)</f>
        <v>LETADLO_2</v>
      </c>
      <c r="B1681" s="1" t="s">
        <v>1466</v>
      </c>
      <c r="C1681" s="3" t="s">
        <v>2285</v>
      </c>
      <c r="D1681" s="1" t="s">
        <v>721</v>
      </c>
      <c r="E1681" s="1" t="s">
        <v>1488</v>
      </c>
      <c r="G1681" s="7" t="s">
        <v>1488</v>
      </c>
      <c r="H1681" s="4" t="s">
        <v>2284</v>
      </c>
      <c r="I1681" s="6">
        <f>DATE(RIGHT(G1681,4),MID(G1681,4,2),LEFT(G1681,2))</f>
        <v>42866</v>
      </c>
      <c r="J1681" s="7" t="s">
        <v>1488</v>
      </c>
      <c r="K1681" s="4" t="s">
        <v>692</v>
      </c>
      <c r="L1681" s="6">
        <f>DATE(RIGHT(J1681,4),MID(J1681,4,2),LEFT(J1681,2))</f>
        <v>42866</v>
      </c>
      <c r="M1681" s="1">
        <v>1.1299999999999999</v>
      </c>
      <c r="N1681" s="1" t="s">
        <v>61</v>
      </c>
      <c r="O1681" s="1" t="s">
        <v>1477</v>
      </c>
      <c r="P1681" s="1" t="s">
        <v>2286</v>
      </c>
      <c r="R1681" s="1" t="s">
        <v>2287</v>
      </c>
      <c r="S1681" s="5" t="s">
        <v>1462</v>
      </c>
      <c r="T1681" s="5" t="s">
        <v>1464</v>
      </c>
      <c r="U1681" s="2" t="s">
        <v>1488</v>
      </c>
      <c r="V1681" s="2">
        <f>DATE(RIGHT(S1681,4),MID(S1681,4,2),LEFT(S1681,2))</f>
        <v>42862</v>
      </c>
      <c r="W1681" s="2">
        <f>DATE(RIGHT(T1681,4),MID(T1681,4,2),LEFT(T1681,2))</f>
        <v>42871</v>
      </c>
      <c r="X1681" s="2">
        <f>DATE(RIGHT(U1681,4),MID(U1681,4,2),LEFT(U1681,2))</f>
        <v>42866</v>
      </c>
      <c r="Y1681" s="1" t="str">
        <f>IF(_xlfn.XOR(C1681=C1680,P1681=P1680),UPPER("aaa"),"")</f>
        <v/>
      </c>
      <c r="Z1681" s="1" t="str">
        <f>IF(_xlfn.XOR(C1682=C1681,P1682=P1681),UPPER("aaa"),"")</f>
        <v/>
      </c>
      <c r="AA1681" s="1" t="str">
        <f>IF(Y1681="AAA",Y1681,Z1681)</f>
        <v/>
      </c>
      <c r="AB1681" s="1" t="s">
        <v>40</v>
      </c>
    </row>
    <row r="1682" spans="1:28" x14ac:dyDescent="0.35">
      <c r="A1682" s="1" t="str">
        <f>LEFT(B1682,9)</f>
        <v>LETADLO_2</v>
      </c>
      <c r="B1682" s="1" t="s">
        <v>1466</v>
      </c>
      <c r="C1682" s="3" t="s">
        <v>2285</v>
      </c>
      <c r="D1682" s="1" t="s">
        <v>721</v>
      </c>
      <c r="E1682" s="1" t="s">
        <v>1488</v>
      </c>
      <c r="G1682" s="7" t="s">
        <v>1488</v>
      </c>
      <c r="H1682" s="4" t="s">
        <v>179</v>
      </c>
      <c r="I1682" s="6">
        <f>DATE(RIGHT(G1682,4),MID(G1682,4,2),LEFT(G1682,2))</f>
        <v>42866</v>
      </c>
      <c r="J1682" s="7" t="s">
        <v>1488</v>
      </c>
      <c r="K1682" s="4" t="s">
        <v>91</v>
      </c>
      <c r="L1682" s="6">
        <f>DATE(RIGHT(J1682,4),MID(J1682,4,2),LEFT(J1682,2))</f>
        <v>42866</v>
      </c>
      <c r="M1682" s="1">
        <v>0.25</v>
      </c>
      <c r="N1682" s="1" t="s">
        <v>61</v>
      </c>
      <c r="O1682" s="1" t="s">
        <v>1477</v>
      </c>
      <c r="P1682" s="1" t="s">
        <v>2286</v>
      </c>
      <c r="R1682" s="1" t="s">
        <v>2287</v>
      </c>
      <c r="S1682" s="5" t="s">
        <v>1462</v>
      </c>
      <c r="T1682" s="5" t="s">
        <v>1464</v>
      </c>
      <c r="U1682" s="2" t="s">
        <v>1488</v>
      </c>
      <c r="V1682" s="2">
        <f>DATE(RIGHT(S1682,4),MID(S1682,4,2),LEFT(S1682,2))</f>
        <v>42862</v>
      </c>
      <c r="W1682" s="2">
        <f>DATE(RIGHT(T1682,4),MID(T1682,4,2),LEFT(T1682,2))</f>
        <v>42871</v>
      </c>
      <c r="X1682" s="2">
        <f>DATE(RIGHT(U1682,4),MID(U1682,4,2),LEFT(U1682,2))</f>
        <v>42866</v>
      </c>
      <c r="Y1682" s="1" t="str">
        <f>IF(_xlfn.XOR(C1682=C1681,P1682=P1681),UPPER("aaa"),"")</f>
        <v/>
      </c>
      <c r="Z1682" s="1" t="str">
        <f>IF(_xlfn.XOR(C1683=C1682,P1683=P1682),UPPER("aaa"),"")</f>
        <v/>
      </c>
      <c r="AA1682" s="1" t="str">
        <f>IF(Y1682="AAA",Y1682,Z1682)</f>
        <v/>
      </c>
      <c r="AB1682" s="1" t="s">
        <v>40</v>
      </c>
    </row>
    <row r="1683" spans="1:28" x14ac:dyDescent="0.35">
      <c r="A1683" s="1" t="str">
        <f>LEFT(B1683,9)</f>
        <v>LETADLO_2</v>
      </c>
      <c r="B1683" s="1" t="s">
        <v>1466</v>
      </c>
      <c r="C1683" s="3" t="s">
        <v>2288</v>
      </c>
      <c r="D1683" s="1" t="s">
        <v>721</v>
      </c>
      <c r="E1683" s="1" t="s">
        <v>1522</v>
      </c>
      <c r="G1683" s="7" t="s">
        <v>1522</v>
      </c>
      <c r="H1683" s="4" t="s">
        <v>218</v>
      </c>
      <c r="I1683" s="6">
        <f>DATE(RIGHT(G1683,4),MID(G1683,4,2),LEFT(G1683,2))</f>
        <v>42865</v>
      </c>
      <c r="J1683" s="7" t="s">
        <v>1522</v>
      </c>
      <c r="K1683" s="4" t="s">
        <v>75</v>
      </c>
      <c r="L1683" s="6">
        <f>DATE(RIGHT(J1683,4),MID(J1683,4,2),LEFT(J1683,2))</f>
        <v>42865</v>
      </c>
      <c r="M1683" s="1">
        <v>2</v>
      </c>
      <c r="N1683" s="1" t="s">
        <v>61</v>
      </c>
      <c r="O1683" s="1" t="s">
        <v>1477</v>
      </c>
      <c r="P1683" s="1" t="s">
        <v>2289</v>
      </c>
      <c r="R1683" s="1" t="s">
        <v>2290</v>
      </c>
      <c r="S1683" s="5" t="s">
        <v>1462</v>
      </c>
      <c r="T1683" s="5" t="s">
        <v>1464</v>
      </c>
      <c r="U1683" s="2" t="s">
        <v>1522</v>
      </c>
      <c r="V1683" s="2">
        <f>DATE(RIGHT(S1683,4),MID(S1683,4,2),LEFT(S1683,2))</f>
        <v>42862</v>
      </c>
      <c r="W1683" s="2">
        <f>DATE(RIGHT(T1683,4),MID(T1683,4,2),LEFT(T1683,2))</f>
        <v>42871</v>
      </c>
      <c r="X1683" s="2">
        <f>DATE(RIGHT(U1683,4),MID(U1683,4,2),LEFT(U1683,2))</f>
        <v>42865</v>
      </c>
      <c r="Y1683" s="1" t="str">
        <f>IF(_xlfn.XOR(C1683=C1682,P1683=P1682),UPPER("aaa"),"")</f>
        <v/>
      </c>
      <c r="Z1683" s="1" t="str">
        <f>IF(_xlfn.XOR(C1684=C1683,P1684=P1683),UPPER("aaa"),"")</f>
        <v/>
      </c>
      <c r="AA1683" s="1" t="str">
        <f>IF(Y1683="AAA",Y1683,Z1683)</f>
        <v/>
      </c>
      <c r="AB1683" s="1" t="s">
        <v>40</v>
      </c>
    </row>
    <row r="1684" spans="1:28" x14ac:dyDescent="0.35">
      <c r="A1684" s="1" t="str">
        <f>LEFT(B1684,9)</f>
        <v>LETADLO_2</v>
      </c>
      <c r="B1684" s="1" t="s">
        <v>1466</v>
      </c>
      <c r="C1684" s="3" t="s">
        <v>2288</v>
      </c>
      <c r="D1684" s="1" t="s">
        <v>721</v>
      </c>
      <c r="E1684" s="1" t="s">
        <v>1522</v>
      </c>
      <c r="G1684" s="7" t="s">
        <v>1522</v>
      </c>
      <c r="H1684" s="4" t="s">
        <v>64</v>
      </c>
      <c r="I1684" s="6">
        <f>DATE(RIGHT(G1684,4),MID(G1684,4,2),LEFT(G1684,2))</f>
        <v>42865</v>
      </c>
      <c r="J1684" s="7" t="s">
        <v>1522</v>
      </c>
      <c r="K1684" s="4" t="s">
        <v>509</v>
      </c>
      <c r="L1684" s="6">
        <f>DATE(RIGHT(J1684,4),MID(J1684,4,2),LEFT(J1684,2))</f>
        <v>42865</v>
      </c>
      <c r="M1684" s="1">
        <v>2</v>
      </c>
      <c r="N1684" s="1" t="s">
        <v>61</v>
      </c>
      <c r="O1684" s="1" t="s">
        <v>1477</v>
      </c>
      <c r="P1684" s="1" t="s">
        <v>2289</v>
      </c>
      <c r="R1684" s="1" t="s">
        <v>2290</v>
      </c>
      <c r="S1684" s="5" t="s">
        <v>1462</v>
      </c>
      <c r="T1684" s="5" t="s">
        <v>1464</v>
      </c>
      <c r="U1684" s="2" t="s">
        <v>1522</v>
      </c>
      <c r="V1684" s="2">
        <f>DATE(RIGHT(S1684,4),MID(S1684,4,2),LEFT(S1684,2))</f>
        <v>42862</v>
      </c>
      <c r="W1684" s="2">
        <f>DATE(RIGHT(T1684,4),MID(T1684,4,2),LEFT(T1684,2))</f>
        <v>42871</v>
      </c>
      <c r="X1684" s="2">
        <f>DATE(RIGHT(U1684,4),MID(U1684,4,2),LEFT(U1684,2))</f>
        <v>42865</v>
      </c>
      <c r="Y1684" s="1" t="str">
        <f>IF(_xlfn.XOR(C1684=C1683,P1684=P1683),UPPER("aaa"),"")</f>
        <v/>
      </c>
      <c r="Z1684" s="1" t="str">
        <f>IF(_xlfn.XOR(C1685=C1684,P1685=P1684),UPPER("aaa"),"")</f>
        <v/>
      </c>
      <c r="AA1684" s="1" t="str">
        <f>IF(Y1684="AAA",Y1684,Z1684)</f>
        <v/>
      </c>
      <c r="AB1684" s="1" t="s">
        <v>40</v>
      </c>
    </row>
    <row r="1685" spans="1:28" x14ac:dyDescent="0.35">
      <c r="A1685" s="1" t="str">
        <f>LEFT(B1685,9)</f>
        <v>LETADLO_2</v>
      </c>
      <c r="B1685" s="1" t="s">
        <v>1466</v>
      </c>
      <c r="C1685" s="3" t="s">
        <v>2288</v>
      </c>
      <c r="D1685" s="1" t="s">
        <v>721</v>
      </c>
      <c r="E1685" s="1" t="s">
        <v>1522</v>
      </c>
      <c r="G1685" s="7" t="s">
        <v>1522</v>
      </c>
      <c r="H1685" s="4" t="s">
        <v>2291</v>
      </c>
      <c r="I1685" s="6">
        <f>DATE(RIGHT(G1685,4),MID(G1685,4,2),LEFT(G1685,2))</f>
        <v>42865</v>
      </c>
      <c r="J1685" s="7" t="s">
        <v>1522</v>
      </c>
      <c r="K1685" s="4" t="s">
        <v>1073</v>
      </c>
      <c r="L1685" s="6">
        <f>DATE(RIGHT(J1685,4),MID(J1685,4,2),LEFT(J1685,2))</f>
        <v>42865</v>
      </c>
      <c r="M1685" s="1">
        <v>1.3</v>
      </c>
      <c r="N1685" s="1" t="s">
        <v>61</v>
      </c>
      <c r="O1685" s="1" t="s">
        <v>40</v>
      </c>
      <c r="P1685" s="1" t="s">
        <v>2289</v>
      </c>
      <c r="R1685" s="1" t="s">
        <v>2290</v>
      </c>
      <c r="S1685" s="5" t="s">
        <v>1462</v>
      </c>
      <c r="T1685" s="5" t="s">
        <v>1464</v>
      </c>
      <c r="U1685" s="2" t="s">
        <v>1522</v>
      </c>
      <c r="V1685" s="2">
        <f>DATE(RIGHT(S1685,4),MID(S1685,4,2),LEFT(S1685,2))</f>
        <v>42862</v>
      </c>
      <c r="W1685" s="2">
        <f>DATE(RIGHT(T1685,4),MID(T1685,4,2),LEFT(T1685,2))</f>
        <v>42871</v>
      </c>
      <c r="X1685" s="2">
        <f>DATE(RIGHT(U1685,4),MID(U1685,4,2),LEFT(U1685,2))</f>
        <v>42865</v>
      </c>
      <c r="Y1685" s="1" t="str">
        <f>IF(_xlfn.XOR(C1685=C1684,P1685=P1684),UPPER("aaa"),"")</f>
        <v/>
      </c>
      <c r="Z1685" s="1" t="str">
        <f>IF(_xlfn.XOR(C1686=C1685,P1686=P1685),UPPER("aaa"),"")</f>
        <v/>
      </c>
      <c r="AA1685" s="1" t="str">
        <f>IF(Y1685="AAA",Y1685,Z1685)</f>
        <v/>
      </c>
      <c r="AB1685" s="1" t="s">
        <v>40</v>
      </c>
    </row>
    <row r="1686" spans="1:28" x14ac:dyDescent="0.35">
      <c r="A1686" s="1" t="str">
        <f>LEFT(B1686,9)</f>
        <v>LETADLO_2</v>
      </c>
      <c r="B1686" s="1" t="s">
        <v>1466</v>
      </c>
      <c r="C1686" s="3" t="s">
        <v>2292</v>
      </c>
      <c r="D1686" s="1" t="s">
        <v>721</v>
      </c>
      <c r="E1686" s="1" t="s">
        <v>1474</v>
      </c>
      <c r="G1686" s="7" t="s">
        <v>1497</v>
      </c>
      <c r="H1686" s="4" t="s">
        <v>2102</v>
      </c>
      <c r="I1686" s="6">
        <f>DATE(RIGHT(G1686,4),MID(G1686,4,2),LEFT(G1686,2))</f>
        <v>42864</v>
      </c>
      <c r="J1686" s="7" t="s">
        <v>1497</v>
      </c>
      <c r="K1686" s="4" t="s">
        <v>2102</v>
      </c>
      <c r="L1686" s="6">
        <f>DATE(RIGHT(J1686,4),MID(J1686,4,2),LEFT(J1686,2))</f>
        <v>42864</v>
      </c>
      <c r="M1686" s="1">
        <v>0</v>
      </c>
      <c r="N1686" s="1" t="s">
        <v>694</v>
      </c>
      <c r="O1686" s="1" t="s">
        <v>40</v>
      </c>
      <c r="P1686" s="1" t="s">
        <v>2293</v>
      </c>
      <c r="R1686" s="1" t="s">
        <v>2294</v>
      </c>
      <c r="S1686" s="5" t="s">
        <v>1462</v>
      </c>
      <c r="T1686" s="5" t="s">
        <v>1464</v>
      </c>
      <c r="U1686" s="2" t="s">
        <v>1497</v>
      </c>
      <c r="V1686" s="2">
        <f>DATE(RIGHT(S1686,4),MID(S1686,4,2),LEFT(S1686,2))</f>
        <v>42862</v>
      </c>
      <c r="W1686" s="2">
        <f>DATE(RIGHT(T1686,4),MID(T1686,4,2),LEFT(T1686,2))</f>
        <v>42871</v>
      </c>
      <c r="X1686" s="2">
        <f>DATE(RIGHT(U1686,4),MID(U1686,4,2),LEFT(U1686,2))</f>
        <v>42864</v>
      </c>
      <c r="Y1686" s="1" t="str">
        <f>IF(_xlfn.XOR(C1686=C1685,P1686=P1685),UPPER("aaa"),"")</f>
        <v/>
      </c>
      <c r="Z1686" s="1" t="str">
        <f>IF(_xlfn.XOR(C1687=C1686,P1687=P1686),UPPER("aaa"),"")</f>
        <v/>
      </c>
      <c r="AA1686" s="1" t="str">
        <f>IF(Y1686="AAA",Y1686,Z1686)</f>
        <v/>
      </c>
      <c r="AB1686" s="1" t="s">
        <v>40</v>
      </c>
    </row>
    <row r="1687" spans="1:28" x14ac:dyDescent="0.35">
      <c r="A1687" s="1" t="str">
        <f>LEFT(B1687,9)</f>
        <v>LETADLO_2</v>
      </c>
      <c r="B1687" s="1" t="s">
        <v>1466</v>
      </c>
      <c r="C1687" s="3" t="s">
        <v>2292</v>
      </c>
      <c r="D1687" s="1" t="s">
        <v>721</v>
      </c>
      <c r="E1687" s="1" t="s">
        <v>1474</v>
      </c>
      <c r="G1687" s="7" t="s">
        <v>1494</v>
      </c>
      <c r="H1687" s="4" t="s">
        <v>1455</v>
      </c>
      <c r="I1687" s="6">
        <f>DATE(RIGHT(G1687,4),MID(G1687,4,2),LEFT(G1687,2))</f>
        <v>42868</v>
      </c>
      <c r="J1687" s="7" t="s">
        <v>1494</v>
      </c>
      <c r="K1687" s="4" t="s">
        <v>187</v>
      </c>
      <c r="L1687" s="6">
        <f>DATE(RIGHT(J1687,4),MID(J1687,4,2),LEFT(J1687,2))</f>
        <v>42868</v>
      </c>
      <c r="M1687" s="1">
        <v>4.13</v>
      </c>
      <c r="N1687" s="1" t="s">
        <v>36</v>
      </c>
      <c r="O1687" s="1" t="s">
        <v>40</v>
      </c>
      <c r="P1687" s="1" t="s">
        <v>2293</v>
      </c>
      <c r="R1687" s="1" t="s">
        <v>2294</v>
      </c>
      <c r="S1687" s="5" t="s">
        <v>1462</v>
      </c>
      <c r="T1687" s="5" t="s">
        <v>1464</v>
      </c>
      <c r="U1687" s="2" t="s">
        <v>1512</v>
      </c>
      <c r="V1687" s="2">
        <f>DATE(RIGHT(S1687,4),MID(S1687,4,2),LEFT(S1687,2))</f>
        <v>42862</v>
      </c>
      <c r="W1687" s="2">
        <f>DATE(RIGHT(T1687,4),MID(T1687,4,2),LEFT(T1687,2))</f>
        <v>42871</v>
      </c>
      <c r="X1687" s="2">
        <f>DATE(RIGHT(U1687,4),MID(U1687,4,2),LEFT(U1687,2))</f>
        <v>42869</v>
      </c>
      <c r="Y1687" s="1" t="str">
        <f>IF(_xlfn.XOR(C1687=C1686,P1687=P1686),UPPER("aaa"),"")</f>
        <v/>
      </c>
      <c r="Z1687" s="1" t="str">
        <f>IF(_xlfn.XOR(C1688=C1687,P1688=P1687),UPPER("aaa"),"")</f>
        <v/>
      </c>
      <c r="AA1687" s="1" t="str">
        <f>IF(Y1687="AAA",Y1687,Z1687)</f>
        <v/>
      </c>
      <c r="AB1687" s="1" t="s">
        <v>40</v>
      </c>
    </row>
    <row r="1688" spans="1:28" x14ac:dyDescent="0.35">
      <c r="A1688" s="1" t="str">
        <f>LEFT(B1688,9)</f>
        <v>LETADLO_2</v>
      </c>
      <c r="B1688" s="1" t="s">
        <v>1466</v>
      </c>
      <c r="C1688" s="3" t="s">
        <v>2292</v>
      </c>
      <c r="D1688" s="1" t="s">
        <v>721</v>
      </c>
      <c r="E1688" s="1" t="s">
        <v>1474</v>
      </c>
      <c r="G1688" s="7" t="s">
        <v>1512</v>
      </c>
      <c r="H1688" s="4" t="s">
        <v>131</v>
      </c>
      <c r="I1688" s="6">
        <f>DATE(RIGHT(G1688,4),MID(G1688,4,2),LEFT(G1688,2))</f>
        <v>42869</v>
      </c>
      <c r="J1688" s="7" t="s">
        <v>1512</v>
      </c>
      <c r="K1688" s="4" t="s">
        <v>132</v>
      </c>
      <c r="L1688" s="6">
        <f>DATE(RIGHT(J1688,4),MID(J1688,4,2),LEFT(J1688,2))</f>
        <v>42869</v>
      </c>
      <c r="M1688" s="1">
        <v>1</v>
      </c>
      <c r="N1688" s="1" t="s">
        <v>36</v>
      </c>
      <c r="O1688" s="1" t="s">
        <v>40</v>
      </c>
      <c r="P1688" s="1" t="s">
        <v>2293</v>
      </c>
      <c r="R1688" s="1" t="s">
        <v>2294</v>
      </c>
      <c r="S1688" s="5" t="s">
        <v>1462</v>
      </c>
      <c r="T1688" s="5" t="s">
        <v>1464</v>
      </c>
      <c r="U1688" s="2" t="s">
        <v>1512</v>
      </c>
      <c r="V1688" s="2">
        <f>DATE(RIGHT(S1688,4),MID(S1688,4,2),LEFT(S1688,2))</f>
        <v>42862</v>
      </c>
      <c r="W1688" s="2">
        <f>DATE(RIGHT(T1688,4),MID(T1688,4,2),LEFT(T1688,2))</f>
        <v>42871</v>
      </c>
      <c r="X1688" s="2">
        <f>DATE(RIGHT(U1688,4),MID(U1688,4,2),LEFT(U1688,2))</f>
        <v>42869</v>
      </c>
      <c r="Y1688" s="1" t="str">
        <f>IF(_xlfn.XOR(C1688=C1687,P1688=P1687),UPPER("aaa"),"")</f>
        <v/>
      </c>
      <c r="Z1688" s="1" t="str">
        <f>IF(_xlfn.XOR(C1689=C1688,P1689=P1688),UPPER("aaa"),"")</f>
        <v/>
      </c>
      <c r="AA1688" s="1" t="str">
        <f>IF(Y1688="AAA",Y1688,Z1688)</f>
        <v/>
      </c>
      <c r="AB1688" s="1" t="s">
        <v>40</v>
      </c>
    </row>
    <row r="1689" spans="1:28" x14ac:dyDescent="0.35">
      <c r="A1689" s="1" t="str">
        <f>LEFT(B1689,9)</f>
        <v>LETADLO_2</v>
      </c>
      <c r="B1689" s="1" t="s">
        <v>1466</v>
      </c>
      <c r="C1689" s="3" t="s">
        <v>2295</v>
      </c>
      <c r="D1689" s="1" t="s">
        <v>721</v>
      </c>
      <c r="E1689" s="1" t="s">
        <v>1522</v>
      </c>
      <c r="G1689" s="7" t="s">
        <v>1522</v>
      </c>
      <c r="H1689" s="4" t="s">
        <v>41</v>
      </c>
      <c r="I1689" s="6">
        <f>DATE(RIGHT(G1689,4),MID(G1689,4,2),LEFT(G1689,2))</f>
        <v>42865</v>
      </c>
      <c r="J1689" s="7" t="s">
        <v>1522</v>
      </c>
      <c r="K1689" s="4" t="s">
        <v>1002</v>
      </c>
      <c r="L1689" s="6">
        <f>DATE(RIGHT(J1689,4),MID(J1689,4,2),LEFT(J1689,2))</f>
        <v>42865</v>
      </c>
      <c r="M1689" s="1">
        <v>1.25</v>
      </c>
      <c r="N1689" s="1" t="s">
        <v>61</v>
      </c>
      <c r="O1689" s="1" t="s">
        <v>1477</v>
      </c>
      <c r="P1689" s="1" t="s">
        <v>2296</v>
      </c>
      <c r="R1689" s="1" t="s">
        <v>2297</v>
      </c>
      <c r="S1689" s="5" t="s">
        <v>1462</v>
      </c>
      <c r="T1689" s="5" t="s">
        <v>1464</v>
      </c>
      <c r="U1689" s="2" t="s">
        <v>1522</v>
      </c>
      <c r="V1689" s="2">
        <f>DATE(RIGHT(S1689,4),MID(S1689,4,2),LEFT(S1689,2))</f>
        <v>42862</v>
      </c>
      <c r="W1689" s="2">
        <f>DATE(RIGHT(T1689,4),MID(T1689,4,2),LEFT(T1689,2))</f>
        <v>42871</v>
      </c>
      <c r="X1689" s="2">
        <f>DATE(RIGHT(U1689,4),MID(U1689,4,2),LEFT(U1689,2))</f>
        <v>42865</v>
      </c>
      <c r="Y1689" s="1" t="str">
        <f>IF(_xlfn.XOR(C1689=C1688,P1689=P1688),UPPER("aaa"),"")</f>
        <v/>
      </c>
      <c r="Z1689" s="1" t="str">
        <f>IF(_xlfn.XOR(C1690=C1689,P1690=P1689),UPPER("aaa"),"")</f>
        <v/>
      </c>
      <c r="AA1689" s="1" t="str">
        <f>IF(Y1689="AAA",Y1689,Z1689)</f>
        <v/>
      </c>
      <c r="AB1689" s="1" t="s">
        <v>40</v>
      </c>
    </row>
    <row r="1690" spans="1:28" x14ac:dyDescent="0.35">
      <c r="A1690" s="1" t="str">
        <f>LEFT(B1690,9)</f>
        <v>LETADLO_2</v>
      </c>
      <c r="B1690" s="1" t="s">
        <v>1466</v>
      </c>
      <c r="C1690" s="3" t="s">
        <v>2295</v>
      </c>
      <c r="D1690" s="1" t="s">
        <v>721</v>
      </c>
      <c r="E1690" s="1" t="s">
        <v>1522</v>
      </c>
      <c r="G1690" s="7" t="s">
        <v>1522</v>
      </c>
      <c r="H1690" s="4" t="s">
        <v>41</v>
      </c>
      <c r="I1690" s="6">
        <f>DATE(RIGHT(G1690,4),MID(G1690,4,2),LEFT(G1690,2))</f>
        <v>42865</v>
      </c>
      <c r="J1690" s="7" t="s">
        <v>1522</v>
      </c>
      <c r="K1690" s="4" t="s">
        <v>1831</v>
      </c>
      <c r="L1690" s="6">
        <f>DATE(RIGHT(J1690,4),MID(J1690,4,2),LEFT(J1690,2))</f>
        <v>42865</v>
      </c>
      <c r="M1690" s="1">
        <v>2.95</v>
      </c>
      <c r="N1690" s="1" t="s">
        <v>61</v>
      </c>
      <c r="O1690" s="1" t="s">
        <v>40</v>
      </c>
      <c r="P1690" s="1" t="s">
        <v>2296</v>
      </c>
      <c r="R1690" s="1" t="s">
        <v>2297</v>
      </c>
      <c r="S1690" s="5" t="s">
        <v>1462</v>
      </c>
      <c r="T1690" s="5" t="s">
        <v>1464</v>
      </c>
      <c r="U1690" s="2" t="s">
        <v>1522</v>
      </c>
      <c r="V1690" s="2">
        <f>DATE(RIGHT(S1690,4),MID(S1690,4,2),LEFT(S1690,2))</f>
        <v>42862</v>
      </c>
      <c r="W1690" s="2">
        <f>DATE(RIGHT(T1690,4),MID(T1690,4,2),LEFT(T1690,2))</f>
        <v>42871</v>
      </c>
      <c r="X1690" s="2">
        <f>DATE(RIGHT(U1690,4),MID(U1690,4,2),LEFT(U1690,2))</f>
        <v>42865</v>
      </c>
      <c r="Y1690" s="1" t="str">
        <f>IF(_xlfn.XOR(C1690=C1689,P1690=P1689),UPPER("aaa"),"")</f>
        <v/>
      </c>
      <c r="Z1690" s="1" t="str">
        <f>IF(_xlfn.XOR(C1691=C1690,P1691=P1690),UPPER("aaa"),"")</f>
        <v/>
      </c>
      <c r="AA1690" s="1" t="str">
        <f>IF(Y1690="AAA",Y1690,Z1690)</f>
        <v/>
      </c>
      <c r="AB1690" s="1" t="s">
        <v>40</v>
      </c>
    </row>
    <row r="1691" spans="1:28" x14ac:dyDescent="0.35">
      <c r="A1691" s="1" t="str">
        <f>LEFT(B1691,9)</f>
        <v>LETADLO_2</v>
      </c>
      <c r="B1691" s="1" t="s">
        <v>1466</v>
      </c>
      <c r="C1691" s="3" t="s">
        <v>2295</v>
      </c>
      <c r="D1691" s="1" t="s">
        <v>721</v>
      </c>
      <c r="E1691" s="1" t="s">
        <v>1522</v>
      </c>
      <c r="G1691" s="7" t="s">
        <v>1522</v>
      </c>
      <c r="H1691" s="4" t="s">
        <v>1831</v>
      </c>
      <c r="I1691" s="6">
        <f>DATE(RIGHT(G1691,4),MID(G1691,4,2),LEFT(G1691,2))</f>
        <v>42865</v>
      </c>
      <c r="J1691" s="7" t="s">
        <v>1522</v>
      </c>
      <c r="K1691" s="4" t="s">
        <v>1993</v>
      </c>
      <c r="L1691" s="6">
        <f>DATE(RIGHT(J1691,4),MID(J1691,4,2),LEFT(J1691,2))</f>
        <v>42865</v>
      </c>
      <c r="M1691" s="1">
        <v>1.63</v>
      </c>
      <c r="N1691" s="1" t="s">
        <v>61</v>
      </c>
      <c r="O1691" s="1" t="s">
        <v>40</v>
      </c>
      <c r="P1691" s="1" t="s">
        <v>2296</v>
      </c>
      <c r="R1691" s="1" t="s">
        <v>2297</v>
      </c>
      <c r="S1691" s="5" t="s">
        <v>1462</v>
      </c>
      <c r="T1691" s="5" t="s">
        <v>1464</v>
      </c>
      <c r="U1691" s="2" t="s">
        <v>1522</v>
      </c>
      <c r="V1691" s="2">
        <f>DATE(RIGHT(S1691,4),MID(S1691,4,2),LEFT(S1691,2))</f>
        <v>42862</v>
      </c>
      <c r="W1691" s="2">
        <f>DATE(RIGHT(T1691,4),MID(T1691,4,2),LEFT(T1691,2))</f>
        <v>42871</v>
      </c>
      <c r="X1691" s="2">
        <f>DATE(RIGHT(U1691,4),MID(U1691,4,2),LEFT(U1691,2))</f>
        <v>42865</v>
      </c>
      <c r="Y1691" s="1" t="str">
        <f>IF(_xlfn.XOR(C1691=C1690,P1691=P1690),UPPER("aaa"),"")</f>
        <v/>
      </c>
      <c r="Z1691" s="1" t="str">
        <f>IF(_xlfn.XOR(C1692=C1691,P1692=P1691),UPPER("aaa"),"")</f>
        <v/>
      </c>
      <c r="AA1691" s="1" t="str">
        <f>IF(Y1691="AAA",Y1691,Z1691)</f>
        <v/>
      </c>
      <c r="AB1691" s="1" t="s">
        <v>40</v>
      </c>
    </row>
    <row r="1692" spans="1:28" x14ac:dyDescent="0.35">
      <c r="A1692" s="1" t="str">
        <f>LEFT(B1692,9)</f>
        <v>LETADLO_2</v>
      </c>
      <c r="B1692" s="1" t="s">
        <v>1466</v>
      </c>
      <c r="C1692" s="3" t="s">
        <v>2298</v>
      </c>
      <c r="D1692" s="1" t="s">
        <v>721</v>
      </c>
      <c r="E1692" s="1" t="s">
        <v>1512</v>
      </c>
      <c r="G1692" s="7" t="s">
        <v>1512</v>
      </c>
      <c r="H1692" s="4" t="s">
        <v>220</v>
      </c>
      <c r="I1692" s="6">
        <f>DATE(RIGHT(G1692,4),MID(G1692,4,2),LEFT(G1692,2))</f>
        <v>42869</v>
      </c>
      <c r="J1692" s="7" t="s">
        <v>1512</v>
      </c>
      <c r="K1692" s="4" t="s">
        <v>75</v>
      </c>
      <c r="L1692" s="6">
        <f>DATE(RIGHT(J1692,4),MID(J1692,4,2),LEFT(J1692,2))</f>
        <v>42869</v>
      </c>
      <c r="M1692" s="1">
        <v>1</v>
      </c>
      <c r="N1692" s="1" t="s">
        <v>61</v>
      </c>
      <c r="O1692" s="1" t="s">
        <v>1480</v>
      </c>
      <c r="P1692" s="1" t="s">
        <v>2299</v>
      </c>
      <c r="R1692" s="1" t="s">
        <v>2300</v>
      </c>
      <c r="S1692" s="5" t="s">
        <v>1462</v>
      </c>
      <c r="T1692" s="5" t="s">
        <v>1464</v>
      </c>
      <c r="U1692" s="2" t="s">
        <v>1512</v>
      </c>
      <c r="V1692" s="2">
        <f>DATE(RIGHT(S1692,4),MID(S1692,4,2),LEFT(S1692,2))</f>
        <v>42862</v>
      </c>
      <c r="W1692" s="2">
        <f>DATE(RIGHT(T1692,4),MID(T1692,4,2),LEFT(T1692,2))</f>
        <v>42871</v>
      </c>
      <c r="X1692" s="2">
        <f>DATE(RIGHT(U1692,4),MID(U1692,4,2),LEFT(U1692,2))</f>
        <v>42869</v>
      </c>
      <c r="Y1692" s="1" t="str">
        <f>IF(_xlfn.XOR(C1692=C1691,P1692=P1691),UPPER("aaa"),"")</f>
        <v/>
      </c>
      <c r="Z1692" s="1" t="str">
        <f>IF(_xlfn.XOR(C1693=C1692,P1693=P1692),UPPER("aaa"),"")</f>
        <v/>
      </c>
      <c r="AA1692" s="1" t="str">
        <f>IF(Y1692="AAA",Y1692,Z1692)</f>
        <v/>
      </c>
      <c r="AB1692" s="1" t="s">
        <v>40</v>
      </c>
    </row>
    <row r="1693" spans="1:28" x14ac:dyDescent="0.35">
      <c r="A1693" s="1" t="str">
        <f>LEFT(B1693,9)</f>
        <v>LETADLO_2</v>
      </c>
      <c r="B1693" s="1" t="s">
        <v>1466</v>
      </c>
      <c r="C1693" s="3" t="s">
        <v>2301</v>
      </c>
      <c r="D1693" s="1" t="s">
        <v>721</v>
      </c>
      <c r="E1693" s="1" t="s">
        <v>1464</v>
      </c>
      <c r="G1693" s="7" t="s">
        <v>1469</v>
      </c>
      <c r="H1693" s="4" t="s">
        <v>167</v>
      </c>
      <c r="I1693" s="6">
        <f>DATE(RIGHT(G1693,4),MID(G1693,4,2),LEFT(G1693,2))</f>
        <v>42863</v>
      </c>
      <c r="J1693" s="7" t="s">
        <v>1469</v>
      </c>
      <c r="K1693" s="4" t="s">
        <v>798</v>
      </c>
      <c r="L1693" s="6">
        <f>DATE(RIGHT(J1693,4),MID(J1693,4,2),LEFT(J1693,2))</f>
        <v>42863</v>
      </c>
      <c r="M1693" s="1">
        <v>0.37</v>
      </c>
      <c r="N1693" s="1" t="s">
        <v>50</v>
      </c>
      <c r="O1693" s="1" t="s">
        <v>1499</v>
      </c>
      <c r="P1693" s="1" t="s">
        <v>2302</v>
      </c>
      <c r="R1693" s="1" t="s">
        <v>2303</v>
      </c>
      <c r="S1693" s="5" t="s">
        <v>1462</v>
      </c>
      <c r="T1693" s="5" t="s">
        <v>1464</v>
      </c>
      <c r="U1693" s="2" t="s">
        <v>1497</v>
      </c>
      <c r="V1693" s="2">
        <f>DATE(RIGHT(S1693,4),MID(S1693,4,2),LEFT(S1693,2))</f>
        <v>42862</v>
      </c>
      <c r="W1693" s="2">
        <f>DATE(RIGHT(T1693,4),MID(T1693,4,2),LEFT(T1693,2))</f>
        <v>42871</v>
      </c>
      <c r="X1693" s="2">
        <f>DATE(RIGHT(U1693,4),MID(U1693,4,2),LEFT(U1693,2))</f>
        <v>42864</v>
      </c>
      <c r="Y1693" s="1" t="str">
        <f>IF(_xlfn.XOR(C1693=C1692,P1693=P1692),UPPER("aaa"),"")</f>
        <v/>
      </c>
      <c r="Z1693" s="1" t="str">
        <f>IF(_xlfn.XOR(C1694=C1693,P1694=P1693),UPPER("aaa"),"")</f>
        <v/>
      </c>
      <c r="AA1693" s="1" t="str">
        <f>IF(Y1693="AAA",Y1693,Z1693)</f>
        <v/>
      </c>
      <c r="AB1693" s="1" t="s">
        <v>40</v>
      </c>
    </row>
    <row r="1694" spans="1:28" x14ac:dyDescent="0.35">
      <c r="A1694" s="1" t="str">
        <f>LEFT(B1694,9)</f>
        <v>LETADLO_2</v>
      </c>
      <c r="B1694" s="1" t="s">
        <v>1466</v>
      </c>
      <c r="C1694" s="3" t="s">
        <v>2301</v>
      </c>
      <c r="D1694" s="1" t="s">
        <v>721</v>
      </c>
      <c r="E1694" s="1" t="s">
        <v>1464</v>
      </c>
      <c r="G1694" s="7" t="s">
        <v>1494</v>
      </c>
      <c r="H1694" s="4" t="s">
        <v>206</v>
      </c>
      <c r="I1694" s="6">
        <f>DATE(RIGHT(G1694,4),MID(G1694,4,2),LEFT(G1694,2))</f>
        <v>42868</v>
      </c>
      <c r="J1694" s="7" t="s">
        <v>1494</v>
      </c>
      <c r="K1694" s="4" t="s">
        <v>258</v>
      </c>
      <c r="L1694" s="6">
        <f>DATE(RIGHT(J1694,4),MID(J1694,4,2),LEFT(J1694,2))</f>
        <v>42868</v>
      </c>
      <c r="M1694" s="1">
        <v>1.5</v>
      </c>
      <c r="N1694" s="1" t="s">
        <v>46</v>
      </c>
      <c r="O1694" s="1" t="s">
        <v>1835</v>
      </c>
      <c r="P1694" s="1" t="s">
        <v>2302</v>
      </c>
      <c r="R1694" s="1" t="s">
        <v>2303</v>
      </c>
      <c r="S1694" s="5" t="s">
        <v>1462</v>
      </c>
      <c r="T1694" s="5" t="s">
        <v>1464</v>
      </c>
      <c r="U1694" s="2" t="s">
        <v>1494</v>
      </c>
      <c r="V1694" s="2">
        <f>DATE(RIGHT(S1694,4),MID(S1694,4,2),LEFT(S1694,2))</f>
        <v>42862</v>
      </c>
      <c r="W1694" s="2">
        <f>DATE(RIGHT(T1694,4),MID(T1694,4,2),LEFT(T1694,2))</f>
        <v>42871</v>
      </c>
      <c r="X1694" s="2">
        <f>DATE(RIGHT(U1694,4),MID(U1694,4,2),LEFT(U1694,2))</f>
        <v>42868</v>
      </c>
      <c r="Y1694" s="1" t="str">
        <f>IF(_xlfn.XOR(C1694=C1693,P1694=P1693),UPPER("aaa"),"")</f>
        <v/>
      </c>
      <c r="Z1694" s="1" t="str">
        <f>IF(_xlfn.XOR(C1695=C1694,P1695=P1694),UPPER("aaa"),"")</f>
        <v/>
      </c>
      <c r="AA1694" s="1" t="str">
        <f>IF(Y1694="AAA",Y1694,Z1694)</f>
        <v/>
      </c>
      <c r="AB1694" s="1" t="s">
        <v>40</v>
      </c>
    </row>
    <row r="1695" spans="1:28" x14ac:dyDescent="0.35">
      <c r="A1695" s="1" t="str">
        <f>LEFT(B1695,9)</f>
        <v>LETADLO_2</v>
      </c>
      <c r="B1695" s="1" t="s">
        <v>1466</v>
      </c>
      <c r="C1695" s="3" t="s">
        <v>2301</v>
      </c>
      <c r="D1695" s="1" t="s">
        <v>721</v>
      </c>
      <c r="E1695" s="1" t="s">
        <v>1464</v>
      </c>
      <c r="G1695" s="7" t="s">
        <v>1464</v>
      </c>
      <c r="H1695" s="4" t="s">
        <v>1024</v>
      </c>
      <c r="I1695" s="6">
        <f>DATE(RIGHT(G1695,4),MID(G1695,4,2),LEFT(G1695,2))</f>
        <v>42871</v>
      </c>
      <c r="J1695" s="7" t="s">
        <v>1464</v>
      </c>
      <c r="K1695" s="4" t="s">
        <v>1558</v>
      </c>
      <c r="L1695" s="6">
        <f>DATE(RIGHT(J1695,4),MID(J1695,4,2),LEFT(J1695,2))</f>
        <v>42871</v>
      </c>
      <c r="M1695" s="1">
        <v>1.92</v>
      </c>
      <c r="N1695" s="1" t="s">
        <v>50</v>
      </c>
      <c r="O1695" s="1" t="s">
        <v>1630</v>
      </c>
      <c r="P1695" s="1" t="s">
        <v>2302</v>
      </c>
      <c r="R1695" s="1" t="s">
        <v>2303</v>
      </c>
      <c r="S1695" s="5" t="s">
        <v>1462</v>
      </c>
      <c r="T1695" s="5" t="s">
        <v>1464</v>
      </c>
      <c r="U1695" s="2" t="s">
        <v>1464</v>
      </c>
      <c r="V1695" s="2">
        <f>DATE(RIGHT(S1695,4),MID(S1695,4,2),LEFT(S1695,2))</f>
        <v>42862</v>
      </c>
      <c r="W1695" s="2">
        <f>DATE(RIGHT(T1695,4),MID(T1695,4,2),LEFT(T1695,2))</f>
        <v>42871</v>
      </c>
      <c r="X1695" s="2">
        <f>DATE(RIGHT(U1695,4),MID(U1695,4,2),LEFT(U1695,2))</f>
        <v>42871</v>
      </c>
      <c r="Y1695" s="1" t="str">
        <f>IF(_xlfn.XOR(C1695=C1694,P1695=P1694),UPPER("aaa"),"")</f>
        <v/>
      </c>
      <c r="Z1695" s="1" t="str">
        <f>IF(_xlfn.XOR(C1696=C1695,P1696=P1695),UPPER("aaa"),"")</f>
        <v/>
      </c>
      <c r="AA1695" s="1" t="str">
        <f>IF(Y1695="AAA",Y1695,Z1695)</f>
        <v/>
      </c>
      <c r="AB1695" s="1" t="s">
        <v>40</v>
      </c>
    </row>
    <row r="1696" spans="1:28" x14ac:dyDescent="0.35">
      <c r="A1696" s="1" t="str">
        <f>LEFT(B1696,9)</f>
        <v>LETADLO_2</v>
      </c>
      <c r="B1696" s="1" t="s">
        <v>1466</v>
      </c>
      <c r="C1696" s="3" t="s">
        <v>2301</v>
      </c>
      <c r="D1696" s="1" t="s">
        <v>721</v>
      </c>
      <c r="E1696" s="1" t="s">
        <v>1464</v>
      </c>
      <c r="G1696" s="7" t="s">
        <v>1464</v>
      </c>
      <c r="H1696" s="4" t="s">
        <v>160</v>
      </c>
      <c r="I1696" s="6">
        <f>DATE(RIGHT(G1696,4),MID(G1696,4,2),LEFT(G1696,2))</f>
        <v>42871</v>
      </c>
      <c r="J1696" s="7" t="s">
        <v>1464</v>
      </c>
      <c r="K1696" s="4" t="s">
        <v>719</v>
      </c>
      <c r="L1696" s="6">
        <f>DATE(RIGHT(J1696,4),MID(J1696,4,2),LEFT(J1696,2))</f>
        <v>42871</v>
      </c>
      <c r="M1696" s="1">
        <v>1.32</v>
      </c>
      <c r="N1696" s="1" t="s">
        <v>50</v>
      </c>
      <c r="O1696" s="1" t="s">
        <v>658</v>
      </c>
      <c r="P1696" s="1" t="s">
        <v>2302</v>
      </c>
      <c r="R1696" s="1" t="s">
        <v>2303</v>
      </c>
      <c r="S1696" s="5" t="s">
        <v>1462</v>
      </c>
      <c r="T1696" s="5" t="s">
        <v>1464</v>
      </c>
      <c r="U1696" s="2" t="s">
        <v>1464</v>
      </c>
      <c r="V1696" s="2">
        <f>DATE(RIGHT(S1696,4),MID(S1696,4,2),LEFT(S1696,2))</f>
        <v>42862</v>
      </c>
      <c r="W1696" s="2">
        <f>DATE(RIGHT(T1696,4),MID(T1696,4,2),LEFT(T1696,2))</f>
        <v>42871</v>
      </c>
      <c r="X1696" s="2">
        <f>DATE(RIGHT(U1696,4),MID(U1696,4,2),LEFT(U1696,2))</f>
        <v>42871</v>
      </c>
      <c r="Y1696" s="1" t="str">
        <f>IF(_xlfn.XOR(C1696=C1695,P1696=P1695),UPPER("aaa"),"")</f>
        <v/>
      </c>
      <c r="Z1696" s="1" t="str">
        <f>IF(_xlfn.XOR(C1697=C1696,P1697=P1696),UPPER("aaa"),"")</f>
        <v/>
      </c>
      <c r="AA1696" s="1" t="str">
        <f>IF(Y1696="AAA",Y1696,Z1696)</f>
        <v/>
      </c>
      <c r="AB1696" s="1" t="s">
        <v>40</v>
      </c>
    </row>
    <row r="1697" spans="1:28" x14ac:dyDescent="0.35">
      <c r="A1697" s="1" t="str">
        <f>LEFT(B1697,9)</f>
        <v>LETADLO_2</v>
      </c>
      <c r="B1697" s="1" t="s">
        <v>1466</v>
      </c>
      <c r="C1697" s="3" t="s">
        <v>2305</v>
      </c>
      <c r="D1697" s="1" t="s">
        <v>721</v>
      </c>
      <c r="E1697" s="1" t="s">
        <v>1474</v>
      </c>
      <c r="G1697" s="7" t="s">
        <v>1491</v>
      </c>
      <c r="H1697" s="4" t="s">
        <v>45</v>
      </c>
      <c r="I1697" s="6">
        <f>DATE(RIGHT(G1697,4),MID(G1697,4,2),LEFT(G1697,2))</f>
        <v>42867</v>
      </c>
      <c r="J1697" s="7" t="s">
        <v>1491</v>
      </c>
      <c r="K1697" s="4" t="s">
        <v>246</v>
      </c>
      <c r="L1697" s="6">
        <f>DATE(RIGHT(J1697,4),MID(J1697,4,2),LEFT(J1697,2))</f>
        <v>42867</v>
      </c>
      <c r="M1697" s="1">
        <v>0.25</v>
      </c>
      <c r="N1697" s="1" t="s">
        <v>864</v>
      </c>
      <c r="O1697" s="1" t="s">
        <v>2304</v>
      </c>
      <c r="P1697" s="1" t="s">
        <v>2306</v>
      </c>
      <c r="R1697" s="1" t="s">
        <v>2307</v>
      </c>
      <c r="S1697" s="5" t="s">
        <v>1462</v>
      </c>
      <c r="T1697" s="5" t="s">
        <v>1464</v>
      </c>
      <c r="U1697" s="2" t="s">
        <v>1491</v>
      </c>
      <c r="V1697" s="2">
        <f>DATE(RIGHT(S1697,4),MID(S1697,4,2),LEFT(S1697,2))</f>
        <v>42862</v>
      </c>
      <c r="W1697" s="2">
        <f>DATE(RIGHT(T1697,4),MID(T1697,4,2),LEFT(T1697,2))</f>
        <v>42871</v>
      </c>
      <c r="X1697" s="2">
        <f>DATE(RIGHT(U1697,4),MID(U1697,4,2),LEFT(U1697,2))</f>
        <v>42867</v>
      </c>
      <c r="Y1697" s="1" t="str">
        <f>IF(_xlfn.XOR(C1697=C1696,P1697=P1696),UPPER("aaa"),"")</f>
        <v/>
      </c>
      <c r="Z1697" s="1" t="str">
        <f>IF(_xlfn.XOR(C1698=C1697,P1698=P1697),UPPER("aaa"),"")</f>
        <v/>
      </c>
      <c r="AA1697" s="1" t="str">
        <f>IF(Y1697="AAA",Y1697,Z1697)</f>
        <v/>
      </c>
      <c r="AB1697" s="1" t="s">
        <v>40</v>
      </c>
    </row>
    <row r="1698" spans="1:28" x14ac:dyDescent="0.35">
      <c r="A1698" s="1" t="str">
        <f>LEFT(B1698,9)</f>
        <v>LETADLO_2</v>
      </c>
      <c r="B1698" s="1" t="s">
        <v>1466</v>
      </c>
      <c r="C1698" s="3" t="s">
        <v>2305</v>
      </c>
      <c r="D1698" s="1" t="s">
        <v>721</v>
      </c>
      <c r="E1698" s="1" t="s">
        <v>1474</v>
      </c>
      <c r="G1698" s="7" t="s">
        <v>1512</v>
      </c>
      <c r="H1698" s="4" t="s">
        <v>132</v>
      </c>
      <c r="I1698" s="6">
        <f>DATE(RIGHT(G1698,4),MID(G1698,4,2),LEFT(G1698,2))</f>
        <v>42869</v>
      </c>
      <c r="J1698" s="7" t="s">
        <v>1512</v>
      </c>
      <c r="K1698" s="4" t="s">
        <v>1874</v>
      </c>
      <c r="L1698" s="6">
        <f>DATE(RIGHT(J1698,4),MID(J1698,4,2),LEFT(J1698,2))</f>
        <v>42869</v>
      </c>
      <c r="M1698" s="1">
        <v>0.9</v>
      </c>
      <c r="N1698" s="1" t="s">
        <v>36</v>
      </c>
      <c r="O1698" s="1" t="s">
        <v>40</v>
      </c>
      <c r="P1698" s="1" t="s">
        <v>2306</v>
      </c>
      <c r="R1698" s="1" t="s">
        <v>2307</v>
      </c>
      <c r="S1698" s="5" t="s">
        <v>1462</v>
      </c>
      <c r="T1698" s="5" t="s">
        <v>1464</v>
      </c>
      <c r="U1698" s="2" t="s">
        <v>1512</v>
      </c>
      <c r="V1698" s="2">
        <f>DATE(RIGHT(S1698,4),MID(S1698,4,2),LEFT(S1698,2))</f>
        <v>42862</v>
      </c>
      <c r="W1698" s="2">
        <f>DATE(RIGHT(T1698,4),MID(T1698,4,2),LEFT(T1698,2))</f>
        <v>42871</v>
      </c>
      <c r="X1698" s="2">
        <f>DATE(RIGHT(U1698,4),MID(U1698,4,2),LEFT(U1698,2))</f>
        <v>42869</v>
      </c>
      <c r="Y1698" s="1" t="str">
        <f>IF(_xlfn.XOR(C1698=C1697,P1698=P1697),UPPER("aaa"),"")</f>
        <v/>
      </c>
      <c r="Z1698" s="1" t="str">
        <f>IF(_xlfn.XOR(C1699=C1698,P1699=P1698),UPPER("aaa"),"")</f>
        <v/>
      </c>
      <c r="AA1698" s="1" t="str">
        <f>IF(Y1698="AAA",Y1698,Z1698)</f>
        <v/>
      </c>
      <c r="AB1698" s="1" t="s">
        <v>40</v>
      </c>
    </row>
    <row r="1699" spans="1:28" x14ac:dyDescent="0.35">
      <c r="A1699" s="1" t="str">
        <f>LEFT(B1699,9)</f>
        <v>LETADLO_2</v>
      </c>
      <c r="B1699" s="1" t="s">
        <v>1466</v>
      </c>
      <c r="C1699" s="3" t="s">
        <v>2305</v>
      </c>
      <c r="D1699" s="1" t="s">
        <v>721</v>
      </c>
      <c r="E1699" s="1" t="s">
        <v>1474</v>
      </c>
      <c r="G1699" s="7" t="s">
        <v>1474</v>
      </c>
      <c r="H1699" s="4" t="s">
        <v>717</v>
      </c>
      <c r="I1699" s="6">
        <f>DATE(RIGHT(G1699,4),MID(G1699,4,2),LEFT(G1699,2))</f>
        <v>42870</v>
      </c>
      <c r="J1699" s="7" t="s">
        <v>1474</v>
      </c>
      <c r="K1699" s="4" t="s">
        <v>42</v>
      </c>
      <c r="L1699" s="6">
        <f>DATE(RIGHT(J1699,4),MID(J1699,4,2),LEFT(J1699,2))</f>
        <v>42870</v>
      </c>
      <c r="M1699" s="1">
        <v>0.45</v>
      </c>
      <c r="N1699" s="1" t="s">
        <v>36</v>
      </c>
      <c r="O1699" s="1" t="s">
        <v>308</v>
      </c>
      <c r="P1699" s="1" t="s">
        <v>2306</v>
      </c>
      <c r="R1699" s="1" t="s">
        <v>2307</v>
      </c>
      <c r="S1699" s="5" t="s">
        <v>1462</v>
      </c>
      <c r="T1699" s="5" t="s">
        <v>1464</v>
      </c>
      <c r="U1699" s="2" t="s">
        <v>1474</v>
      </c>
      <c r="V1699" s="2">
        <f>DATE(RIGHT(S1699,4),MID(S1699,4,2),LEFT(S1699,2))</f>
        <v>42862</v>
      </c>
      <c r="W1699" s="2">
        <f>DATE(RIGHT(T1699,4),MID(T1699,4,2),LEFT(T1699,2))</f>
        <v>42871</v>
      </c>
      <c r="X1699" s="2">
        <f>DATE(RIGHT(U1699,4),MID(U1699,4,2),LEFT(U1699,2))</f>
        <v>42870</v>
      </c>
      <c r="Y1699" s="1" t="str">
        <f>IF(_xlfn.XOR(C1699=C1698,P1699=P1698),UPPER("aaa"),"")</f>
        <v/>
      </c>
      <c r="Z1699" s="1" t="str">
        <f>IF(_xlfn.XOR(C1700=C1699,P1700=P1699),UPPER("aaa"),"")</f>
        <v/>
      </c>
      <c r="AA1699" s="1" t="str">
        <f>IF(Y1699="AAA",Y1699,Z1699)</f>
        <v/>
      </c>
      <c r="AB1699" s="1" t="s">
        <v>40</v>
      </c>
    </row>
    <row r="1700" spans="1:28" x14ac:dyDescent="0.35">
      <c r="A1700" s="1" t="str">
        <f>LEFT(B1700,9)</f>
        <v>LETADLO_2</v>
      </c>
      <c r="B1700" s="1" t="s">
        <v>1466</v>
      </c>
      <c r="C1700" s="3" t="s">
        <v>2310</v>
      </c>
      <c r="D1700" s="1" t="s">
        <v>721</v>
      </c>
      <c r="E1700" s="1" t="s">
        <v>1488</v>
      </c>
      <c r="G1700" s="7" t="s">
        <v>1469</v>
      </c>
      <c r="H1700" s="4" t="s">
        <v>2308</v>
      </c>
      <c r="I1700" s="6">
        <f>DATE(RIGHT(G1700,4),MID(G1700,4,2),LEFT(G1700,2))</f>
        <v>42863</v>
      </c>
      <c r="J1700" s="7" t="s">
        <v>1469</v>
      </c>
      <c r="K1700" s="4" t="s">
        <v>2309</v>
      </c>
      <c r="L1700" s="6">
        <f>DATE(RIGHT(J1700,4),MID(J1700,4,2),LEFT(J1700,2))</f>
        <v>42863</v>
      </c>
      <c r="M1700" s="1">
        <v>0.15</v>
      </c>
      <c r="N1700" s="1" t="s">
        <v>46</v>
      </c>
      <c r="O1700" s="1" t="s">
        <v>1835</v>
      </c>
      <c r="P1700" s="1" t="s">
        <v>2311</v>
      </c>
      <c r="R1700" s="1" t="s">
        <v>2312</v>
      </c>
      <c r="S1700" s="5" t="s">
        <v>1462</v>
      </c>
      <c r="T1700" s="5" t="s">
        <v>1464</v>
      </c>
      <c r="U1700" s="2" t="s">
        <v>1469</v>
      </c>
      <c r="V1700" s="2">
        <f>DATE(RIGHT(S1700,4),MID(S1700,4,2),LEFT(S1700,2))</f>
        <v>42862</v>
      </c>
      <c r="W1700" s="2">
        <f>DATE(RIGHT(T1700,4),MID(T1700,4,2),LEFT(T1700,2))</f>
        <v>42871</v>
      </c>
      <c r="X1700" s="2">
        <f>DATE(RIGHT(U1700,4),MID(U1700,4,2),LEFT(U1700,2))</f>
        <v>42863</v>
      </c>
      <c r="Y1700" s="1" t="str">
        <f>IF(_xlfn.XOR(C1700=C1699,P1700=P1699),UPPER("aaa"),"")</f>
        <v/>
      </c>
      <c r="Z1700" s="1" t="str">
        <f>IF(_xlfn.XOR(C1701=C1700,P1701=P1700),UPPER("aaa"),"")</f>
        <v/>
      </c>
      <c r="AA1700" s="1" t="str">
        <f>IF(Y1700="AAA",Y1700,Z1700)</f>
        <v/>
      </c>
      <c r="AB1700" s="1" t="s">
        <v>40</v>
      </c>
    </row>
    <row r="1701" spans="1:28" x14ac:dyDescent="0.35">
      <c r="A1701" s="1" t="str">
        <f>LEFT(B1701,9)</f>
        <v>LETADLO_2</v>
      </c>
      <c r="B1701" s="1" t="s">
        <v>1466</v>
      </c>
      <c r="C1701" s="3" t="s">
        <v>2310</v>
      </c>
      <c r="D1701" s="1" t="s">
        <v>721</v>
      </c>
      <c r="E1701" s="1" t="s">
        <v>1488</v>
      </c>
      <c r="G1701" s="7" t="s">
        <v>1488</v>
      </c>
      <c r="H1701" s="4" t="s">
        <v>1039</v>
      </c>
      <c r="I1701" s="6">
        <f>DATE(RIGHT(G1701,4),MID(G1701,4,2),LEFT(G1701,2))</f>
        <v>42866</v>
      </c>
      <c r="J1701" s="7" t="s">
        <v>1488</v>
      </c>
      <c r="K1701" s="4" t="s">
        <v>680</v>
      </c>
      <c r="L1701" s="6">
        <f>DATE(RIGHT(J1701,4),MID(J1701,4,2),LEFT(J1701,2))</f>
        <v>42866</v>
      </c>
      <c r="M1701" s="1">
        <v>0.48</v>
      </c>
      <c r="N1701" s="1" t="s">
        <v>46</v>
      </c>
      <c r="O1701" s="1" t="s">
        <v>1463</v>
      </c>
      <c r="P1701" s="1" t="s">
        <v>2311</v>
      </c>
      <c r="R1701" s="1" t="s">
        <v>2312</v>
      </c>
      <c r="S1701" s="5" t="s">
        <v>1462</v>
      </c>
      <c r="T1701" s="5" t="s">
        <v>1464</v>
      </c>
      <c r="U1701" s="2" t="s">
        <v>1488</v>
      </c>
      <c r="V1701" s="2">
        <f>DATE(RIGHT(S1701,4),MID(S1701,4,2),LEFT(S1701,2))</f>
        <v>42862</v>
      </c>
      <c r="W1701" s="2">
        <f>DATE(RIGHT(T1701,4),MID(T1701,4,2),LEFT(T1701,2))</f>
        <v>42871</v>
      </c>
      <c r="X1701" s="2">
        <f>DATE(RIGHT(U1701,4),MID(U1701,4,2),LEFT(U1701,2))</f>
        <v>42866</v>
      </c>
      <c r="Y1701" s="1" t="str">
        <f>IF(_xlfn.XOR(C1701=C1700,P1701=P1700),UPPER("aaa"),"")</f>
        <v/>
      </c>
      <c r="Z1701" s="1" t="str">
        <f>IF(_xlfn.XOR(C1702=C1701,P1702=P1701),UPPER("aaa"),"")</f>
        <v/>
      </c>
      <c r="AA1701" s="1" t="str">
        <f>IF(Y1701="AAA",Y1701,Z1701)</f>
        <v/>
      </c>
      <c r="AB1701" s="1" t="s">
        <v>40</v>
      </c>
    </row>
    <row r="1702" spans="1:28" x14ac:dyDescent="0.35">
      <c r="A1702" s="1" t="str">
        <f>LEFT(B1702,9)</f>
        <v>LETADLO_2</v>
      </c>
      <c r="B1702" s="1" t="s">
        <v>1466</v>
      </c>
      <c r="C1702" s="3" t="s">
        <v>2310</v>
      </c>
      <c r="D1702" s="1" t="s">
        <v>721</v>
      </c>
      <c r="E1702" s="1" t="s">
        <v>1488</v>
      </c>
      <c r="G1702" s="7" t="s">
        <v>1488</v>
      </c>
      <c r="H1702" s="4" t="s">
        <v>1039</v>
      </c>
      <c r="I1702" s="6">
        <f>DATE(RIGHT(G1702,4),MID(G1702,4,2),LEFT(G1702,2))</f>
        <v>42866</v>
      </c>
      <c r="J1702" s="7" t="s">
        <v>1488</v>
      </c>
      <c r="K1702" s="4" t="s">
        <v>680</v>
      </c>
      <c r="L1702" s="6">
        <f>DATE(RIGHT(J1702,4),MID(J1702,4,2),LEFT(J1702,2))</f>
        <v>42866</v>
      </c>
      <c r="M1702" s="1">
        <v>0.48</v>
      </c>
      <c r="N1702" s="1" t="s">
        <v>46</v>
      </c>
      <c r="O1702" s="1" t="s">
        <v>493</v>
      </c>
      <c r="P1702" s="1" t="s">
        <v>2311</v>
      </c>
      <c r="R1702" s="1" t="s">
        <v>2312</v>
      </c>
      <c r="S1702" s="5" t="s">
        <v>1462</v>
      </c>
      <c r="T1702" s="5" t="s">
        <v>1464</v>
      </c>
      <c r="U1702" s="2" t="s">
        <v>1488</v>
      </c>
      <c r="V1702" s="2">
        <f>DATE(RIGHT(S1702,4),MID(S1702,4,2),LEFT(S1702,2))</f>
        <v>42862</v>
      </c>
      <c r="W1702" s="2">
        <f>DATE(RIGHT(T1702,4),MID(T1702,4,2),LEFT(T1702,2))</f>
        <v>42871</v>
      </c>
      <c r="X1702" s="2">
        <f>DATE(RIGHT(U1702,4),MID(U1702,4,2),LEFT(U1702,2))</f>
        <v>42866</v>
      </c>
      <c r="Y1702" s="1" t="str">
        <f>IF(_xlfn.XOR(C1702=C1701,P1702=P1701),UPPER("aaa"),"")</f>
        <v/>
      </c>
      <c r="Z1702" s="1" t="str">
        <f>IF(_xlfn.XOR(C1703=C1702,P1703=P1702),UPPER("aaa"),"")</f>
        <v/>
      </c>
      <c r="AA1702" s="1" t="str">
        <f>IF(Y1702="AAA",Y1702,Z1702)</f>
        <v/>
      </c>
      <c r="AB1702" s="1" t="s">
        <v>40</v>
      </c>
    </row>
    <row r="1703" spans="1:28" x14ac:dyDescent="0.35">
      <c r="A1703" s="1" t="str">
        <f>LEFT(B1703,9)</f>
        <v>LETADLO_2</v>
      </c>
      <c r="B1703" s="1" t="s">
        <v>1466</v>
      </c>
      <c r="C1703" s="3" t="s">
        <v>2313</v>
      </c>
      <c r="D1703" s="1" t="s">
        <v>721</v>
      </c>
      <c r="E1703" s="1" t="s">
        <v>1491</v>
      </c>
      <c r="G1703" s="7" t="s">
        <v>1491</v>
      </c>
      <c r="H1703" s="4" t="s">
        <v>52</v>
      </c>
      <c r="I1703" s="6">
        <f>DATE(RIGHT(G1703,4),MID(G1703,4,2),LEFT(G1703,2))</f>
        <v>42867</v>
      </c>
      <c r="J1703" s="7" t="s">
        <v>1491</v>
      </c>
      <c r="K1703" s="4" t="s">
        <v>206</v>
      </c>
      <c r="L1703" s="6">
        <f>DATE(RIGHT(J1703,4),MID(J1703,4,2),LEFT(J1703,2))</f>
        <v>42867</v>
      </c>
      <c r="M1703" s="1">
        <v>2</v>
      </c>
      <c r="N1703" s="1" t="s">
        <v>50</v>
      </c>
      <c r="O1703" s="1" t="s">
        <v>1499</v>
      </c>
      <c r="P1703" s="1" t="s">
        <v>2314</v>
      </c>
      <c r="R1703" s="1" t="s">
        <v>2315</v>
      </c>
      <c r="S1703" s="5" t="s">
        <v>1462</v>
      </c>
      <c r="T1703" s="5" t="s">
        <v>1464</v>
      </c>
      <c r="U1703" s="2" t="s">
        <v>1491</v>
      </c>
      <c r="V1703" s="2">
        <f>DATE(RIGHT(S1703,4),MID(S1703,4,2),LEFT(S1703,2))</f>
        <v>42862</v>
      </c>
      <c r="W1703" s="2">
        <f>DATE(RIGHT(T1703,4),MID(T1703,4,2),LEFT(T1703,2))</f>
        <v>42871</v>
      </c>
      <c r="X1703" s="2">
        <f>DATE(RIGHT(U1703,4),MID(U1703,4,2),LEFT(U1703,2))</f>
        <v>42867</v>
      </c>
      <c r="Y1703" s="1" t="str">
        <f>IF(_xlfn.XOR(C1703=C1702,P1703=P1702),UPPER("aaa"),"")</f>
        <v/>
      </c>
      <c r="Z1703" s="1" t="str">
        <f>IF(_xlfn.XOR(C1704=C1703,P1704=P1703),UPPER("aaa"),"")</f>
        <v/>
      </c>
      <c r="AA1703" s="1" t="str">
        <f>IF(Y1703="AAA",Y1703,Z1703)</f>
        <v/>
      </c>
      <c r="AB1703" s="1" t="s">
        <v>40</v>
      </c>
    </row>
    <row r="1704" spans="1:28" x14ac:dyDescent="0.35">
      <c r="A1704" s="1" t="str">
        <f>LEFT(B1704,9)</f>
        <v>LETADLO_2</v>
      </c>
      <c r="B1704" s="1" t="s">
        <v>1466</v>
      </c>
      <c r="C1704" s="3" t="s">
        <v>2313</v>
      </c>
      <c r="D1704" s="1" t="s">
        <v>721</v>
      </c>
      <c r="E1704" s="1" t="s">
        <v>1491</v>
      </c>
      <c r="G1704" s="7" t="s">
        <v>1491</v>
      </c>
      <c r="H1704" s="4" t="s">
        <v>52</v>
      </c>
      <c r="I1704" s="6">
        <f>DATE(RIGHT(G1704,4),MID(G1704,4,2),LEFT(G1704,2))</f>
        <v>42867</v>
      </c>
      <c r="J1704" s="7" t="s">
        <v>1491</v>
      </c>
      <c r="K1704" s="4" t="s">
        <v>206</v>
      </c>
      <c r="L1704" s="6">
        <f>DATE(RIGHT(J1704,4),MID(J1704,4,2),LEFT(J1704,2))</f>
        <v>42867</v>
      </c>
      <c r="M1704" s="1">
        <v>2</v>
      </c>
      <c r="N1704" s="1" t="s">
        <v>61</v>
      </c>
      <c r="O1704" s="1" t="s">
        <v>1480</v>
      </c>
      <c r="P1704" s="1" t="s">
        <v>2314</v>
      </c>
      <c r="R1704" s="1" t="s">
        <v>2315</v>
      </c>
      <c r="S1704" s="5" t="s">
        <v>1462</v>
      </c>
      <c r="T1704" s="5" t="s">
        <v>1464</v>
      </c>
      <c r="U1704" s="2" t="s">
        <v>1491</v>
      </c>
      <c r="V1704" s="2">
        <f>DATE(RIGHT(S1704,4),MID(S1704,4,2),LEFT(S1704,2))</f>
        <v>42862</v>
      </c>
      <c r="W1704" s="2">
        <f>DATE(RIGHT(T1704,4),MID(T1704,4,2),LEFT(T1704,2))</f>
        <v>42871</v>
      </c>
      <c r="X1704" s="2">
        <f>DATE(RIGHT(U1704,4),MID(U1704,4,2),LEFT(U1704,2))</f>
        <v>42867</v>
      </c>
      <c r="Y1704" s="1" t="str">
        <f>IF(_xlfn.XOR(C1704=C1703,P1704=P1703),UPPER("aaa"),"")</f>
        <v/>
      </c>
      <c r="Z1704" s="1" t="str">
        <f>IF(_xlfn.XOR(C1705=C1704,P1705=P1704),UPPER("aaa"),"")</f>
        <v/>
      </c>
      <c r="AA1704" s="1" t="str">
        <f>IF(Y1704="AAA",Y1704,Z1704)</f>
        <v/>
      </c>
      <c r="AB1704" s="1" t="s">
        <v>40</v>
      </c>
    </row>
    <row r="1705" spans="1:28" x14ac:dyDescent="0.35">
      <c r="A1705" s="1" t="str">
        <f>LEFT(B1705,9)</f>
        <v>LETADLO_2</v>
      </c>
      <c r="B1705" s="1" t="s">
        <v>1466</v>
      </c>
      <c r="C1705" s="3" t="s">
        <v>2316</v>
      </c>
      <c r="D1705" s="1" t="s">
        <v>721</v>
      </c>
      <c r="E1705" s="1" t="s">
        <v>1494</v>
      </c>
      <c r="G1705" s="7" t="s">
        <v>1491</v>
      </c>
      <c r="H1705" s="4" t="s">
        <v>159</v>
      </c>
      <c r="I1705" s="6">
        <f>DATE(RIGHT(G1705,4),MID(G1705,4,2),LEFT(G1705,2))</f>
        <v>42867</v>
      </c>
      <c r="J1705" s="7" t="s">
        <v>1491</v>
      </c>
      <c r="K1705" s="4" t="s">
        <v>218</v>
      </c>
      <c r="L1705" s="6">
        <f>DATE(RIGHT(J1705,4),MID(J1705,4,2),LEFT(J1705,2))</f>
        <v>42867</v>
      </c>
      <c r="M1705" s="1">
        <v>1.67</v>
      </c>
      <c r="N1705" s="1" t="s">
        <v>36</v>
      </c>
      <c r="O1705" s="1" t="s">
        <v>1953</v>
      </c>
      <c r="P1705" s="1" t="s">
        <v>2317</v>
      </c>
      <c r="R1705" s="1" t="s">
        <v>2318</v>
      </c>
      <c r="S1705" s="5" t="s">
        <v>1462</v>
      </c>
      <c r="T1705" s="5" t="s">
        <v>1464</v>
      </c>
      <c r="U1705" s="2" t="s">
        <v>1491</v>
      </c>
      <c r="V1705" s="2">
        <f>DATE(RIGHT(S1705,4),MID(S1705,4,2),LEFT(S1705,2))</f>
        <v>42862</v>
      </c>
      <c r="W1705" s="2">
        <f>DATE(RIGHT(T1705,4),MID(T1705,4,2),LEFT(T1705,2))</f>
        <v>42871</v>
      </c>
      <c r="X1705" s="2">
        <f>DATE(RIGHT(U1705,4),MID(U1705,4,2),LEFT(U1705,2))</f>
        <v>42867</v>
      </c>
      <c r="Y1705" s="1" t="str">
        <f>IF(_xlfn.XOR(C1705=C1704,P1705=P1704),UPPER("aaa"),"")</f>
        <v/>
      </c>
      <c r="Z1705" s="1" t="str">
        <f>IF(_xlfn.XOR(C1706=C1705,P1706=P1705),UPPER("aaa"),"")</f>
        <v/>
      </c>
      <c r="AA1705" s="1" t="str">
        <f>IF(Y1705="AAA",Y1705,Z1705)</f>
        <v/>
      </c>
      <c r="AB1705" s="1" t="s">
        <v>40</v>
      </c>
    </row>
    <row r="1706" spans="1:28" x14ac:dyDescent="0.35">
      <c r="A1706" s="1" t="str">
        <f>LEFT(B1706,9)</f>
        <v>LETADLO_2</v>
      </c>
      <c r="B1706" s="1" t="s">
        <v>1466</v>
      </c>
      <c r="C1706" s="3" t="s">
        <v>2316</v>
      </c>
      <c r="D1706" s="1" t="s">
        <v>721</v>
      </c>
      <c r="E1706" s="1" t="s">
        <v>1494</v>
      </c>
      <c r="G1706" s="7" t="s">
        <v>1491</v>
      </c>
      <c r="H1706" s="4" t="s">
        <v>2319</v>
      </c>
      <c r="I1706" s="6">
        <f>DATE(RIGHT(G1706,4),MID(G1706,4,2),LEFT(G1706,2))</f>
        <v>42867</v>
      </c>
      <c r="J1706" s="7" t="s">
        <v>1491</v>
      </c>
      <c r="K1706" s="4" t="s">
        <v>2320</v>
      </c>
      <c r="L1706" s="6">
        <f>DATE(RIGHT(J1706,4),MID(J1706,4,2),LEFT(J1706,2))</f>
        <v>42867</v>
      </c>
      <c r="M1706" s="1">
        <v>1.95</v>
      </c>
      <c r="N1706" s="1" t="s">
        <v>36</v>
      </c>
      <c r="O1706" s="1" t="s">
        <v>308</v>
      </c>
      <c r="P1706" s="1" t="s">
        <v>2317</v>
      </c>
      <c r="R1706" s="1" t="s">
        <v>2318</v>
      </c>
      <c r="S1706" s="5" t="s">
        <v>1462</v>
      </c>
      <c r="T1706" s="5" t="s">
        <v>1464</v>
      </c>
      <c r="U1706" s="2" t="s">
        <v>1491</v>
      </c>
      <c r="V1706" s="2">
        <f>DATE(RIGHT(S1706,4),MID(S1706,4,2),LEFT(S1706,2))</f>
        <v>42862</v>
      </c>
      <c r="W1706" s="2">
        <f>DATE(RIGHT(T1706,4),MID(T1706,4,2),LEFT(T1706,2))</f>
        <v>42871</v>
      </c>
      <c r="X1706" s="2">
        <f>DATE(RIGHT(U1706,4),MID(U1706,4,2),LEFT(U1706,2))</f>
        <v>42867</v>
      </c>
      <c r="Y1706" s="1" t="str">
        <f>IF(_xlfn.XOR(C1706=C1705,P1706=P1705),UPPER("aaa"),"")</f>
        <v/>
      </c>
      <c r="Z1706" s="1" t="str">
        <f>IF(_xlfn.XOR(C1707=C1706,P1707=P1706),UPPER("aaa"),"")</f>
        <v/>
      </c>
      <c r="AA1706" s="1" t="str">
        <f>IF(Y1706="AAA",Y1706,Z1706)</f>
        <v/>
      </c>
      <c r="AB1706" s="1" t="s">
        <v>40</v>
      </c>
    </row>
    <row r="1707" spans="1:28" x14ac:dyDescent="0.35">
      <c r="A1707" s="1" t="str">
        <f>LEFT(B1707,9)</f>
        <v>LETADLO_2</v>
      </c>
      <c r="B1707" s="1" t="s">
        <v>1466</v>
      </c>
      <c r="C1707" s="3" t="s">
        <v>2321</v>
      </c>
      <c r="D1707" s="1" t="s">
        <v>721</v>
      </c>
      <c r="E1707" s="1" t="s">
        <v>1494</v>
      </c>
      <c r="G1707" s="7" t="s">
        <v>1491</v>
      </c>
      <c r="H1707" s="4" t="s">
        <v>218</v>
      </c>
      <c r="I1707" s="6">
        <f>DATE(RIGHT(G1707,4),MID(G1707,4,2),LEFT(G1707,2))</f>
        <v>42867</v>
      </c>
      <c r="J1707" s="7" t="s">
        <v>1491</v>
      </c>
      <c r="K1707" s="4" t="s">
        <v>48</v>
      </c>
      <c r="L1707" s="6">
        <f>DATE(RIGHT(J1707,4),MID(J1707,4,2),LEFT(J1707,2))</f>
        <v>42867</v>
      </c>
      <c r="M1707" s="1">
        <v>1.33</v>
      </c>
      <c r="N1707" s="1" t="s">
        <v>864</v>
      </c>
      <c r="O1707" s="1" t="s">
        <v>2304</v>
      </c>
      <c r="P1707" s="1" t="s">
        <v>2322</v>
      </c>
      <c r="R1707" s="1" t="s">
        <v>2323</v>
      </c>
      <c r="S1707" s="5" t="s">
        <v>1462</v>
      </c>
      <c r="T1707" s="5" t="s">
        <v>1464</v>
      </c>
      <c r="U1707" s="2" t="s">
        <v>1491</v>
      </c>
      <c r="V1707" s="2">
        <f>DATE(RIGHT(S1707,4),MID(S1707,4,2),LEFT(S1707,2))</f>
        <v>42862</v>
      </c>
      <c r="W1707" s="2">
        <f>DATE(RIGHT(T1707,4),MID(T1707,4,2),LEFT(T1707,2))</f>
        <v>42871</v>
      </c>
      <c r="X1707" s="2">
        <f>DATE(RIGHT(U1707,4),MID(U1707,4,2),LEFT(U1707,2))</f>
        <v>42867</v>
      </c>
      <c r="Y1707" s="1" t="str">
        <f>IF(_xlfn.XOR(C1707=C1706,P1707=P1706),UPPER("aaa"),"")</f>
        <v/>
      </c>
      <c r="Z1707" s="1" t="str">
        <f>IF(_xlfn.XOR(C1708=C1707,P1708=P1707),UPPER("aaa"),"")</f>
        <v/>
      </c>
      <c r="AA1707" s="1" t="str">
        <f>IF(Y1707="AAA",Y1707,Z1707)</f>
        <v/>
      </c>
      <c r="AB1707" s="1" t="s">
        <v>40</v>
      </c>
    </row>
    <row r="1708" spans="1:28" x14ac:dyDescent="0.35">
      <c r="A1708" s="1" t="str">
        <f>LEFT(B1708,9)</f>
        <v>LETADLO_2</v>
      </c>
      <c r="B1708" s="1" t="s">
        <v>1466</v>
      </c>
      <c r="C1708" s="3" t="s">
        <v>2321</v>
      </c>
      <c r="D1708" s="1" t="s">
        <v>721</v>
      </c>
      <c r="E1708" s="1" t="s">
        <v>1494</v>
      </c>
      <c r="G1708" s="7" t="s">
        <v>1491</v>
      </c>
      <c r="H1708" s="4" t="s">
        <v>218</v>
      </c>
      <c r="I1708" s="6">
        <f>DATE(RIGHT(G1708,4),MID(G1708,4,2),LEFT(G1708,2))</f>
        <v>42867</v>
      </c>
      <c r="J1708" s="7" t="s">
        <v>1491</v>
      </c>
      <c r="K1708" s="4" t="s">
        <v>2324</v>
      </c>
      <c r="L1708" s="6">
        <f>DATE(RIGHT(J1708,4),MID(J1708,4,2),LEFT(J1708,2))</f>
        <v>42867</v>
      </c>
      <c r="M1708" s="1">
        <v>0.87</v>
      </c>
      <c r="N1708" s="1" t="s">
        <v>36</v>
      </c>
      <c r="O1708" s="1" t="s">
        <v>1953</v>
      </c>
      <c r="P1708" s="1" t="s">
        <v>2322</v>
      </c>
      <c r="R1708" s="1" t="s">
        <v>2323</v>
      </c>
      <c r="S1708" s="5" t="s">
        <v>1462</v>
      </c>
      <c r="T1708" s="5" t="s">
        <v>1464</v>
      </c>
      <c r="U1708" s="2" t="s">
        <v>1491</v>
      </c>
      <c r="V1708" s="2">
        <f>DATE(RIGHT(S1708,4),MID(S1708,4,2),LEFT(S1708,2))</f>
        <v>42862</v>
      </c>
      <c r="W1708" s="2">
        <f>DATE(RIGHT(T1708,4),MID(T1708,4,2),LEFT(T1708,2))</f>
        <v>42871</v>
      </c>
      <c r="X1708" s="2">
        <f>DATE(RIGHT(U1708,4),MID(U1708,4,2),LEFT(U1708,2))</f>
        <v>42867</v>
      </c>
      <c r="Y1708" s="1" t="str">
        <f>IF(_xlfn.XOR(C1708=C1707,P1708=P1707),UPPER("aaa"),"")</f>
        <v/>
      </c>
      <c r="Z1708" s="1" t="str">
        <f>IF(_xlfn.XOR(C1709=C1708,P1709=P1708),UPPER("aaa"),"")</f>
        <v/>
      </c>
      <c r="AA1708" s="1" t="str">
        <f>IF(Y1708="AAA",Y1708,Z1708)</f>
        <v/>
      </c>
      <c r="AB1708" s="1" t="s">
        <v>40</v>
      </c>
    </row>
    <row r="1709" spans="1:28" x14ac:dyDescent="0.35">
      <c r="A1709" s="1" t="str">
        <f>LEFT(B1709,9)</f>
        <v>LETADLO_2</v>
      </c>
      <c r="B1709" s="1" t="s">
        <v>1466</v>
      </c>
      <c r="C1709" s="3" t="s">
        <v>2321</v>
      </c>
      <c r="D1709" s="1" t="s">
        <v>721</v>
      </c>
      <c r="E1709" s="1" t="s">
        <v>1494</v>
      </c>
      <c r="G1709" s="7" t="s">
        <v>1491</v>
      </c>
      <c r="H1709" s="4" t="s">
        <v>2320</v>
      </c>
      <c r="I1709" s="6">
        <f>DATE(RIGHT(G1709,4),MID(G1709,4,2),LEFT(G1709,2))</f>
        <v>42867</v>
      </c>
      <c r="J1709" s="7" t="s">
        <v>1491</v>
      </c>
      <c r="K1709" s="4" t="s">
        <v>75</v>
      </c>
      <c r="L1709" s="6">
        <f>DATE(RIGHT(J1709,4),MID(J1709,4,2),LEFT(J1709,2))</f>
        <v>42867</v>
      </c>
      <c r="M1709" s="1">
        <v>1.65</v>
      </c>
      <c r="N1709" s="1" t="s">
        <v>36</v>
      </c>
      <c r="O1709" s="1" t="s">
        <v>308</v>
      </c>
      <c r="P1709" s="1" t="s">
        <v>2322</v>
      </c>
      <c r="R1709" s="1" t="s">
        <v>2323</v>
      </c>
      <c r="S1709" s="5" t="s">
        <v>1462</v>
      </c>
      <c r="T1709" s="5" t="s">
        <v>1464</v>
      </c>
      <c r="U1709" s="2" t="s">
        <v>1491</v>
      </c>
      <c r="V1709" s="2">
        <f>DATE(RIGHT(S1709,4),MID(S1709,4,2),LEFT(S1709,2))</f>
        <v>42862</v>
      </c>
      <c r="W1709" s="2">
        <f>DATE(RIGHT(T1709,4),MID(T1709,4,2),LEFT(T1709,2))</f>
        <v>42871</v>
      </c>
      <c r="X1709" s="2">
        <f>DATE(RIGHT(U1709,4),MID(U1709,4,2),LEFT(U1709,2))</f>
        <v>42867</v>
      </c>
      <c r="Y1709" s="1" t="str">
        <f>IF(_xlfn.XOR(C1709=C1708,P1709=P1708),UPPER("aaa"),"")</f>
        <v/>
      </c>
      <c r="Z1709" s="1" t="str">
        <f>IF(_xlfn.XOR(C1710=C1709,P1710=P1709),UPPER("aaa"),"")</f>
        <v/>
      </c>
      <c r="AA1709" s="1" t="str">
        <f>IF(Y1709="AAA",Y1709,Z1709)</f>
        <v/>
      </c>
      <c r="AB1709" s="1" t="s">
        <v>40</v>
      </c>
    </row>
    <row r="1710" spans="1:28" x14ac:dyDescent="0.35">
      <c r="A1710" s="1" t="str">
        <f>LEFT(B1710,9)</f>
        <v>LETADLO_2</v>
      </c>
      <c r="B1710" s="1" t="s">
        <v>1466</v>
      </c>
      <c r="C1710" s="3" t="s">
        <v>2321</v>
      </c>
      <c r="D1710" s="1" t="s">
        <v>721</v>
      </c>
      <c r="E1710" s="1" t="s">
        <v>1494</v>
      </c>
      <c r="G1710" s="7" t="s">
        <v>1491</v>
      </c>
      <c r="H1710" s="4" t="s">
        <v>206</v>
      </c>
      <c r="I1710" s="6">
        <f>DATE(RIGHT(G1710,4),MID(G1710,4,2),LEFT(G1710,2))</f>
        <v>42867</v>
      </c>
      <c r="J1710" s="7" t="s">
        <v>1491</v>
      </c>
      <c r="K1710" s="4" t="s">
        <v>704</v>
      </c>
      <c r="L1710" s="6">
        <f>DATE(RIGHT(J1710,4),MID(J1710,4,2),LEFT(J1710,2))</f>
        <v>42867</v>
      </c>
      <c r="M1710" s="1">
        <v>1.45</v>
      </c>
      <c r="N1710" s="1" t="s">
        <v>36</v>
      </c>
      <c r="O1710" s="1" t="s">
        <v>308</v>
      </c>
      <c r="P1710" s="1" t="s">
        <v>2322</v>
      </c>
      <c r="R1710" s="1" t="s">
        <v>2323</v>
      </c>
      <c r="S1710" s="5" t="s">
        <v>1462</v>
      </c>
      <c r="T1710" s="5" t="s">
        <v>1464</v>
      </c>
      <c r="U1710" s="2" t="s">
        <v>1491</v>
      </c>
      <c r="V1710" s="2">
        <f>DATE(RIGHT(S1710,4),MID(S1710,4,2),LEFT(S1710,2))</f>
        <v>42862</v>
      </c>
      <c r="W1710" s="2">
        <f>DATE(RIGHT(T1710,4),MID(T1710,4,2),LEFT(T1710,2))</f>
        <v>42871</v>
      </c>
      <c r="X1710" s="2">
        <f>DATE(RIGHT(U1710,4),MID(U1710,4,2),LEFT(U1710,2))</f>
        <v>42867</v>
      </c>
      <c r="Y1710" s="1" t="str">
        <f>IF(_xlfn.XOR(C1710=C1709,P1710=P1709),UPPER("aaa"),"")</f>
        <v/>
      </c>
      <c r="Z1710" s="1" t="str">
        <f>IF(_xlfn.XOR(C1711=C1710,P1711=P1710),UPPER("aaa"),"")</f>
        <v/>
      </c>
      <c r="AA1710" s="1" t="str">
        <f>IF(Y1710="AAA",Y1710,Z1710)</f>
        <v/>
      </c>
      <c r="AB1710" s="1" t="s">
        <v>40</v>
      </c>
    </row>
    <row r="1711" spans="1:28" x14ac:dyDescent="0.35">
      <c r="A1711" s="1" t="str">
        <f>LEFT(B1711,9)</f>
        <v>LETADLO_2</v>
      </c>
      <c r="B1711" s="1" t="s">
        <v>1466</v>
      </c>
      <c r="C1711" s="3" t="s">
        <v>2321</v>
      </c>
      <c r="D1711" s="1" t="s">
        <v>721</v>
      </c>
      <c r="E1711" s="1" t="s">
        <v>1494</v>
      </c>
      <c r="G1711" s="7" t="s">
        <v>1491</v>
      </c>
      <c r="H1711" s="4" t="s">
        <v>206</v>
      </c>
      <c r="I1711" s="6">
        <f>DATE(RIGHT(G1711,4),MID(G1711,4,2),LEFT(G1711,2))</f>
        <v>42867</v>
      </c>
      <c r="J1711" s="7" t="s">
        <v>1491</v>
      </c>
      <c r="K1711" s="4" t="s">
        <v>1306</v>
      </c>
      <c r="L1711" s="6">
        <f>DATE(RIGHT(J1711,4),MID(J1711,4,2),LEFT(J1711,2))</f>
        <v>42867</v>
      </c>
      <c r="M1711" s="1">
        <v>1.82</v>
      </c>
      <c r="N1711" s="1" t="s">
        <v>36</v>
      </c>
      <c r="O1711" s="1" t="s">
        <v>1953</v>
      </c>
      <c r="P1711" s="1" t="s">
        <v>2322</v>
      </c>
      <c r="R1711" s="1" t="s">
        <v>2323</v>
      </c>
      <c r="S1711" s="5" t="s">
        <v>1462</v>
      </c>
      <c r="T1711" s="5" t="s">
        <v>1464</v>
      </c>
      <c r="U1711" s="2" t="s">
        <v>1491</v>
      </c>
      <c r="V1711" s="2">
        <f>DATE(RIGHT(S1711,4),MID(S1711,4,2),LEFT(S1711,2))</f>
        <v>42862</v>
      </c>
      <c r="W1711" s="2">
        <f>DATE(RIGHT(T1711,4),MID(T1711,4,2),LEFT(T1711,2))</f>
        <v>42871</v>
      </c>
      <c r="X1711" s="2">
        <f>DATE(RIGHT(U1711,4),MID(U1711,4,2),LEFT(U1711,2))</f>
        <v>42867</v>
      </c>
      <c r="Y1711" s="1" t="str">
        <f>IF(_xlfn.XOR(C1711=C1710,P1711=P1710),UPPER("aaa"),"")</f>
        <v/>
      </c>
      <c r="Z1711" s="1" t="str">
        <f>IF(_xlfn.XOR(C1712=C1711,P1712=P1711),UPPER("aaa"),"")</f>
        <v/>
      </c>
      <c r="AA1711" s="1" t="str">
        <f>IF(Y1711="AAA",Y1711,Z1711)</f>
        <v/>
      </c>
      <c r="AB1711" s="1" t="s">
        <v>40</v>
      </c>
    </row>
    <row r="1712" spans="1:28" x14ac:dyDescent="0.35">
      <c r="A1712" s="1" t="str">
        <f>LEFT(B1712,9)</f>
        <v>LETADLO_2</v>
      </c>
      <c r="B1712" s="1" t="s">
        <v>1466</v>
      </c>
      <c r="C1712" s="3" t="s">
        <v>2325</v>
      </c>
      <c r="D1712" s="1" t="s">
        <v>721</v>
      </c>
      <c r="E1712" s="1" t="s">
        <v>1494</v>
      </c>
      <c r="G1712" s="7" t="s">
        <v>1469</v>
      </c>
      <c r="H1712" s="4" t="s">
        <v>1935</v>
      </c>
      <c r="I1712" s="6">
        <f>DATE(RIGHT(G1712,4),MID(G1712,4,2),LEFT(G1712,2))</f>
        <v>42863</v>
      </c>
      <c r="J1712" s="7" t="s">
        <v>1469</v>
      </c>
      <c r="K1712" s="4" t="s">
        <v>491</v>
      </c>
      <c r="L1712" s="6">
        <f>DATE(RIGHT(J1712,4),MID(J1712,4,2),LEFT(J1712,2))</f>
        <v>42863</v>
      </c>
      <c r="M1712" s="1">
        <v>0.17</v>
      </c>
      <c r="N1712" s="1" t="s">
        <v>50</v>
      </c>
      <c r="O1712" s="1" t="s">
        <v>658</v>
      </c>
      <c r="P1712" s="1" t="s">
        <v>2326</v>
      </c>
      <c r="R1712" s="1" t="s">
        <v>2327</v>
      </c>
      <c r="S1712" s="5" t="s">
        <v>1462</v>
      </c>
      <c r="T1712" s="5" t="s">
        <v>1464</v>
      </c>
      <c r="U1712" s="2" t="s">
        <v>1469</v>
      </c>
      <c r="V1712" s="2">
        <f>DATE(RIGHT(S1712,4),MID(S1712,4,2),LEFT(S1712,2))</f>
        <v>42862</v>
      </c>
      <c r="W1712" s="2">
        <f>DATE(RIGHT(T1712,4),MID(T1712,4,2),LEFT(T1712,2))</f>
        <v>42871</v>
      </c>
      <c r="X1712" s="2">
        <f>DATE(RIGHT(U1712,4),MID(U1712,4,2),LEFT(U1712,2))</f>
        <v>42863</v>
      </c>
      <c r="Y1712" s="1" t="str">
        <f>IF(_xlfn.XOR(C1712=C1711,P1712=P1711),UPPER("aaa"),"")</f>
        <v/>
      </c>
      <c r="Z1712" s="1" t="str">
        <f>IF(_xlfn.XOR(C1713=C1712,P1713=P1712),UPPER("aaa"),"")</f>
        <v/>
      </c>
      <c r="AA1712" s="1" t="str">
        <f>IF(Y1712="AAA",Y1712,Z1712)</f>
        <v/>
      </c>
      <c r="AB1712" s="1" t="s">
        <v>40</v>
      </c>
    </row>
    <row r="1713" spans="1:28" x14ac:dyDescent="0.35">
      <c r="A1713" s="1" t="str">
        <f>LEFT(B1713,9)</f>
        <v>LETADLO_2</v>
      </c>
      <c r="B1713" s="1" t="s">
        <v>1466</v>
      </c>
      <c r="C1713" s="3" t="s">
        <v>2325</v>
      </c>
      <c r="D1713" s="1" t="s">
        <v>721</v>
      </c>
      <c r="E1713" s="1" t="s">
        <v>1494</v>
      </c>
      <c r="G1713" s="7" t="s">
        <v>1469</v>
      </c>
      <c r="H1713" s="4" t="s">
        <v>798</v>
      </c>
      <c r="I1713" s="6">
        <f>DATE(RIGHT(G1713,4),MID(G1713,4,2),LEFT(G1713,2))</f>
        <v>42863</v>
      </c>
      <c r="J1713" s="7" t="s">
        <v>1469</v>
      </c>
      <c r="K1713" s="4" t="s">
        <v>1052</v>
      </c>
      <c r="L1713" s="6">
        <f>DATE(RIGHT(J1713,4),MID(J1713,4,2),LEFT(J1713,2))</f>
        <v>42863</v>
      </c>
      <c r="M1713" s="1">
        <v>0.5</v>
      </c>
      <c r="N1713" s="1" t="s">
        <v>50</v>
      </c>
      <c r="O1713" s="1" t="s">
        <v>1499</v>
      </c>
      <c r="P1713" s="1" t="s">
        <v>2326</v>
      </c>
      <c r="R1713" s="1" t="s">
        <v>2327</v>
      </c>
      <c r="S1713" s="5" t="s">
        <v>1462</v>
      </c>
      <c r="T1713" s="5" t="s">
        <v>1464</v>
      </c>
      <c r="U1713" s="2" t="s">
        <v>1497</v>
      </c>
      <c r="V1713" s="2">
        <f>DATE(RIGHT(S1713,4),MID(S1713,4,2),LEFT(S1713,2))</f>
        <v>42862</v>
      </c>
      <c r="W1713" s="2">
        <f>DATE(RIGHT(T1713,4),MID(T1713,4,2),LEFT(T1713,2))</f>
        <v>42871</v>
      </c>
      <c r="X1713" s="2">
        <f>DATE(RIGHT(U1713,4),MID(U1713,4,2),LEFT(U1713,2))</f>
        <v>42864</v>
      </c>
      <c r="Y1713" s="1" t="str">
        <f>IF(_xlfn.XOR(C1713=C1712,P1713=P1712),UPPER("aaa"),"")</f>
        <v/>
      </c>
      <c r="Z1713" s="1" t="str">
        <f>IF(_xlfn.XOR(C1714=C1713,P1714=P1713),UPPER("aaa"),"")</f>
        <v/>
      </c>
      <c r="AA1713" s="1" t="str">
        <f>IF(Y1713="AAA",Y1713,Z1713)</f>
        <v/>
      </c>
      <c r="AB1713" s="1" t="s">
        <v>40</v>
      </c>
    </row>
    <row r="1714" spans="1:28" x14ac:dyDescent="0.35">
      <c r="A1714" s="1" t="str">
        <f>LEFT(B1714,9)</f>
        <v>LETADLO_2</v>
      </c>
      <c r="B1714" s="1" t="s">
        <v>1466</v>
      </c>
      <c r="C1714" s="3" t="s">
        <v>2325</v>
      </c>
      <c r="D1714" s="1" t="s">
        <v>721</v>
      </c>
      <c r="E1714" s="1" t="s">
        <v>1494</v>
      </c>
      <c r="G1714" s="7" t="s">
        <v>1494</v>
      </c>
      <c r="H1714" s="4" t="s">
        <v>142</v>
      </c>
      <c r="I1714" s="6">
        <f>DATE(RIGHT(G1714,4),MID(G1714,4,2),LEFT(G1714,2))</f>
        <v>42868</v>
      </c>
      <c r="J1714" s="7" t="s">
        <v>1494</v>
      </c>
      <c r="K1714" s="4" t="s">
        <v>187</v>
      </c>
      <c r="L1714" s="6">
        <f>DATE(RIGHT(J1714,4),MID(J1714,4,2),LEFT(J1714,2))</f>
        <v>42868</v>
      </c>
      <c r="M1714" s="1">
        <v>2.67</v>
      </c>
      <c r="N1714" s="1" t="s">
        <v>46</v>
      </c>
      <c r="O1714" s="1" t="s">
        <v>40</v>
      </c>
      <c r="P1714" s="1" t="s">
        <v>2326</v>
      </c>
      <c r="R1714" s="1" t="s">
        <v>2327</v>
      </c>
      <c r="S1714" s="5" t="s">
        <v>1462</v>
      </c>
      <c r="T1714" s="5" t="s">
        <v>1464</v>
      </c>
      <c r="U1714" s="2" t="s">
        <v>1494</v>
      </c>
      <c r="V1714" s="2">
        <f>DATE(RIGHT(S1714,4),MID(S1714,4,2),LEFT(S1714,2))</f>
        <v>42862</v>
      </c>
      <c r="W1714" s="2">
        <f>DATE(RIGHT(T1714,4),MID(T1714,4,2),LEFT(T1714,2))</f>
        <v>42871</v>
      </c>
      <c r="X1714" s="2">
        <f>DATE(RIGHT(U1714,4),MID(U1714,4,2),LEFT(U1714,2))</f>
        <v>42868</v>
      </c>
      <c r="Y1714" s="1" t="str">
        <f>IF(_xlfn.XOR(C1714=C1713,P1714=P1713),UPPER("aaa"),"")</f>
        <v/>
      </c>
      <c r="Z1714" s="1" t="str">
        <f>IF(_xlfn.XOR(C1715=C1714,P1715=P1714),UPPER("aaa"),"")</f>
        <v/>
      </c>
      <c r="AA1714" s="1" t="str">
        <f>IF(Y1714="AAA",Y1714,Z1714)</f>
        <v/>
      </c>
      <c r="AB1714" s="1" t="s">
        <v>40</v>
      </c>
    </row>
    <row r="1715" spans="1:28" x14ac:dyDescent="0.35">
      <c r="A1715" s="1" t="str">
        <f>LEFT(B1715,9)</f>
        <v>LETADLO_2</v>
      </c>
      <c r="B1715" s="1" t="s">
        <v>1466</v>
      </c>
      <c r="C1715" s="3" t="s">
        <v>2328</v>
      </c>
      <c r="D1715" s="1" t="s">
        <v>721</v>
      </c>
      <c r="E1715" s="1" t="s">
        <v>1512</v>
      </c>
      <c r="G1715" s="7" t="s">
        <v>1469</v>
      </c>
      <c r="H1715" s="4" t="s">
        <v>1826</v>
      </c>
      <c r="I1715" s="6">
        <f>DATE(RIGHT(G1715,4),MID(G1715,4,2),LEFT(G1715,2))</f>
        <v>42863</v>
      </c>
      <c r="J1715" s="7" t="s">
        <v>1469</v>
      </c>
      <c r="K1715" s="4" t="s">
        <v>1566</v>
      </c>
      <c r="L1715" s="6">
        <f>DATE(RIGHT(J1715,4),MID(J1715,4,2),LEFT(J1715,2))</f>
        <v>42863</v>
      </c>
      <c r="M1715" s="1">
        <v>1</v>
      </c>
      <c r="N1715" s="1" t="s">
        <v>36</v>
      </c>
      <c r="O1715" s="1" t="s">
        <v>1953</v>
      </c>
      <c r="P1715" s="1" t="s">
        <v>2329</v>
      </c>
      <c r="R1715" s="1" t="s">
        <v>2330</v>
      </c>
      <c r="S1715" s="5" t="s">
        <v>1462</v>
      </c>
      <c r="T1715" s="5" t="s">
        <v>1464</v>
      </c>
      <c r="U1715" s="2" t="s">
        <v>1469</v>
      </c>
      <c r="V1715" s="2">
        <f>DATE(RIGHT(S1715,4),MID(S1715,4,2),LEFT(S1715,2))</f>
        <v>42862</v>
      </c>
      <c r="W1715" s="2">
        <f>DATE(RIGHT(T1715,4),MID(T1715,4,2),LEFT(T1715,2))</f>
        <v>42871</v>
      </c>
      <c r="X1715" s="2">
        <f>DATE(RIGHT(U1715,4),MID(U1715,4,2),LEFT(U1715,2))</f>
        <v>42863</v>
      </c>
      <c r="Y1715" s="1" t="str">
        <f>IF(_xlfn.XOR(C1715=C1714,P1715=P1714),UPPER("aaa"),"")</f>
        <v/>
      </c>
      <c r="Z1715" s="1" t="str">
        <f>IF(_xlfn.XOR(C1716=C1715,P1716=P1715),UPPER("aaa"),"")</f>
        <v/>
      </c>
      <c r="AA1715" s="1" t="str">
        <f>IF(Y1715="AAA",Y1715,Z1715)</f>
        <v/>
      </c>
      <c r="AB1715" s="1" t="s">
        <v>40</v>
      </c>
    </row>
    <row r="1716" spans="1:28" x14ac:dyDescent="0.35">
      <c r="A1716" s="1" t="str">
        <f>LEFT(B1716,9)</f>
        <v>LETADLO_2</v>
      </c>
      <c r="B1716" s="1" t="s">
        <v>1466</v>
      </c>
      <c r="C1716" s="3" t="s">
        <v>2328</v>
      </c>
      <c r="D1716" s="1" t="s">
        <v>721</v>
      </c>
      <c r="E1716" s="1" t="s">
        <v>1512</v>
      </c>
      <c r="G1716" s="7" t="s">
        <v>1497</v>
      </c>
      <c r="H1716" s="4" t="s">
        <v>218</v>
      </c>
      <c r="I1716" s="6">
        <f>DATE(RIGHT(G1716,4),MID(G1716,4,2),LEFT(G1716,2))</f>
        <v>42864</v>
      </c>
      <c r="J1716" s="7" t="s">
        <v>1497</v>
      </c>
      <c r="K1716" s="4" t="s">
        <v>120</v>
      </c>
      <c r="L1716" s="6">
        <f>DATE(RIGHT(J1716,4),MID(J1716,4,2),LEFT(J1716,2))</f>
        <v>42864</v>
      </c>
      <c r="M1716" s="1">
        <v>0.67</v>
      </c>
      <c r="N1716" s="1" t="s">
        <v>36</v>
      </c>
      <c r="O1716" s="1" t="s">
        <v>1515</v>
      </c>
      <c r="P1716" s="1" t="s">
        <v>2329</v>
      </c>
      <c r="R1716" s="1" t="s">
        <v>2330</v>
      </c>
      <c r="S1716" s="5" t="s">
        <v>1462</v>
      </c>
      <c r="T1716" s="5" t="s">
        <v>1464</v>
      </c>
      <c r="U1716" s="2" t="s">
        <v>1497</v>
      </c>
      <c r="V1716" s="2">
        <f>DATE(RIGHT(S1716,4),MID(S1716,4,2),LEFT(S1716,2))</f>
        <v>42862</v>
      </c>
      <c r="W1716" s="2">
        <f>DATE(RIGHT(T1716,4),MID(T1716,4,2),LEFT(T1716,2))</f>
        <v>42871</v>
      </c>
      <c r="X1716" s="2">
        <f>DATE(RIGHT(U1716,4),MID(U1716,4,2),LEFT(U1716,2))</f>
        <v>42864</v>
      </c>
      <c r="Y1716" s="1" t="str">
        <f>IF(_xlfn.XOR(C1716=C1715,P1716=P1715),UPPER("aaa"),"")</f>
        <v/>
      </c>
      <c r="Z1716" s="1" t="str">
        <f>IF(_xlfn.XOR(C1717=C1716,P1717=P1716),UPPER("aaa"),"")</f>
        <v/>
      </c>
      <c r="AA1716" s="1" t="str">
        <f>IF(Y1716="AAA",Y1716,Z1716)</f>
        <v/>
      </c>
      <c r="AB1716" s="1" t="s">
        <v>40</v>
      </c>
    </row>
    <row r="1717" spans="1:28" x14ac:dyDescent="0.35">
      <c r="A1717" s="1" t="str">
        <f>LEFT(B1717,9)</f>
        <v>LETADLO_2</v>
      </c>
      <c r="B1717" s="1" t="s">
        <v>1466</v>
      </c>
      <c r="C1717" s="3" t="s">
        <v>2328</v>
      </c>
      <c r="D1717" s="1" t="s">
        <v>721</v>
      </c>
      <c r="E1717" s="1" t="s">
        <v>1512</v>
      </c>
      <c r="G1717" s="7" t="s">
        <v>1494</v>
      </c>
      <c r="H1717" s="4" t="s">
        <v>462</v>
      </c>
      <c r="I1717" s="6">
        <f>DATE(RIGHT(G1717,4),MID(G1717,4,2),LEFT(G1717,2))</f>
        <v>42868</v>
      </c>
      <c r="J1717" s="7" t="s">
        <v>1494</v>
      </c>
      <c r="K1717" s="4" t="s">
        <v>251</v>
      </c>
      <c r="L1717" s="6">
        <f>DATE(RIGHT(J1717,4),MID(J1717,4,2),LEFT(J1717,2))</f>
        <v>42868</v>
      </c>
      <c r="M1717" s="1">
        <v>1.2</v>
      </c>
      <c r="N1717" s="1" t="s">
        <v>36</v>
      </c>
      <c r="O1717" s="1" t="s">
        <v>1515</v>
      </c>
      <c r="P1717" s="1" t="s">
        <v>2329</v>
      </c>
      <c r="R1717" s="1" t="s">
        <v>2330</v>
      </c>
      <c r="S1717" s="5" t="s">
        <v>1462</v>
      </c>
      <c r="T1717" s="5" t="s">
        <v>1464</v>
      </c>
      <c r="U1717" s="2" t="s">
        <v>1512</v>
      </c>
      <c r="V1717" s="2">
        <f>DATE(RIGHT(S1717,4),MID(S1717,4,2),LEFT(S1717,2))</f>
        <v>42862</v>
      </c>
      <c r="W1717" s="2">
        <f>DATE(RIGHT(T1717,4),MID(T1717,4,2),LEFT(T1717,2))</f>
        <v>42871</v>
      </c>
      <c r="X1717" s="2">
        <f>DATE(RIGHT(U1717,4),MID(U1717,4,2),LEFT(U1717,2))</f>
        <v>42869</v>
      </c>
      <c r="Y1717" s="1" t="str">
        <f>IF(_xlfn.XOR(C1717=C1716,P1717=P1716),UPPER("aaa"),"")</f>
        <v/>
      </c>
      <c r="Z1717" s="1" t="str">
        <f>IF(_xlfn.XOR(C1718=C1717,P1718=P1717),UPPER("aaa"),"")</f>
        <v/>
      </c>
      <c r="AA1717" s="1" t="str">
        <f>IF(Y1717="AAA",Y1717,Z1717)</f>
        <v/>
      </c>
      <c r="AB1717" s="1" t="s">
        <v>40</v>
      </c>
    </row>
    <row r="1718" spans="1:28" x14ac:dyDescent="0.35">
      <c r="A1718" s="1" t="str">
        <f>LEFT(B1718,9)</f>
        <v>LETADLO_2</v>
      </c>
      <c r="B1718" s="1" t="s">
        <v>1466</v>
      </c>
      <c r="C1718" s="3" t="s">
        <v>2328</v>
      </c>
      <c r="D1718" s="1" t="s">
        <v>721</v>
      </c>
      <c r="E1718" s="1" t="s">
        <v>1512</v>
      </c>
      <c r="G1718" s="7" t="s">
        <v>1494</v>
      </c>
      <c r="H1718" s="4" t="s">
        <v>258</v>
      </c>
      <c r="I1718" s="6">
        <f>DATE(RIGHT(G1718,4),MID(G1718,4,2),LEFT(G1718,2))</f>
        <v>42868</v>
      </c>
      <c r="J1718" s="7" t="s">
        <v>1494</v>
      </c>
      <c r="K1718" s="4" t="s">
        <v>251</v>
      </c>
      <c r="L1718" s="6">
        <f>DATE(RIGHT(J1718,4),MID(J1718,4,2),LEFT(J1718,2))</f>
        <v>42868</v>
      </c>
      <c r="M1718" s="1">
        <v>1</v>
      </c>
      <c r="N1718" s="1" t="s">
        <v>694</v>
      </c>
      <c r="O1718" s="1" t="s">
        <v>1515</v>
      </c>
      <c r="P1718" s="1" t="s">
        <v>2329</v>
      </c>
      <c r="R1718" s="1" t="s">
        <v>2330</v>
      </c>
      <c r="S1718" s="5" t="s">
        <v>1462</v>
      </c>
      <c r="T1718" s="5" t="s">
        <v>1464</v>
      </c>
      <c r="U1718" s="2" t="s">
        <v>1512</v>
      </c>
      <c r="V1718" s="2">
        <f>DATE(RIGHT(S1718,4),MID(S1718,4,2),LEFT(S1718,2))</f>
        <v>42862</v>
      </c>
      <c r="W1718" s="2">
        <f>DATE(RIGHT(T1718,4),MID(T1718,4,2),LEFT(T1718,2))</f>
        <v>42871</v>
      </c>
      <c r="X1718" s="2">
        <f>DATE(RIGHT(U1718,4),MID(U1718,4,2),LEFT(U1718,2))</f>
        <v>42869</v>
      </c>
      <c r="Y1718" s="1" t="str">
        <f>IF(_xlfn.XOR(C1718=C1717,P1718=P1717),UPPER("aaa"),"")</f>
        <v/>
      </c>
      <c r="Z1718" s="1" t="str">
        <f>IF(_xlfn.XOR(C1719=C1718,P1719=P1718),UPPER("aaa"),"")</f>
        <v/>
      </c>
      <c r="AA1718" s="1" t="str">
        <f>IF(Y1718="AAA",Y1718,Z1718)</f>
        <v/>
      </c>
      <c r="AB1718" s="1" t="s">
        <v>40</v>
      </c>
    </row>
    <row r="1719" spans="1:28" x14ac:dyDescent="0.35">
      <c r="A1719" s="1" t="str">
        <f>LEFT(B1719,9)</f>
        <v>LETADLO_2</v>
      </c>
      <c r="B1719" s="1" t="s">
        <v>1466</v>
      </c>
      <c r="C1719" s="3" t="s">
        <v>2331</v>
      </c>
      <c r="D1719" s="1" t="s">
        <v>721</v>
      </c>
      <c r="E1719" s="1" t="s">
        <v>1464</v>
      </c>
      <c r="G1719" s="7" t="s">
        <v>1469</v>
      </c>
      <c r="H1719" s="4" t="s">
        <v>1210</v>
      </c>
      <c r="I1719" s="6">
        <f>DATE(RIGHT(G1719,4),MID(G1719,4,2),LEFT(G1719,2))</f>
        <v>42863</v>
      </c>
      <c r="J1719" s="7" t="s">
        <v>1469</v>
      </c>
      <c r="K1719" s="4" t="s">
        <v>555</v>
      </c>
      <c r="L1719" s="6">
        <f>DATE(RIGHT(J1719,4),MID(J1719,4,2),LEFT(J1719,2))</f>
        <v>42863</v>
      </c>
      <c r="M1719" s="1">
        <v>1</v>
      </c>
      <c r="N1719" s="1" t="s">
        <v>864</v>
      </c>
      <c r="O1719" s="1" t="s">
        <v>983</v>
      </c>
      <c r="P1719" s="1" t="s">
        <v>2332</v>
      </c>
      <c r="R1719" s="1" t="s">
        <v>2333</v>
      </c>
      <c r="S1719" s="5" t="s">
        <v>1462</v>
      </c>
      <c r="T1719" s="5" t="s">
        <v>1464</v>
      </c>
      <c r="U1719" s="2" t="s">
        <v>1469</v>
      </c>
      <c r="V1719" s="2">
        <f>DATE(RIGHT(S1719,4),MID(S1719,4,2),LEFT(S1719,2))</f>
        <v>42862</v>
      </c>
      <c r="W1719" s="2">
        <f>DATE(RIGHT(T1719,4),MID(T1719,4,2),LEFT(T1719,2))</f>
        <v>42871</v>
      </c>
      <c r="X1719" s="2">
        <f>DATE(RIGHT(U1719,4),MID(U1719,4,2),LEFT(U1719,2))</f>
        <v>42863</v>
      </c>
      <c r="Y1719" s="1" t="str">
        <f>IF(_xlfn.XOR(C1719=C1718,P1719=P1718),UPPER("aaa"),"")</f>
        <v/>
      </c>
      <c r="Z1719" s="1" t="str">
        <f>IF(_xlfn.XOR(C1720=C1719,P1720=P1719),UPPER("aaa"),"")</f>
        <v/>
      </c>
      <c r="AA1719" s="1" t="str">
        <f>IF(Y1719="AAA",Y1719,Z1719)</f>
        <v/>
      </c>
      <c r="AB1719" s="1" t="s">
        <v>40</v>
      </c>
    </row>
    <row r="1720" spans="1:28" x14ac:dyDescent="0.35">
      <c r="A1720" s="1" t="str">
        <f>LEFT(B1720,9)</f>
        <v>LETADLO_2</v>
      </c>
      <c r="B1720" s="1" t="s">
        <v>1466</v>
      </c>
      <c r="C1720" s="3" t="s">
        <v>2331</v>
      </c>
      <c r="D1720" s="1" t="s">
        <v>721</v>
      </c>
      <c r="E1720" s="1" t="s">
        <v>1464</v>
      </c>
      <c r="G1720" s="7" t="s">
        <v>1497</v>
      </c>
      <c r="H1720" s="4" t="s">
        <v>91</v>
      </c>
      <c r="I1720" s="6">
        <f>DATE(RIGHT(G1720,4),MID(G1720,4,2),LEFT(G1720,2))</f>
        <v>42864</v>
      </c>
      <c r="J1720" s="7" t="s">
        <v>1497</v>
      </c>
      <c r="K1720" s="4" t="s">
        <v>941</v>
      </c>
      <c r="L1720" s="6">
        <f>DATE(RIGHT(J1720,4),MID(J1720,4,2),LEFT(J1720,2))</f>
        <v>42864</v>
      </c>
      <c r="M1720" s="1">
        <v>0.75</v>
      </c>
      <c r="N1720" s="1" t="s">
        <v>864</v>
      </c>
      <c r="O1720" s="1" t="s">
        <v>983</v>
      </c>
      <c r="P1720" s="1" t="s">
        <v>2332</v>
      </c>
      <c r="R1720" s="1" t="s">
        <v>2333</v>
      </c>
      <c r="S1720" s="5" t="s">
        <v>1462</v>
      </c>
      <c r="T1720" s="5" t="s">
        <v>1464</v>
      </c>
      <c r="U1720" s="2" t="s">
        <v>1497</v>
      </c>
      <c r="V1720" s="2">
        <f>DATE(RIGHT(S1720,4),MID(S1720,4,2),LEFT(S1720,2))</f>
        <v>42862</v>
      </c>
      <c r="W1720" s="2">
        <f>DATE(RIGHT(T1720,4),MID(T1720,4,2),LEFT(T1720,2))</f>
        <v>42871</v>
      </c>
      <c r="X1720" s="2">
        <f>DATE(RIGHT(U1720,4),MID(U1720,4,2),LEFT(U1720,2))</f>
        <v>42864</v>
      </c>
      <c r="Y1720" s="1" t="str">
        <f>IF(_xlfn.XOR(C1720=C1719,P1720=P1719),UPPER("aaa"),"")</f>
        <v/>
      </c>
      <c r="Z1720" s="1" t="str">
        <f>IF(_xlfn.XOR(C1721=C1720,P1721=P1720),UPPER("aaa"),"")</f>
        <v/>
      </c>
      <c r="AA1720" s="1" t="str">
        <f>IF(Y1720="AAA",Y1720,Z1720)</f>
        <v/>
      </c>
      <c r="AB1720" s="1" t="s">
        <v>40</v>
      </c>
    </row>
    <row r="1721" spans="1:28" x14ac:dyDescent="0.35">
      <c r="A1721" s="1" t="str">
        <f>LEFT(B1721,9)</f>
        <v>LETADLO_2</v>
      </c>
      <c r="B1721" s="1" t="s">
        <v>1466</v>
      </c>
      <c r="C1721" s="3" t="s">
        <v>2331</v>
      </c>
      <c r="D1721" s="1" t="s">
        <v>721</v>
      </c>
      <c r="E1721" s="1" t="s">
        <v>1464</v>
      </c>
      <c r="G1721" s="7" t="s">
        <v>1497</v>
      </c>
      <c r="H1721" s="4" t="s">
        <v>538</v>
      </c>
      <c r="I1721" s="6">
        <f>DATE(RIGHT(G1721,4),MID(G1721,4,2),LEFT(G1721,2))</f>
        <v>42864</v>
      </c>
      <c r="J1721" s="7" t="s">
        <v>1497</v>
      </c>
      <c r="K1721" s="4" t="s">
        <v>1641</v>
      </c>
      <c r="L1721" s="6">
        <f>DATE(RIGHT(J1721,4),MID(J1721,4,2),LEFT(J1721,2))</f>
        <v>42864</v>
      </c>
      <c r="M1721" s="1">
        <v>0.25</v>
      </c>
      <c r="N1721" s="1" t="s">
        <v>715</v>
      </c>
      <c r="O1721" s="1" t="s">
        <v>981</v>
      </c>
      <c r="P1721" s="1" t="s">
        <v>2332</v>
      </c>
      <c r="R1721" s="1" t="s">
        <v>2333</v>
      </c>
      <c r="S1721" s="5" t="s">
        <v>1462</v>
      </c>
      <c r="T1721" s="5" t="s">
        <v>1464</v>
      </c>
      <c r="U1721" s="2" t="s">
        <v>1497</v>
      </c>
      <c r="V1721" s="2">
        <f>DATE(RIGHT(S1721,4),MID(S1721,4,2),LEFT(S1721,2))</f>
        <v>42862</v>
      </c>
      <c r="W1721" s="2">
        <f>DATE(RIGHT(T1721,4),MID(T1721,4,2),LEFT(T1721,2))</f>
        <v>42871</v>
      </c>
      <c r="X1721" s="2">
        <f>DATE(RIGHT(U1721,4),MID(U1721,4,2),LEFT(U1721,2))</f>
        <v>42864</v>
      </c>
      <c r="Y1721" s="1" t="str">
        <f>IF(_xlfn.XOR(C1721=C1720,P1721=P1720),UPPER("aaa"),"")</f>
        <v/>
      </c>
      <c r="Z1721" s="1" t="str">
        <f>IF(_xlfn.XOR(C1722=C1721,P1722=P1721),UPPER("aaa"),"")</f>
        <v/>
      </c>
      <c r="AA1721" s="1" t="str">
        <f>IF(Y1721="AAA",Y1721,Z1721)</f>
        <v/>
      </c>
      <c r="AB1721" s="1" t="s">
        <v>40</v>
      </c>
    </row>
    <row r="1722" spans="1:28" x14ac:dyDescent="0.35">
      <c r="A1722" s="1" t="str">
        <f>LEFT(B1722,9)</f>
        <v>LETADLO_2</v>
      </c>
      <c r="B1722" s="1" t="s">
        <v>1466</v>
      </c>
      <c r="C1722" s="3" t="s">
        <v>2331</v>
      </c>
      <c r="D1722" s="1" t="s">
        <v>721</v>
      </c>
      <c r="E1722" s="1" t="s">
        <v>1464</v>
      </c>
      <c r="G1722" s="7" t="s">
        <v>1497</v>
      </c>
      <c r="H1722" s="4" t="s">
        <v>1811</v>
      </c>
      <c r="I1722" s="6">
        <f>DATE(RIGHT(G1722,4),MID(G1722,4,2),LEFT(G1722,2))</f>
        <v>42864</v>
      </c>
      <c r="J1722" s="7" t="s">
        <v>1497</v>
      </c>
      <c r="K1722" s="4" t="s">
        <v>76</v>
      </c>
      <c r="L1722" s="6">
        <f>DATE(RIGHT(J1722,4),MID(J1722,4,2),LEFT(J1722,2))</f>
        <v>42864</v>
      </c>
      <c r="M1722" s="1">
        <v>0.75</v>
      </c>
      <c r="N1722" s="1" t="s">
        <v>864</v>
      </c>
      <c r="O1722" s="1" t="s">
        <v>983</v>
      </c>
      <c r="P1722" s="1" t="s">
        <v>2332</v>
      </c>
      <c r="R1722" s="1" t="s">
        <v>2333</v>
      </c>
      <c r="S1722" s="5" t="s">
        <v>1462</v>
      </c>
      <c r="T1722" s="5" t="s">
        <v>1464</v>
      </c>
      <c r="U1722" s="2" t="s">
        <v>1497</v>
      </c>
      <c r="V1722" s="2">
        <f>DATE(RIGHT(S1722,4),MID(S1722,4,2),LEFT(S1722,2))</f>
        <v>42862</v>
      </c>
      <c r="W1722" s="2">
        <f>DATE(RIGHT(T1722,4),MID(T1722,4,2),LEFT(T1722,2))</f>
        <v>42871</v>
      </c>
      <c r="X1722" s="2">
        <f>DATE(RIGHT(U1722,4),MID(U1722,4,2),LEFT(U1722,2))</f>
        <v>42864</v>
      </c>
      <c r="Y1722" s="1" t="str">
        <f>IF(_xlfn.XOR(C1722=C1721,P1722=P1721),UPPER("aaa"),"")</f>
        <v/>
      </c>
      <c r="Z1722" s="1" t="str">
        <f>IF(_xlfn.XOR(C1723=C1722,P1723=P1722),UPPER("aaa"),"")</f>
        <v/>
      </c>
      <c r="AA1722" s="1" t="str">
        <f>IF(Y1722="AAA",Y1722,Z1722)</f>
        <v/>
      </c>
      <c r="AB1722" s="1" t="s">
        <v>40</v>
      </c>
    </row>
    <row r="1723" spans="1:28" x14ac:dyDescent="0.35">
      <c r="A1723" s="1" t="str">
        <f>LEFT(B1723,9)</f>
        <v>LETADLO_2</v>
      </c>
      <c r="B1723" s="1" t="s">
        <v>1466</v>
      </c>
      <c r="C1723" s="3" t="s">
        <v>2331</v>
      </c>
      <c r="D1723" s="1" t="s">
        <v>721</v>
      </c>
      <c r="E1723" s="1" t="s">
        <v>1464</v>
      </c>
      <c r="G1723" s="7" t="s">
        <v>1491</v>
      </c>
      <c r="H1723" s="4" t="s">
        <v>1053</v>
      </c>
      <c r="I1723" s="6">
        <f>DATE(RIGHT(G1723,4),MID(G1723,4,2),LEFT(G1723,2))</f>
        <v>42867</v>
      </c>
      <c r="J1723" s="7" t="s">
        <v>1491</v>
      </c>
      <c r="K1723" s="4" t="s">
        <v>1697</v>
      </c>
      <c r="L1723" s="6">
        <f>DATE(RIGHT(J1723,4),MID(J1723,4,2),LEFT(J1723,2))</f>
        <v>42867</v>
      </c>
      <c r="M1723" s="1">
        <v>0.27</v>
      </c>
      <c r="N1723" s="1" t="s">
        <v>864</v>
      </c>
      <c r="O1723" s="1" t="s">
        <v>983</v>
      </c>
      <c r="P1723" s="1" t="s">
        <v>2332</v>
      </c>
      <c r="R1723" s="1" t="s">
        <v>2333</v>
      </c>
      <c r="S1723" s="5" t="s">
        <v>1462</v>
      </c>
      <c r="T1723" s="5" t="s">
        <v>1464</v>
      </c>
      <c r="U1723" s="2" t="s">
        <v>1491</v>
      </c>
      <c r="V1723" s="2">
        <f>DATE(RIGHT(S1723,4),MID(S1723,4,2),LEFT(S1723,2))</f>
        <v>42862</v>
      </c>
      <c r="W1723" s="2">
        <f>DATE(RIGHT(T1723,4),MID(T1723,4,2),LEFT(T1723,2))</f>
        <v>42871</v>
      </c>
      <c r="X1723" s="2">
        <f>DATE(RIGHT(U1723,4),MID(U1723,4,2),LEFT(U1723,2))</f>
        <v>42867</v>
      </c>
      <c r="Y1723" s="1" t="str">
        <f>IF(_xlfn.XOR(C1723=C1722,P1723=P1722),UPPER("aaa"),"")</f>
        <v/>
      </c>
      <c r="Z1723" s="1" t="str">
        <f>IF(_xlfn.XOR(C1724=C1723,P1724=P1723),UPPER("aaa"),"")</f>
        <v/>
      </c>
      <c r="AA1723" s="1" t="str">
        <f>IF(Y1723="AAA",Y1723,Z1723)</f>
        <v/>
      </c>
      <c r="AB1723" s="1" t="s">
        <v>40</v>
      </c>
    </row>
    <row r="1724" spans="1:28" x14ac:dyDescent="0.35">
      <c r="A1724" s="1" t="str">
        <f>LEFT(B1724,9)</f>
        <v>LETADLO_2</v>
      </c>
      <c r="B1724" s="1" t="s">
        <v>1466</v>
      </c>
      <c r="C1724" s="3" t="s">
        <v>2334</v>
      </c>
      <c r="D1724" s="1" t="s">
        <v>721</v>
      </c>
      <c r="E1724" s="1" t="s">
        <v>1494</v>
      </c>
      <c r="G1724" s="7" t="s">
        <v>1469</v>
      </c>
      <c r="H1724" s="4" t="s">
        <v>491</v>
      </c>
      <c r="I1724" s="6">
        <f>DATE(RIGHT(G1724,4),MID(G1724,4,2),LEFT(G1724,2))</f>
        <v>42863</v>
      </c>
      <c r="J1724" s="7" t="s">
        <v>1469</v>
      </c>
      <c r="K1724" s="4" t="s">
        <v>91</v>
      </c>
      <c r="L1724" s="6">
        <f>DATE(RIGHT(J1724,4),MID(J1724,4,2),LEFT(J1724,2))</f>
        <v>42863</v>
      </c>
      <c r="M1724" s="1">
        <v>0.23</v>
      </c>
      <c r="N1724" s="1" t="s">
        <v>50</v>
      </c>
      <c r="O1724" s="1" t="s">
        <v>658</v>
      </c>
      <c r="P1724" s="1" t="s">
        <v>2335</v>
      </c>
      <c r="R1724" s="1" t="s">
        <v>2336</v>
      </c>
      <c r="S1724" s="5" t="s">
        <v>1462</v>
      </c>
      <c r="T1724" s="5" t="s">
        <v>1464</v>
      </c>
      <c r="U1724" s="2" t="s">
        <v>1469</v>
      </c>
      <c r="V1724" s="2">
        <f>DATE(RIGHT(S1724,4),MID(S1724,4,2),LEFT(S1724,2))</f>
        <v>42862</v>
      </c>
      <c r="W1724" s="2">
        <f>DATE(RIGHT(T1724,4),MID(T1724,4,2),LEFT(T1724,2))</f>
        <v>42871</v>
      </c>
      <c r="X1724" s="2">
        <f>DATE(RIGHT(U1724,4),MID(U1724,4,2),LEFT(U1724,2))</f>
        <v>42863</v>
      </c>
      <c r="Y1724" s="1" t="str">
        <f>IF(_xlfn.XOR(C1724=C1723,P1724=P1723),UPPER("aaa"),"")</f>
        <v/>
      </c>
      <c r="Z1724" s="1" t="str">
        <f>IF(_xlfn.XOR(C1725=C1724,P1725=P1724),UPPER("aaa"),"")</f>
        <v/>
      </c>
      <c r="AA1724" s="1" t="str">
        <f>IF(Y1724="AAA",Y1724,Z1724)</f>
        <v/>
      </c>
      <c r="AB1724" s="1" t="s">
        <v>40</v>
      </c>
    </row>
    <row r="1725" spans="1:28" x14ac:dyDescent="0.35">
      <c r="A1725" s="1" t="str">
        <f>LEFT(B1725,9)</f>
        <v>LETADLO_2</v>
      </c>
      <c r="B1725" s="1" t="s">
        <v>1466</v>
      </c>
      <c r="C1725" s="3" t="s">
        <v>2337</v>
      </c>
      <c r="D1725" s="1" t="s">
        <v>721</v>
      </c>
      <c r="E1725" s="1" t="s">
        <v>1488</v>
      </c>
      <c r="G1725" s="7" t="s">
        <v>1469</v>
      </c>
      <c r="H1725" s="4" t="s">
        <v>91</v>
      </c>
      <c r="I1725" s="6">
        <f>DATE(RIGHT(G1725,4),MID(G1725,4,2),LEFT(G1725,2))</f>
        <v>42863</v>
      </c>
      <c r="J1725" s="7" t="s">
        <v>1469</v>
      </c>
      <c r="K1725" s="4" t="s">
        <v>691</v>
      </c>
      <c r="L1725" s="6">
        <f>DATE(RIGHT(J1725,4),MID(J1725,4,2),LEFT(J1725,2))</f>
        <v>42863</v>
      </c>
      <c r="M1725" s="1">
        <v>0.4</v>
      </c>
      <c r="N1725" s="1" t="s">
        <v>50</v>
      </c>
      <c r="O1725" s="1" t="s">
        <v>658</v>
      </c>
      <c r="P1725" s="1" t="s">
        <v>2338</v>
      </c>
      <c r="R1725" s="1" t="s">
        <v>2339</v>
      </c>
      <c r="S1725" s="5" t="s">
        <v>1462</v>
      </c>
      <c r="T1725" s="5" t="s">
        <v>1464</v>
      </c>
      <c r="U1725" s="2" t="s">
        <v>1469</v>
      </c>
      <c r="V1725" s="2">
        <f>DATE(RIGHT(S1725,4),MID(S1725,4,2),LEFT(S1725,2))</f>
        <v>42862</v>
      </c>
      <c r="W1725" s="2">
        <f>DATE(RIGHT(T1725,4),MID(T1725,4,2),LEFT(T1725,2))</f>
        <v>42871</v>
      </c>
      <c r="X1725" s="2">
        <f>DATE(RIGHT(U1725,4),MID(U1725,4,2),LEFT(U1725,2))</f>
        <v>42863</v>
      </c>
      <c r="Y1725" s="1" t="str">
        <f>IF(_xlfn.XOR(C1725=C1724,P1725=P1724),UPPER("aaa"),"")</f>
        <v/>
      </c>
      <c r="Z1725" s="1" t="str">
        <f>IF(_xlfn.XOR(C1726=C1725,P1726=P1725),UPPER("aaa"),"")</f>
        <v/>
      </c>
      <c r="AA1725" s="1" t="str">
        <f>IF(Y1725="AAA",Y1725,Z1725)</f>
        <v/>
      </c>
      <c r="AB1725" s="1" t="s">
        <v>40</v>
      </c>
    </row>
    <row r="1726" spans="1:28" x14ac:dyDescent="0.35">
      <c r="A1726" s="1" t="str">
        <f>LEFT(B1726,9)</f>
        <v>LETADLO_2</v>
      </c>
      <c r="B1726" s="1" t="s">
        <v>1466</v>
      </c>
      <c r="C1726" s="3" t="s">
        <v>2337</v>
      </c>
      <c r="D1726" s="1" t="s">
        <v>721</v>
      </c>
      <c r="E1726" s="1" t="s">
        <v>1488</v>
      </c>
      <c r="G1726" s="7" t="s">
        <v>1497</v>
      </c>
      <c r="H1726" s="4" t="s">
        <v>936</v>
      </c>
      <c r="I1726" s="6">
        <f>DATE(RIGHT(G1726,4),MID(G1726,4,2),LEFT(G1726,2))</f>
        <v>42864</v>
      </c>
      <c r="J1726" s="7" t="s">
        <v>1497</v>
      </c>
      <c r="K1726" s="4" t="s">
        <v>1595</v>
      </c>
      <c r="L1726" s="6">
        <f>DATE(RIGHT(J1726,4),MID(J1726,4,2),LEFT(J1726,2))</f>
        <v>42864</v>
      </c>
      <c r="M1726" s="1">
        <v>0.75</v>
      </c>
      <c r="N1726" s="1" t="s">
        <v>619</v>
      </c>
      <c r="O1726" s="1" t="s">
        <v>40</v>
      </c>
      <c r="P1726" s="1" t="s">
        <v>2338</v>
      </c>
      <c r="R1726" s="1" t="s">
        <v>2339</v>
      </c>
      <c r="S1726" s="5" t="s">
        <v>1462</v>
      </c>
      <c r="T1726" s="5" t="s">
        <v>1464</v>
      </c>
      <c r="U1726" s="2" t="s">
        <v>1497</v>
      </c>
      <c r="V1726" s="2">
        <f>DATE(RIGHT(S1726,4),MID(S1726,4,2),LEFT(S1726,2))</f>
        <v>42862</v>
      </c>
      <c r="W1726" s="2">
        <f>DATE(RIGHT(T1726,4),MID(T1726,4,2),LEFT(T1726,2))</f>
        <v>42871</v>
      </c>
      <c r="X1726" s="2">
        <f>DATE(RIGHT(U1726,4),MID(U1726,4,2),LEFT(U1726,2))</f>
        <v>42864</v>
      </c>
      <c r="Y1726" s="1" t="str">
        <f>IF(_xlfn.XOR(C1726=C1725,P1726=P1725),UPPER("aaa"),"")</f>
        <v/>
      </c>
      <c r="Z1726" s="1" t="str">
        <f>IF(_xlfn.XOR(C1727=C1726,P1727=P1726),UPPER("aaa"),"")</f>
        <v/>
      </c>
      <c r="AA1726" s="1" t="str">
        <f>IF(Y1726="AAA",Y1726,Z1726)</f>
        <v/>
      </c>
      <c r="AB1726" s="1" t="s">
        <v>40</v>
      </c>
    </row>
    <row r="1727" spans="1:28" x14ac:dyDescent="0.35">
      <c r="A1727" s="1" t="str">
        <f>LEFT(B1727,9)</f>
        <v>LETADLO_2</v>
      </c>
      <c r="B1727" s="1" t="s">
        <v>1466</v>
      </c>
      <c r="C1727" s="3" t="s">
        <v>2337</v>
      </c>
      <c r="D1727" s="1" t="s">
        <v>721</v>
      </c>
      <c r="E1727" s="1" t="s">
        <v>1488</v>
      </c>
      <c r="G1727" s="7" t="s">
        <v>1522</v>
      </c>
      <c r="H1727" s="4" t="s">
        <v>76</v>
      </c>
      <c r="I1727" s="6">
        <f>DATE(RIGHT(G1727,4),MID(G1727,4,2),LEFT(G1727,2))</f>
        <v>42865</v>
      </c>
      <c r="J1727" s="7" t="s">
        <v>1522</v>
      </c>
      <c r="K1727" s="4" t="s">
        <v>1777</v>
      </c>
      <c r="L1727" s="6">
        <f>DATE(RIGHT(J1727,4),MID(J1727,4,2),LEFT(J1727,2))</f>
        <v>42865</v>
      </c>
      <c r="M1727" s="1">
        <v>1.3</v>
      </c>
      <c r="N1727" s="1" t="s">
        <v>864</v>
      </c>
      <c r="O1727" s="1" t="s">
        <v>2042</v>
      </c>
      <c r="P1727" s="1" t="s">
        <v>2338</v>
      </c>
      <c r="R1727" s="1" t="s">
        <v>2339</v>
      </c>
      <c r="S1727" s="5" t="s">
        <v>1462</v>
      </c>
      <c r="T1727" s="5" t="s">
        <v>1464</v>
      </c>
      <c r="U1727" s="2" t="s">
        <v>1488</v>
      </c>
      <c r="V1727" s="2">
        <f>DATE(RIGHT(S1727,4),MID(S1727,4,2),LEFT(S1727,2))</f>
        <v>42862</v>
      </c>
      <c r="W1727" s="2">
        <f>DATE(RIGHT(T1727,4),MID(T1727,4,2),LEFT(T1727,2))</f>
        <v>42871</v>
      </c>
      <c r="X1727" s="2">
        <f>DATE(RIGHT(U1727,4),MID(U1727,4,2),LEFT(U1727,2))</f>
        <v>42866</v>
      </c>
      <c r="Y1727" s="1" t="str">
        <f>IF(_xlfn.XOR(C1727=C1726,P1727=P1726),UPPER("aaa"),"")</f>
        <v/>
      </c>
      <c r="Z1727" s="1" t="str">
        <f>IF(_xlfn.XOR(C1728=C1727,P1728=P1727),UPPER("aaa"),"")</f>
        <v/>
      </c>
      <c r="AA1727" s="1" t="str">
        <f>IF(Y1727="AAA",Y1727,Z1727)</f>
        <v/>
      </c>
      <c r="AB1727" s="1" t="s">
        <v>40</v>
      </c>
    </row>
    <row r="1728" spans="1:28" x14ac:dyDescent="0.35">
      <c r="A1728" s="1" t="str">
        <f>LEFT(B1728,9)</f>
        <v>LETADLO_2</v>
      </c>
      <c r="B1728" s="1" t="s">
        <v>1466</v>
      </c>
      <c r="C1728" s="3" t="s">
        <v>2337</v>
      </c>
      <c r="D1728" s="1" t="s">
        <v>721</v>
      </c>
      <c r="E1728" s="1" t="s">
        <v>1488</v>
      </c>
      <c r="G1728" s="7" t="s">
        <v>1488</v>
      </c>
      <c r="H1728" s="4" t="s">
        <v>131</v>
      </c>
      <c r="I1728" s="6">
        <f>DATE(RIGHT(G1728,4),MID(G1728,4,2),LEFT(G1728,2))</f>
        <v>42866</v>
      </c>
      <c r="J1728" s="7" t="s">
        <v>1488</v>
      </c>
      <c r="K1728" s="4" t="s">
        <v>246</v>
      </c>
      <c r="L1728" s="6">
        <f>DATE(RIGHT(J1728,4),MID(J1728,4,2),LEFT(J1728,2))</f>
        <v>42866</v>
      </c>
      <c r="M1728" s="1">
        <v>3.5</v>
      </c>
      <c r="N1728" s="1" t="s">
        <v>864</v>
      </c>
      <c r="O1728" s="1" t="s">
        <v>2037</v>
      </c>
      <c r="P1728" s="1" t="s">
        <v>2338</v>
      </c>
      <c r="R1728" s="1" t="s">
        <v>2339</v>
      </c>
      <c r="S1728" s="5" t="s">
        <v>1462</v>
      </c>
      <c r="T1728" s="5" t="s">
        <v>1464</v>
      </c>
      <c r="U1728" s="2" t="s">
        <v>1488</v>
      </c>
      <c r="V1728" s="2">
        <f>DATE(RIGHT(S1728,4),MID(S1728,4,2),LEFT(S1728,2))</f>
        <v>42862</v>
      </c>
      <c r="W1728" s="2">
        <f>DATE(RIGHT(T1728,4),MID(T1728,4,2),LEFT(T1728,2))</f>
        <v>42871</v>
      </c>
      <c r="X1728" s="2">
        <f>DATE(RIGHT(U1728,4),MID(U1728,4,2),LEFT(U1728,2))</f>
        <v>42866</v>
      </c>
      <c r="Y1728" s="1" t="str">
        <f>IF(_xlfn.XOR(C1728=C1727,P1728=P1727),UPPER("aaa"),"")</f>
        <v/>
      </c>
      <c r="Z1728" s="1" t="str">
        <f>IF(_xlfn.XOR(C1729=C1728,P1729=P1728),UPPER("aaa"),"")</f>
        <v/>
      </c>
      <c r="AA1728" s="1" t="str">
        <f>IF(Y1728="AAA",Y1728,Z1728)</f>
        <v/>
      </c>
      <c r="AB1728" s="1" t="s">
        <v>40</v>
      </c>
    </row>
    <row r="1729" spans="1:28" x14ac:dyDescent="0.35">
      <c r="A1729" s="1" t="str">
        <f>LEFT(B1729,9)</f>
        <v>LETADLO_2</v>
      </c>
      <c r="B1729" s="1" t="s">
        <v>1466</v>
      </c>
      <c r="C1729" s="3" t="s">
        <v>2337</v>
      </c>
      <c r="D1729" s="1" t="s">
        <v>721</v>
      </c>
      <c r="E1729" s="1" t="s">
        <v>1488</v>
      </c>
      <c r="G1729" s="7" t="s">
        <v>1488</v>
      </c>
      <c r="H1729" s="4" t="s">
        <v>41</v>
      </c>
      <c r="I1729" s="6">
        <f>DATE(RIGHT(G1729,4),MID(G1729,4,2),LEFT(G1729,2))</f>
        <v>42866</v>
      </c>
      <c r="J1729" s="7" t="s">
        <v>1488</v>
      </c>
      <c r="K1729" s="4" t="s">
        <v>42</v>
      </c>
      <c r="L1729" s="6">
        <f>DATE(RIGHT(J1729,4),MID(J1729,4,2),LEFT(J1729,2))</f>
        <v>42866</v>
      </c>
      <c r="M1729" s="1">
        <v>2</v>
      </c>
      <c r="N1729" s="1" t="s">
        <v>864</v>
      </c>
      <c r="O1729" s="1" t="s">
        <v>40</v>
      </c>
      <c r="P1729" s="1" t="s">
        <v>2338</v>
      </c>
      <c r="R1729" s="1" t="s">
        <v>2339</v>
      </c>
      <c r="S1729" s="5" t="s">
        <v>1462</v>
      </c>
      <c r="T1729" s="5" t="s">
        <v>1464</v>
      </c>
      <c r="U1729" s="2" t="s">
        <v>1488</v>
      </c>
      <c r="V1729" s="2">
        <f>DATE(RIGHT(S1729,4),MID(S1729,4,2),LEFT(S1729,2))</f>
        <v>42862</v>
      </c>
      <c r="W1729" s="2">
        <f>DATE(RIGHT(T1729,4),MID(T1729,4,2),LEFT(T1729,2))</f>
        <v>42871</v>
      </c>
      <c r="X1729" s="2">
        <f>DATE(RIGHT(U1729,4),MID(U1729,4,2),LEFT(U1729,2))</f>
        <v>42866</v>
      </c>
      <c r="Y1729" s="1" t="str">
        <f>IF(_xlfn.XOR(C1729=C1728,P1729=P1728),UPPER("aaa"),"")</f>
        <v/>
      </c>
      <c r="Z1729" s="1" t="str">
        <f>IF(_xlfn.XOR(C1730=C1729,P1730=P1729),UPPER("aaa"),"")</f>
        <v/>
      </c>
      <c r="AA1729" s="1" t="str">
        <f>IF(Y1729="AAA",Y1729,Z1729)</f>
        <v/>
      </c>
      <c r="AB1729" s="1" t="s">
        <v>40</v>
      </c>
    </row>
    <row r="1730" spans="1:28" x14ac:dyDescent="0.35">
      <c r="A1730" s="1" t="str">
        <f>LEFT(B1730,9)</f>
        <v>LETADLO_2</v>
      </c>
      <c r="B1730" s="1" t="s">
        <v>1466</v>
      </c>
      <c r="C1730" s="3" t="s">
        <v>2337</v>
      </c>
      <c r="D1730" s="1" t="s">
        <v>721</v>
      </c>
      <c r="E1730" s="1" t="s">
        <v>1488</v>
      </c>
      <c r="G1730" s="7" t="s">
        <v>1488</v>
      </c>
      <c r="H1730" s="4" t="s">
        <v>41</v>
      </c>
      <c r="I1730" s="6">
        <f>DATE(RIGHT(G1730,4),MID(G1730,4,2),LEFT(G1730,2))</f>
        <v>42866</v>
      </c>
      <c r="J1730" s="7" t="s">
        <v>1488</v>
      </c>
      <c r="K1730" s="4" t="s">
        <v>42</v>
      </c>
      <c r="L1730" s="6">
        <f>DATE(RIGHT(J1730,4),MID(J1730,4,2),LEFT(J1730,2))</f>
        <v>42866</v>
      </c>
      <c r="M1730" s="1">
        <v>2</v>
      </c>
      <c r="N1730" s="1" t="s">
        <v>864</v>
      </c>
      <c r="O1730" s="1" t="s">
        <v>40</v>
      </c>
      <c r="P1730" s="1" t="s">
        <v>2338</v>
      </c>
      <c r="R1730" s="1" t="s">
        <v>2339</v>
      </c>
      <c r="S1730" s="5" t="s">
        <v>1462</v>
      </c>
      <c r="T1730" s="5" t="s">
        <v>1464</v>
      </c>
      <c r="U1730" s="2" t="s">
        <v>1488</v>
      </c>
      <c r="V1730" s="2">
        <f>DATE(RIGHT(S1730,4),MID(S1730,4,2),LEFT(S1730,2))</f>
        <v>42862</v>
      </c>
      <c r="W1730" s="2">
        <f>DATE(RIGHT(T1730,4),MID(T1730,4,2),LEFT(T1730,2))</f>
        <v>42871</v>
      </c>
      <c r="X1730" s="2">
        <f>DATE(RIGHT(U1730,4),MID(U1730,4,2),LEFT(U1730,2))</f>
        <v>42866</v>
      </c>
      <c r="Y1730" s="1" t="str">
        <f>IF(_xlfn.XOR(C1730=C1729,P1730=P1729),UPPER("aaa"),"")</f>
        <v/>
      </c>
      <c r="Z1730" s="1" t="str">
        <f>IF(_xlfn.XOR(C1731=C1730,P1731=P1730),UPPER("aaa"),"")</f>
        <v/>
      </c>
      <c r="AA1730" s="1" t="str">
        <f>IF(Y1730="AAA",Y1730,Z1730)</f>
        <v/>
      </c>
      <c r="AB1730" s="1" t="s">
        <v>40</v>
      </c>
    </row>
    <row r="1731" spans="1:28" x14ac:dyDescent="0.35">
      <c r="A1731" s="1" t="str">
        <f>LEFT(B1731,9)</f>
        <v>LETADLO_2</v>
      </c>
      <c r="B1731" s="1" t="s">
        <v>1466</v>
      </c>
      <c r="C1731" s="3" t="s">
        <v>2337</v>
      </c>
      <c r="D1731" s="1" t="s">
        <v>721</v>
      </c>
      <c r="E1731" s="1" t="s">
        <v>1488</v>
      </c>
      <c r="G1731" s="7" t="s">
        <v>1488</v>
      </c>
      <c r="H1731" s="4" t="s">
        <v>218</v>
      </c>
      <c r="I1731" s="6">
        <f>DATE(RIGHT(G1731,4),MID(G1731,4,2),LEFT(G1731,2))</f>
        <v>42866</v>
      </c>
      <c r="J1731" s="7" t="s">
        <v>1488</v>
      </c>
      <c r="K1731" s="4" t="s">
        <v>91</v>
      </c>
      <c r="L1731" s="6">
        <f>DATE(RIGHT(J1731,4),MID(J1731,4,2),LEFT(J1731,2))</f>
        <v>42866</v>
      </c>
      <c r="M1731" s="1">
        <v>1.5</v>
      </c>
      <c r="N1731" s="1" t="s">
        <v>864</v>
      </c>
      <c r="O1731" s="1" t="s">
        <v>40</v>
      </c>
      <c r="P1731" s="1" t="s">
        <v>2338</v>
      </c>
      <c r="R1731" s="1" t="s">
        <v>2339</v>
      </c>
      <c r="S1731" s="5" t="s">
        <v>1462</v>
      </c>
      <c r="T1731" s="5" t="s">
        <v>1464</v>
      </c>
      <c r="U1731" s="2" t="s">
        <v>1488</v>
      </c>
      <c r="V1731" s="2">
        <f>DATE(RIGHT(S1731,4),MID(S1731,4,2),LEFT(S1731,2))</f>
        <v>42862</v>
      </c>
      <c r="W1731" s="2">
        <f>DATE(RIGHT(T1731,4),MID(T1731,4,2),LEFT(T1731,2))</f>
        <v>42871</v>
      </c>
      <c r="X1731" s="2">
        <f>DATE(RIGHT(U1731,4),MID(U1731,4,2),LEFT(U1731,2))</f>
        <v>42866</v>
      </c>
      <c r="Y1731" s="1" t="str">
        <f>IF(_xlfn.XOR(C1731=C1730,P1731=P1730),UPPER("aaa"),"")</f>
        <v/>
      </c>
      <c r="Z1731" s="1" t="str">
        <f>IF(_xlfn.XOR(C1732=C1731,P1732=P1731),UPPER("aaa"),"")</f>
        <v/>
      </c>
      <c r="AA1731" s="1" t="str">
        <f>IF(Y1731="AAA",Y1731,Z1731)</f>
        <v/>
      </c>
      <c r="AB1731" s="1" t="s">
        <v>40</v>
      </c>
    </row>
    <row r="1732" spans="1:28" x14ac:dyDescent="0.35">
      <c r="A1732" s="1" t="str">
        <f>LEFT(B1732,9)</f>
        <v>LETADLO_2</v>
      </c>
      <c r="B1732" s="1" t="s">
        <v>1466</v>
      </c>
      <c r="C1732" s="3" t="s">
        <v>2337</v>
      </c>
      <c r="D1732" s="1" t="s">
        <v>721</v>
      </c>
      <c r="E1732" s="1" t="s">
        <v>1488</v>
      </c>
      <c r="G1732" s="7" t="s">
        <v>1488</v>
      </c>
      <c r="H1732" s="4" t="s">
        <v>218</v>
      </c>
      <c r="I1732" s="6">
        <f>DATE(RIGHT(G1732,4),MID(G1732,4,2),LEFT(G1732,2))</f>
        <v>42866</v>
      </c>
      <c r="J1732" s="7" t="s">
        <v>1488</v>
      </c>
      <c r="K1732" s="4" t="s">
        <v>91</v>
      </c>
      <c r="L1732" s="6">
        <f>DATE(RIGHT(J1732,4),MID(J1732,4,2),LEFT(J1732,2))</f>
        <v>42866</v>
      </c>
      <c r="M1732" s="1">
        <v>1.5</v>
      </c>
      <c r="N1732" s="1" t="s">
        <v>864</v>
      </c>
      <c r="O1732" s="1" t="s">
        <v>40</v>
      </c>
      <c r="P1732" s="1" t="s">
        <v>2338</v>
      </c>
      <c r="R1732" s="1" t="s">
        <v>2339</v>
      </c>
      <c r="S1732" s="5" t="s">
        <v>1462</v>
      </c>
      <c r="T1732" s="5" t="s">
        <v>1464</v>
      </c>
      <c r="U1732" s="2" t="s">
        <v>1488</v>
      </c>
      <c r="V1732" s="2">
        <f>DATE(RIGHT(S1732,4),MID(S1732,4,2),LEFT(S1732,2))</f>
        <v>42862</v>
      </c>
      <c r="W1732" s="2">
        <f>DATE(RIGHT(T1732,4),MID(T1732,4,2),LEFT(T1732,2))</f>
        <v>42871</v>
      </c>
      <c r="X1732" s="2">
        <f>DATE(RIGHT(U1732,4),MID(U1732,4,2),LEFT(U1732,2))</f>
        <v>42866</v>
      </c>
      <c r="Y1732" s="1" t="str">
        <f>IF(_xlfn.XOR(C1732=C1731,P1732=P1731),UPPER("aaa"),"")</f>
        <v/>
      </c>
      <c r="Z1732" s="1" t="str">
        <f>IF(_xlfn.XOR(C1733=C1732,P1733=P1732),UPPER("aaa"),"")</f>
        <v/>
      </c>
      <c r="AA1732" s="1" t="str">
        <f>IF(Y1732="AAA",Y1732,Z1732)</f>
        <v/>
      </c>
      <c r="AB1732" s="1" t="s">
        <v>40</v>
      </c>
    </row>
    <row r="1733" spans="1:28" x14ac:dyDescent="0.35">
      <c r="A1733" s="1" t="str">
        <f>LEFT(B1733,9)</f>
        <v>LETADLO_2</v>
      </c>
      <c r="B1733" s="1" t="s">
        <v>1466</v>
      </c>
      <c r="C1733" s="3" t="s">
        <v>2340</v>
      </c>
      <c r="D1733" s="1" t="s">
        <v>721</v>
      </c>
      <c r="E1733" s="1" t="s">
        <v>1464</v>
      </c>
      <c r="G1733" s="7" t="s">
        <v>1469</v>
      </c>
      <c r="H1733" s="4" t="s">
        <v>691</v>
      </c>
      <c r="I1733" s="6">
        <f>DATE(RIGHT(G1733,4),MID(G1733,4,2),LEFT(G1733,2))</f>
        <v>42863</v>
      </c>
      <c r="J1733" s="7" t="s">
        <v>1469</v>
      </c>
      <c r="K1733" s="4" t="s">
        <v>1993</v>
      </c>
      <c r="L1733" s="6">
        <f>DATE(RIGHT(J1733,4),MID(J1733,4,2),LEFT(J1733,2))</f>
        <v>42863</v>
      </c>
      <c r="M1733" s="1">
        <v>0.18</v>
      </c>
      <c r="N1733" s="1" t="s">
        <v>50</v>
      </c>
      <c r="O1733" s="1" t="s">
        <v>658</v>
      </c>
      <c r="P1733" s="1" t="s">
        <v>2341</v>
      </c>
      <c r="R1733" s="1" t="s">
        <v>2342</v>
      </c>
      <c r="S1733" s="5" t="s">
        <v>1462</v>
      </c>
      <c r="T1733" s="5" t="s">
        <v>1464</v>
      </c>
      <c r="U1733" s="2" t="s">
        <v>1469</v>
      </c>
      <c r="V1733" s="2">
        <f>DATE(RIGHT(S1733,4),MID(S1733,4,2),LEFT(S1733,2))</f>
        <v>42862</v>
      </c>
      <c r="W1733" s="2">
        <f>DATE(RIGHT(T1733,4),MID(T1733,4,2),LEFT(T1733,2))</f>
        <v>42871</v>
      </c>
      <c r="X1733" s="2">
        <f>DATE(RIGHT(U1733,4),MID(U1733,4,2),LEFT(U1733,2))</f>
        <v>42863</v>
      </c>
      <c r="Y1733" s="1" t="str">
        <f>IF(_xlfn.XOR(C1733=C1732,P1733=P1732),UPPER("aaa"),"")</f>
        <v/>
      </c>
      <c r="Z1733" s="1" t="str">
        <f>IF(_xlfn.XOR(C1734=C1733,P1734=P1733),UPPER("aaa"),"")</f>
        <v/>
      </c>
      <c r="AA1733" s="1" t="str">
        <f>IF(Y1733="AAA",Y1733,Z1733)</f>
        <v/>
      </c>
      <c r="AB1733" s="1" t="s">
        <v>40</v>
      </c>
    </row>
    <row r="1734" spans="1:28" x14ac:dyDescent="0.35">
      <c r="A1734" s="1" t="str">
        <f>LEFT(B1734,9)</f>
        <v>LETADLO_2</v>
      </c>
      <c r="B1734" s="1" t="s">
        <v>1466</v>
      </c>
      <c r="C1734" s="3" t="s">
        <v>2340</v>
      </c>
      <c r="D1734" s="1" t="s">
        <v>721</v>
      </c>
      <c r="E1734" s="1" t="s">
        <v>1464</v>
      </c>
      <c r="G1734" s="7" t="s">
        <v>1464</v>
      </c>
      <c r="H1734" s="4" t="s">
        <v>2343</v>
      </c>
      <c r="I1734" s="6">
        <f>DATE(RIGHT(G1734,4),MID(G1734,4,2),LEFT(G1734,2))</f>
        <v>42871</v>
      </c>
      <c r="J1734" s="7" t="s">
        <v>1464</v>
      </c>
      <c r="K1734" s="4" t="s">
        <v>1482</v>
      </c>
      <c r="L1734" s="6">
        <f>DATE(RIGHT(J1734,4),MID(J1734,4,2),LEFT(J1734,2))</f>
        <v>42871</v>
      </c>
      <c r="M1734" s="1">
        <v>0.25</v>
      </c>
      <c r="N1734" s="1" t="s">
        <v>50</v>
      </c>
      <c r="O1734" s="1" t="s">
        <v>658</v>
      </c>
      <c r="P1734" s="1" t="s">
        <v>2341</v>
      </c>
      <c r="R1734" s="1" t="s">
        <v>2342</v>
      </c>
      <c r="S1734" s="5" t="s">
        <v>1462</v>
      </c>
      <c r="T1734" s="5" t="s">
        <v>1464</v>
      </c>
      <c r="U1734" s="2" t="s">
        <v>1464</v>
      </c>
      <c r="V1734" s="2">
        <f>DATE(RIGHT(S1734,4),MID(S1734,4,2),LEFT(S1734,2))</f>
        <v>42862</v>
      </c>
      <c r="W1734" s="2">
        <f>DATE(RIGHT(T1734,4),MID(T1734,4,2),LEFT(T1734,2))</f>
        <v>42871</v>
      </c>
      <c r="X1734" s="2">
        <f>DATE(RIGHT(U1734,4),MID(U1734,4,2),LEFT(U1734,2))</f>
        <v>42871</v>
      </c>
      <c r="Y1734" s="1" t="str">
        <f>IF(_xlfn.XOR(C1734=C1733,P1734=P1733),UPPER("aaa"),"")</f>
        <v/>
      </c>
      <c r="Z1734" s="1" t="str">
        <f>IF(_xlfn.XOR(C1735=C1734,P1735=P1734),UPPER("aaa"),"")</f>
        <v/>
      </c>
      <c r="AA1734" s="1" t="str">
        <f>IF(Y1734="AAA",Y1734,Z1734)</f>
        <v/>
      </c>
      <c r="AB1734" s="1" t="s">
        <v>40</v>
      </c>
    </row>
    <row r="1735" spans="1:28" x14ac:dyDescent="0.35">
      <c r="A1735" s="1" t="str">
        <f>LEFT(B1735,9)</f>
        <v>LETADLO_2</v>
      </c>
      <c r="B1735" s="1" t="s">
        <v>1466</v>
      </c>
      <c r="C1735" s="3" t="s">
        <v>2344</v>
      </c>
      <c r="D1735" s="1" t="s">
        <v>721</v>
      </c>
      <c r="E1735" s="1" t="s">
        <v>1491</v>
      </c>
      <c r="G1735" s="7" t="s">
        <v>1469</v>
      </c>
      <c r="H1735" s="4" t="s">
        <v>1401</v>
      </c>
      <c r="I1735" s="6">
        <f>DATE(RIGHT(G1735,4),MID(G1735,4,2),LEFT(G1735,2))</f>
        <v>42863</v>
      </c>
      <c r="J1735" s="7" t="s">
        <v>1469</v>
      </c>
      <c r="K1735" s="4" t="s">
        <v>984</v>
      </c>
      <c r="L1735" s="6">
        <f>DATE(RIGHT(J1735,4),MID(J1735,4,2),LEFT(J1735,2))</f>
        <v>42863</v>
      </c>
      <c r="M1735" s="1">
        <v>0.22</v>
      </c>
      <c r="N1735" s="1" t="s">
        <v>50</v>
      </c>
      <c r="O1735" s="1" t="s">
        <v>658</v>
      </c>
      <c r="P1735" s="1" t="s">
        <v>2345</v>
      </c>
      <c r="R1735" s="1" t="s">
        <v>2346</v>
      </c>
      <c r="S1735" s="5" t="s">
        <v>1462</v>
      </c>
      <c r="T1735" s="5" t="s">
        <v>1464</v>
      </c>
      <c r="U1735" s="2" t="s">
        <v>1469</v>
      </c>
      <c r="V1735" s="2">
        <f>DATE(RIGHT(S1735,4),MID(S1735,4,2),LEFT(S1735,2))</f>
        <v>42862</v>
      </c>
      <c r="W1735" s="2">
        <f>DATE(RIGHT(T1735,4),MID(T1735,4,2),LEFT(T1735,2))</f>
        <v>42871</v>
      </c>
      <c r="X1735" s="2">
        <f>DATE(RIGHT(U1735,4),MID(U1735,4,2),LEFT(U1735,2))</f>
        <v>42863</v>
      </c>
      <c r="Y1735" s="1" t="str">
        <f>IF(_xlfn.XOR(C1735=C1734,P1735=P1734),UPPER("aaa"),"")</f>
        <v/>
      </c>
      <c r="Z1735" s="1" t="str">
        <f>IF(_xlfn.XOR(C1736=C1735,P1736=P1735),UPPER("aaa"),"")</f>
        <v/>
      </c>
      <c r="AA1735" s="1" t="str">
        <f>IF(Y1735="AAA",Y1735,Z1735)</f>
        <v/>
      </c>
      <c r="AB1735" s="1" t="s">
        <v>40</v>
      </c>
    </row>
    <row r="1736" spans="1:28" x14ac:dyDescent="0.35">
      <c r="A1736" s="1" t="str">
        <f>LEFT(B1736,9)</f>
        <v>LETADLO_2</v>
      </c>
      <c r="B1736" s="1" t="s">
        <v>1466</v>
      </c>
      <c r="C1736" s="3" t="s">
        <v>2344</v>
      </c>
      <c r="D1736" s="1" t="s">
        <v>721</v>
      </c>
      <c r="E1736" s="1" t="s">
        <v>1491</v>
      </c>
      <c r="G1736" s="7" t="s">
        <v>1497</v>
      </c>
      <c r="H1736" s="4" t="s">
        <v>2347</v>
      </c>
      <c r="I1736" s="6">
        <f>DATE(RIGHT(G1736,4),MID(G1736,4,2),LEFT(G1736,2))</f>
        <v>42864</v>
      </c>
      <c r="J1736" s="7" t="s">
        <v>1497</v>
      </c>
      <c r="K1736" s="4" t="s">
        <v>2217</v>
      </c>
      <c r="L1736" s="6">
        <f>DATE(RIGHT(J1736,4),MID(J1736,4,2),LEFT(J1736,2))</f>
        <v>42864</v>
      </c>
      <c r="M1736" s="1">
        <v>2</v>
      </c>
      <c r="N1736" s="1" t="s">
        <v>619</v>
      </c>
      <c r="O1736" s="1" t="s">
        <v>879</v>
      </c>
      <c r="P1736" s="1" t="s">
        <v>2345</v>
      </c>
      <c r="R1736" s="1" t="s">
        <v>2346</v>
      </c>
      <c r="S1736" s="5" t="s">
        <v>1462</v>
      </c>
      <c r="T1736" s="5" t="s">
        <v>1464</v>
      </c>
      <c r="U1736" s="2" t="s">
        <v>1497</v>
      </c>
      <c r="V1736" s="2">
        <f>DATE(RIGHT(S1736,4),MID(S1736,4,2),LEFT(S1736,2))</f>
        <v>42862</v>
      </c>
      <c r="W1736" s="2">
        <f>DATE(RIGHT(T1736,4),MID(T1736,4,2),LEFT(T1736,2))</f>
        <v>42871</v>
      </c>
      <c r="X1736" s="2">
        <f>DATE(RIGHT(U1736,4),MID(U1736,4,2),LEFT(U1736,2))</f>
        <v>42864</v>
      </c>
      <c r="Y1736" s="1" t="str">
        <f>IF(_xlfn.XOR(C1736=C1735,P1736=P1735),UPPER("aaa"),"")</f>
        <v/>
      </c>
      <c r="Z1736" s="1" t="str">
        <f>IF(_xlfn.XOR(C1737=C1736,P1737=P1736),UPPER("aaa"),"")</f>
        <v/>
      </c>
      <c r="AA1736" s="1" t="str">
        <f>IF(Y1736="AAA",Y1736,Z1736)</f>
        <v/>
      </c>
      <c r="AB1736" s="1" t="s">
        <v>40</v>
      </c>
    </row>
    <row r="1737" spans="1:28" x14ac:dyDescent="0.35">
      <c r="A1737" s="1" t="str">
        <f>LEFT(B1737,9)</f>
        <v>LETADLO_2</v>
      </c>
      <c r="B1737" s="1" t="s">
        <v>1466</v>
      </c>
      <c r="C1737" s="3" t="s">
        <v>2344</v>
      </c>
      <c r="D1737" s="1" t="s">
        <v>721</v>
      </c>
      <c r="E1737" s="1" t="s">
        <v>1491</v>
      </c>
      <c r="G1737" s="7" t="s">
        <v>1522</v>
      </c>
      <c r="H1737" s="4" t="s">
        <v>131</v>
      </c>
      <c r="I1737" s="6">
        <f>DATE(RIGHT(G1737,4),MID(G1737,4,2),LEFT(G1737,2))</f>
        <v>42865</v>
      </c>
      <c r="J1737" s="7" t="s">
        <v>1522</v>
      </c>
      <c r="K1737" s="4" t="s">
        <v>91</v>
      </c>
      <c r="L1737" s="6">
        <f>DATE(RIGHT(J1737,4),MID(J1737,4,2),LEFT(J1737,2))</f>
        <v>42865</v>
      </c>
      <c r="M1737" s="1">
        <v>4.5</v>
      </c>
      <c r="N1737" s="1" t="s">
        <v>864</v>
      </c>
      <c r="O1737" s="1" t="s">
        <v>2037</v>
      </c>
      <c r="P1737" s="1" t="s">
        <v>2345</v>
      </c>
      <c r="R1737" s="1" t="s">
        <v>2346</v>
      </c>
      <c r="S1737" s="5" t="s">
        <v>1462</v>
      </c>
      <c r="T1737" s="5" t="s">
        <v>1464</v>
      </c>
      <c r="U1737" s="2" t="s">
        <v>1522</v>
      </c>
      <c r="V1737" s="2">
        <f>DATE(RIGHT(S1737,4),MID(S1737,4,2),LEFT(S1737,2))</f>
        <v>42862</v>
      </c>
      <c r="W1737" s="2">
        <f>DATE(RIGHT(T1737,4),MID(T1737,4,2),LEFT(T1737,2))</f>
        <v>42871</v>
      </c>
      <c r="X1737" s="2">
        <f>DATE(RIGHT(U1737,4),MID(U1737,4,2),LEFT(U1737,2))</f>
        <v>42865</v>
      </c>
      <c r="Y1737" s="1" t="str">
        <f>IF(_xlfn.XOR(C1737=C1736,P1737=P1736),UPPER("aaa"),"")</f>
        <v/>
      </c>
      <c r="Z1737" s="1" t="str">
        <f>IF(_xlfn.XOR(C1738=C1737,P1738=P1737),UPPER("aaa"),"")</f>
        <v/>
      </c>
      <c r="AA1737" s="1" t="str">
        <f>IF(Y1737="AAA",Y1737,Z1737)</f>
        <v/>
      </c>
      <c r="AB1737" s="1" t="s">
        <v>40</v>
      </c>
    </row>
    <row r="1738" spans="1:28" x14ac:dyDescent="0.35">
      <c r="A1738" s="1" t="str">
        <f>LEFT(B1738,9)</f>
        <v>LETADLO_2</v>
      </c>
      <c r="B1738" s="1" t="s">
        <v>1466</v>
      </c>
      <c r="C1738" s="3" t="s">
        <v>2344</v>
      </c>
      <c r="D1738" s="1" t="s">
        <v>721</v>
      </c>
      <c r="E1738" s="1" t="s">
        <v>1491</v>
      </c>
      <c r="G1738" s="7" t="s">
        <v>1522</v>
      </c>
      <c r="H1738" s="4" t="s">
        <v>131</v>
      </c>
      <c r="I1738" s="6">
        <f>DATE(RIGHT(G1738,4),MID(G1738,4,2),LEFT(G1738,2))</f>
        <v>42865</v>
      </c>
      <c r="J1738" s="7" t="s">
        <v>1522</v>
      </c>
      <c r="K1738" s="4" t="s">
        <v>91</v>
      </c>
      <c r="L1738" s="6">
        <f>DATE(RIGHT(J1738,4),MID(J1738,4,2),LEFT(J1738,2))</f>
        <v>42865</v>
      </c>
      <c r="M1738" s="1">
        <v>4.5</v>
      </c>
      <c r="N1738" s="1" t="s">
        <v>864</v>
      </c>
      <c r="O1738" s="1" t="s">
        <v>40</v>
      </c>
      <c r="P1738" s="1" t="s">
        <v>2345</v>
      </c>
      <c r="R1738" s="1" t="s">
        <v>2346</v>
      </c>
      <c r="S1738" s="5" t="s">
        <v>1462</v>
      </c>
      <c r="T1738" s="5" t="s">
        <v>1464</v>
      </c>
      <c r="U1738" s="2" t="s">
        <v>1522</v>
      </c>
      <c r="V1738" s="2">
        <f>DATE(RIGHT(S1738,4),MID(S1738,4,2),LEFT(S1738,2))</f>
        <v>42862</v>
      </c>
      <c r="W1738" s="2">
        <f>DATE(RIGHT(T1738,4),MID(T1738,4,2),LEFT(T1738,2))</f>
        <v>42871</v>
      </c>
      <c r="X1738" s="2">
        <f>DATE(RIGHT(U1738,4),MID(U1738,4,2),LEFT(U1738,2))</f>
        <v>42865</v>
      </c>
      <c r="Y1738" s="1" t="str">
        <f>IF(_xlfn.XOR(C1738=C1737,P1738=P1737),UPPER("aaa"),"")</f>
        <v/>
      </c>
      <c r="Z1738" s="1" t="str">
        <f>IF(_xlfn.XOR(C1739=C1738,P1739=P1738),UPPER("aaa"),"")</f>
        <v/>
      </c>
      <c r="AA1738" s="1" t="str">
        <f>IF(Y1738="AAA",Y1738,Z1738)</f>
        <v/>
      </c>
      <c r="AB1738" s="1" t="s">
        <v>40</v>
      </c>
    </row>
    <row r="1739" spans="1:28" x14ac:dyDescent="0.35">
      <c r="A1739" s="1" t="str">
        <f>LEFT(B1739,9)</f>
        <v>LETADLO_2</v>
      </c>
      <c r="B1739" s="1" t="s">
        <v>1466</v>
      </c>
      <c r="C1739" s="3" t="s">
        <v>2344</v>
      </c>
      <c r="D1739" s="1" t="s">
        <v>721</v>
      </c>
      <c r="E1739" s="1" t="s">
        <v>1491</v>
      </c>
      <c r="G1739" s="7" t="s">
        <v>1522</v>
      </c>
      <c r="H1739" s="4" t="s">
        <v>1044</v>
      </c>
      <c r="I1739" s="6">
        <f>DATE(RIGHT(G1739,4),MID(G1739,4,2),LEFT(G1739,2))</f>
        <v>42865</v>
      </c>
      <c r="J1739" s="7" t="s">
        <v>1522</v>
      </c>
      <c r="K1739" s="4" t="s">
        <v>717</v>
      </c>
      <c r="L1739" s="6">
        <f>DATE(RIGHT(J1739,4),MID(J1739,4,2),LEFT(J1739,2))</f>
        <v>42865</v>
      </c>
      <c r="M1739" s="1">
        <v>0.35</v>
      </c>
      <c r="N1739" s="1" t="s">
        <v>50</v>
      </c>
      <c r="O1739" s="1" t="s">
        <v>658</v>
      </c>
      <c r="P1739" s="1" t="s">
        <v>2345</v>
      </c>
      <c r="R1739" s="1" t="s">
        <v>2346</v>
      </c>
      <c r="S1739" s="5" t="s">
        <v>1462</v>
      </c>
      <c r="T1739" s="5" t="s">
        <v>1464</v>
      </c>
      <c r="U1739" s="2" t="s">
        <v>1522</v>
      </c>
      <c r="V1739" s="2">
        <f>DATE(RIGHT(S1739,4),MID(S1739,4,2),LEFT(S1739,2))</f>
        <v>42862</v>
      </c>
      <c r="W1739" s="2">
        <f>DATE(RIGHT(T1739,4),MID(T1739,4,2),LEFT(T1739,2))</f>
        <v>42871</v>
      </c>
      <c r="X1739" s="2">
        <f>DATE(RIGHT(U1739,4),MID(U1739,4,2),LEFT(U1739,2))</f>
        <v>42865</v>
      </c>
      <c r="Y1739" s="1" t="str">
        <f>IF(_xlfn.XOR(C1739=C1738,P1739=P1738),UPPER("aaa"),"")</f>
        <v/>
      </c>
      <c r="Z1739" s="1" t="str">
        <f>IF(_xlfn.XOR(C1740=C1739,P1740=P1739),UPPER("aaa"),"")</f>
        <v/>
      </c>
      <c r="AA1739" s="1" t="str">
        <f>IF(Y1739="AAA",Y1739,Z1739)</f>
        <v/>
      </c>
      <c r="AB1739" s="1" t="s">
        <v>40</v>
      </c>
    </row>
    <row r="1740" spans="1:28" x14ac:dyDescent="0.35">
      <c r="A1740" s="1" t="str">
        <f>LEFT(B1740,9)</f>
        <v>LETADLO_2</v>
      </c>
      <c r="B1740" s="1" t="s">
        <v>1466</v>
      </c>
      <c r="C1740" s="3" t="s">
        <v>2344</v>
      </c>
      <c r="D1740" s="1" t="s">
        <v>721</v>
      </c>
      <c r="E1740" s="1" t="s">
        <v>1491</v>
      </c>
      <c r="G1740" s="7" t="s">
        <v>1522</v>
      </c>
      <c r="H1740" s="4" t="s">
        <v>661</v>
      </c>
      <c r="I1740" s="6">
        <f>DATE(RIGHT(G1740,4),MID(G1740,4,2),LEFT(G1740,2))</f>
        <v>42865</v>
      </c>
      <c r="J1740" s="7" t="s">
        <v>1522</v>
      </c>
      <c r="K1740" s="4" t="s">
        <v>179</v>
      </c>
      <c r="L1740" s="6">
        <f>DATE(RIGHT(J1740,4),MID(J1740,4,2),LEFT(J1740,2))</f>
        <v>42865</v>
      </c>
      <c r="M1740" s="1">
        <v>1.83</v>
      </c>
      <c r="N1740" s="1" t="s">
        <v>864</v>
      </c>
      <c r="O1740" s="1" t="s">
        <v>2042</v>
      </c>
      <c r="P1740" s="1" t="s">
        <v>2345</v>
      </c>
      <c r="R1740" s="1" t="s">
        <v>2346</v>
      </c>
      <c r="S1740" s="5" t="s">
        <v>1462</v>
      </c>
      <c r="T1740" s="5" t="s">
        <v>1464</v>
      </c>
      <c r="U1740" s="2" t="s">
        <v>1488</v>
      </c>
      <c r="V1740" s="2">
        <f>DATE(RIGHT(S1740,4),MID(S1740,4,2),LEFT(S1740,2))</f>
        <v>42862</v>
      </c>
      <c r="W1740" s="2">
        <f>DATE(RIGHT(T1740,4),MID(T1740,4,2),LEFT(T1740,2))</f>
        <v>42871</v>
      </c>
      <c r="X1740" s="2">
        <f>DATE(RIGHT(U1740,4),MID(U1740,4,2),LEFT(U1740,2))</f>
        <v>42866</v>
      </c>
      <c r="Y1740" s="1" t="str">
        <f>IF(_xlfn.XOR(C1740=C1739,P1740=P1739),UPPER("aaa"),"")</f>
        <v/>
      </c>
      <c r="Z1740" s="1" t="str">
        <f>IF(_xlfn.XOR(C1741=C1740,P1741=P1740),UPPER("aaa"),"")</f>
        <v/>
      </c>
      <c r="AA1740" s="1" t="str">
        <f>IF(Y1740="AAA",Y1740,Z1740)</f>
        <v/>
      </c>
      <c r="AB1740" s="1" t="s">
        <v>40</v>
      </c>
    </row>
    <row r="1741" spans="1:28" x14ac:dyDescent="0.35">
      <c r="A1741" s="1" t="str">
        <f>LEFT(B1741,9)</f>
        <v>LETADLO_2</v>
      </c>
      <c r="B1741" s="1" t="s">
        <v>1466</v>
      </c>
      <c r="C1741" s="3" t="s">
        <v>2344</v>
      </c>
      <c r="D1741" s="1" t="s">
        <v>721</v>
      </c>
      <c r="E1741" s="1" t="s">
        <v>1491</v>
      </c>
      <c r="G1741" s="7" t="s">
        <v>1522</v>
      </c>
      <c r="H1741" s="4" t="s">
        <v>52</v>
      </c>
      <c r="I1741" s="6">
        <f>DATE(RIGHT(G1741,4),MID(G1741,4,2),LEFT(G1741,2))</f>
        <v>42865</v>
      </c>
      <c r="J1741" s="7" t="s">
        <v>1522</v>
      </c>
      <c r="K1741" s="4" t="s">
        <v>146</v>
      </c>
      <c r="L1741" s="6">
        <f>DATE(RIGHT(J1741,4),MID(J1741,4,2),LEFT(J1741,2))</f>
        <v>42865</v>
      </c>
      <c r="M1741" s="1">
        <v>4</v>
      </c>
      <c r="N1741" s="1" t="s">
        <v>864</v>
      </c>
      <c r="O1741" s="1" t="s">
        <v>40</v>
      </c>
      <c r="P1741" s="1" t="s">
        <v>2345</v>
      </c>
      <c r="R1741" s="1" t="s">
        <v>2346</v>
      </c>
      <c r="S1741" s="5" t="s">
        <v>1462</v>
      </c>
      <c r="T1741" s="5" t="s">
        <v>1464</v>
      </c>
      <c r="U1741" s="2" t="s">
        <v>1522</v>
      </c>
      <c r="V1741" s="2">
        <f>DATE(RIGHT(S1741,4),MID(S1741,4,2),LEFT(S1741,2))</f>
        <v>42862</v>
      </c>
      <c r="W1741" s="2">
        <f>DATE(RIGHT(T1741,4),MID(T1741,4,2),LEFT(T1741,2))</f>
        <v>42871</v>
      </c>
      <c r="X1741" s="2">
        <f>DATE(RIGHT(U1741,4),MID(U1741,4,2),LEFT(U1741,2))</f>
        <v>42865</v>
      </c>
      <c r="Y1741" s="1" t="str">
        <f>IF(_xlfn.XOR(C1741=C1740,P1741=P1740),UPPER("aaa"),"")</f>
        <v/>
      </c>
      <c r="Z1741" s="1" t="str">
        <f>IF(_xlfn.XOR(C1742=C1741,P1742=P1741),UPPER("aaa"),"")</f>
        <v/>
      </c>
      <c r="AA1741" s="1" t="str">
        <f>IF(Y1741="AAA",Y1741,Z1741)</f>
        <v/>
      </c>
      <c r="AB1741" s="1" t="s">
        <v>40</v>
      </c>
    </row>
    <row r="1742" spans="1:28" x14ac:dyDescent="0.35">
      <c r="A1742" s="1" t="str">
        <f>LEFT(B1742,9)</f>
        <v>LETADLO_2</v>
      </c>
      <c r="B1742" s="1" t="s">
        <v>1466</v>
      </c>
      <c r="C1742" s="3" t="s">
        <v>2344</v>
      </c>
      <c r="D1742" s="1" t="s">
        <v>721</v>
      </c>
      <c r="E1742" s="1" t="s">
        <v>1491</v>
      </c>
      <c r="G1742" s="7" t="s">
        <v>1522</v>
      </c>
      <c r="H1742" s="4" t="s">
        <v>52</v>
      </c>
      <c r="I1742" s="6">
        <f>DATE(RIGHT(G1742,4),MID(G1742,4,2),LEFT(G1742,2))</f>
        <v>42865</v>
      </c>
      <c r="J1742" s="7" t="s">
        <v>1522</v>
      </c>
      <c r="K1742" s="4" t="s">
        <v>146</v>
      </c>
      <c r="L1742" s="6">
        <f>DATE(RIGHT(J1742,4),MID(J1742,4,2),LEFT(J1742,2))</f>
        <v>42865</v>
      </c>
      <c r="M1742" s="1">
        <v>4</v>
      </c>
      <c r="N1742" s="1" t="s">
        <v>864</v>
      </c>
      <c r="O1742" s="1" t="s">
        <v>2037</v>
      </c>
      <c r="P1742" s="1" t="s">
        <v>2345</v>
      </c>
      <c r="R1742" s="1" t="s">
        <v>2346</v>
      </c>
      <c r="S1742" s="5" t="s">
        <v>1462</v>
      </c>
      <c r="T1742" s="5" t="s">
        <v>1464</v>
      </c>
      <c r="U1742" s="2" t="s">
        <v>1522</v>
      </c>
      <c r="V1742" s="2">
        <f>DATE(RIGHT(S1742,4),MID(S1742,4,2),LEFT(S1742,2))</f>
        <v>42862</v>
      </c>
      <c r="W1742" s="2">
        <f>DATE(RIGHT(T1742,4),MID(T1742,4,2),LEFT(T1742,2))</f>
        <v>42871</v>
      </c>
      <c r="X1742" s="2">
        <f>DATE(RIGHT(U1742,4),MID(U1742,4,2),LEFT(U1742,2))</f>
        <v>42865</v>
      </c>
      <c r="Y1742" s="1" t="str">
        <f>IF(_xlfn.XOR(C1742=C1741,P1742=P1741),UPPER("aaa"),"")</f>
        <v/>
      </c>
      <c r="Z1742" s="1" t="str">
        <f>IF(_xlfn.XOR(C1743=C1742,P1743=P1742),UPPER("aaa"),"")</f>
        <v/>
      </c>
      <c r="AA1742" s="1" t="str">
        <f>IF(Y1742="AAA",Y1742,Z1742)</f>
        <v/>
      </c>
      <c r="AB1742" s="1" t="s">
        <v>40</v>
      </c>
    </row>
    <row r="1743" spans="1:28" x14ac:dyDescent="0.35">
      <c r="A1743" s="1" t="str">
        <f>LEFT(B1743,9)</f>
        <v>LETADLO_2</v>
      </c>
      <c r="B1743" s="1" t="s">
        <v>1466</v>
      </c>
      <c r="C1743" s="3" t="s">
        <v>2344</v>
      </c>
      <c r="D1743" s="1" t="s">
        <v>721</v>
      </c>
      <c r="E1743" s="1" t="s">
        <v>1491</v>
      </c>
      <c r="G1743" s="7" t="s">
        <v>1491</v>
      </c>
      <c r="H1743" s="4" t="s">
        <v>131</v>
      </c>
      <c r="I1743" s="6">
        <f>DATE(RIGHT(G1743,4),MID(G1743,4,2),LEFT(G1743,2))</f>
        <v>42867</v>
      </c>
      <c r="J1743" s="7" t="s">
        <v>1491</v>
      </c>
      <c r="K1743" s="4" t="s">
        <v>41</v>
      </c>
      <c r="L1743" s="6">
        <f>DATE(RIGHT(J1743,4),MID(J1743,4,2),LEFT(J1743,2))</f>
        <v>42867</v>
      </c>
      <c r="M1743" s="1">
        <v>0.5</v>
      </c>
      <c r="N1743" s="1" t="s">
        <v>864</v>
      </c>
      <c r="O1743" s="1" t="s">
        <v>865</v>
      </c>
      <c r="P1743" s="1" t="s">
        <v>2345</v>
      </c>
      <c r="R1743" s="1" t="s">
        <v>2346</v>
      </c>
      <c r="S1743" s="5" t="s">
        <v>1462</v>
      </c>
      <c r="T1743" s="5" t="s">
        <v>1464</v>
      </c>
      <c r="U1743" s="2" t="s">
        <v>1491</v>
      </c>
      <c r="V1743" s="2">
        <f>DATE(RIGHT(S1743,4),MID(S1743,4,2),LEFT(S1743,2))</f>
        <v>42862</v>
      </c>
      <c r="W1743" s="2">
        <f>DATE(RIGHT(T1743,4),MID(T1743,4,2),LEFT(T1743,2))</f>
        <v>42871</v>
      </c>
      <c r="X1743" s="2">
        <f>DATE(RIGHT(U1743,4),MID(U1743,4,2),LEFT(U1743,2))</f>
        <v>42867</v>
      </c>
      <c r="Y1743" s="1" t="str">
        <f>IF(_xlfn.XOR(C1743=C1742,P1743=P1742),UPPER("aaa"),"")</f>
        <v/>
      </c>
      <c r="Z1743" s="1" t="str">
        <f>IF(_xlfn.XOR(C1744=C1743,P1744=P1743),UPPER("aaa"),"")</f>
        <v/>
      </c>
      <c r="AA1743" s="1" t="str">
        <f>IF(Y1743="AAA",Y1743,Z1743)</f>
        <v/>
      </c>
      <c r="AB1743" s="1" t="s">
        <v>40</v>
      </c>
    </row>
    <row r="1744" spans="1:28" x14ac:dyDescent="0.35">
      <c r="A1744" s="1" t="str">
        <f>LEFT(B1744,9)</f>
        <v>LETADLO_2</v>
      </c>
      <c r="B1744" s="1" t="s">
        <v>1466</v>
      </c>
      <c r="C1744" s="3" t="s">
        <v>2344</v>
      </c>
      <c r="D1744" s="1" t="s">
        <v>721</v>
      </c>
      <c r="E1744" s="1" t="s">
        <v>1491</v>
      </c>
      <c r="G1744" s="7" t="s">
        <v>1491</v>
      </c>
      <c r="H1744" s="4" t="s">
        <v>131</v>
      </c>
      <c r="I1744" s="6">
        <f>DATE(RIGHT(G1744,4),MID(G1744,4,2),LEFT(G1744,2))</f>
        <v>42867</v>
      </c>
      <c r="J1744" s="7" t="s">
        <v>1491</v>
      </c>
      <c r="K1744" s="4" t="s">
        <v>41</v>
      </c>
      <c r="L1744" s="6">
        <f>DATE(RIGHT(J1744,4),MID(J1744,4,2),LEFT(J1744,2))</f>
        <v>42867</v>
      </c>
      <c r="M1744" s="1">
        <v>0.5</v>
      </c>
      <c r="N1744" s="1" t="s">
        <v>864</v>
      </c>
      <c r="O1744" s="1" t="s">
        <v>865</v>
      </c>
      <c r="P1744" s="1" t="s">
        <v>2345</v>
      </c>
      <c r="R1744" s="1" t="s">
        <v>2346</v>
      </c>
      <c r="S1744" s="5" t="s">
        <v>1462</v>
      </c>
      <c r="T1744" s="5" t="s">
        <v>1464</v>
      </c>
      <c r="U1744" s="2" t="s">
        <v>1491</v>
      </c>
      <c r="V1744" s="2">
        <f>DATE(RIGHT(S1744,4),MID(S1744,4,2),LEFT(S1744,2))</f>
        <v>42862</v>
      </c>
      <c r="W1744" s="2">
        <f>DATE(RIGHT(T1744,4),MID(T1744,4,2),LEFT(T1744,2))</f>
        <v>42871</v>
      </c>
      <c r="X1744" s="2">
        <f>DATE(RIGHT(U1744,4),MID(U1744,4,2),LEFT(U1744,2))</f>
        <v>42867</v>
      </c>
      <c r="Y1744" s="1" t="str">
        <f>IF(_xlfn.XOR(C1744=C1743,P1744=P1743),UPPER("aaa"),"")</f>
        <v/>
      </c>
      <c r="Z1744" s="1" t="str">
        <f>IF(_xlfn.XOR(C1745=C1744,P1745=P1744),UPPER("aaa"),"")</f>
        <v/>
      </c>
      <c r="AA1744" s="1" t="str">
        <f>IF(Y1744="AAA",Y1744,Z1744)</f>
        <v/>
      </c>
      <c r="AB1744" s="1" t="s">
        <v>40</v>
      </c>
    </row>
    <row r="1745" spans="1:28" x14ac:dyDescent="0.35">
      <c r="A1745" s="1" t="str">
        <f>LEFT(B1745,9)</f>
        <v>LETADLO_2</v>
      </c>
      <c r="B1745" s="1" t="s">
        <v>1466</v>
      </c>
      <c r="C1745" s="3" t="s">
        <v>2344</v>
      </c>
      <c r="D1745" s="1" t="s">
        <v>721</v>
      </c>
      <c r="E1745" s="1" t="s">
        <v>1491</v>
      </c>
      <c r="G1745" s="7" t="s">
        <v>1491</v>
      </c>
      <c r="H1745" s="4" t="s">
        <v>218</v>
      </c>
      <c r="I1745" s="6">
        <f>DATE(RIGHT(G1745,4),MID(G1745,4,2),LEFT(G1745,2))</f>
        <v>42867</v>
      </c>
      <c r="J1745" s="7" t="s">
        <v>1491</v>
      </c>
      <c r="K1745" s="4" t="s">
        <v>246</v>
      </c>
      <c r="L1745" s="6">
        <f>DATE(RIGHT(J1745,4),MID(J1745,4,2),LEFT(J1745,2))</f>
        <v>42867</v>
      </c>
      <c r="M1745" s="1">
        <v>0.5</v>
      </c>
      <c r="N1745" s="1" t="s">
        <v>864</v>
      </c>
      <c r="O1745" s="1" t="s">
        <v>983</v>
      </c>
      <c r="P1745" s="1" t="s">
        <v>2345</v>
      </c>
      <c r="R1745" s="1" t="s">
        <v>2346</v>
      </c>
      <c r="S1745" s="5" t="s">
        <v>1462</v>
      </c>
      <c r="T1745" s="5" t="s">
        <v>1464</v>
      </c>
      <c r="U1745" s="2" t="s">
        <v>1491</v>
      </c>
      <c r="V1745" s="2">
        <f>DATE(RIGHT(S1745,4),MID(S1745,4,2),LEFT(S1745,2))</f>
        <v>42862</v>
      </c>
      <c r="W1745" s="2">
        <f>DATE(RIGHT(T1745,4),MID(T1745,4,2),LEFT(T1745,2))</f>
        <v>42871</v>
      </c>
      <c r="X1745" s="2">
        <f>DATE(RIGHT(U1745,4),MID(U1745,4,2),LEFT(U1745,2))</f>
        <v>42867</v>
      </c>
      <c r="Y1745" s="1" t="str">
        <f>IF(_xlfn.XOR(C1745=C1744,P1745=P1744),UPPER("aaa"),"")</f>
        <v/>
      </c>
      <c r="Z1745" s="1" t="str">
        <f>IF(_xlfn.XOR(C1746=C1745,P1746=P1745),UPPER("aaa"),"")</f>
        <v/>
      </c>
      <c r="AA1745" s="1" t="str">
        <f>IF(Y1745="AAA",Y1745,Z1745)</f>
        <v/>
      </c>
      <c r="AB1745" s="1" t="s">
        <v>40</v>
      </c>
    </row>
    <row r="1746" spans="1:28" x14ac:dyDescent="0.35">
      <c r="A1746" s="1" t="str">
        <f>LEFT(B1746,9)</f>
        <v>LETADLO_2</v>
      </c>
      <c r="B1746" s="1" t="s">
        <v>1466</v>
      </c>
      <c r="C1746" s="3" t="s">
        <v>2344</v>
      </c>
      <c r="D1746" s="1" t="s">
        <v>721</v>
      </c>
      <c r="E1746" s="1" t="s">
        <v>1491</v>
      </c>
      <c r="G1746" s="7" t="s">
        <v>1491</v>
      </c>
      <c r="H1746" s="4" t="s">
        <v>75</v>
      </c>
      <c r="I1746" s="6">
        <f>DATE(RIGHT(G1746,4),MID(G1746,4,2),LEFT(G1746,2))</f>
        <v>42867</v>
      </c>
      <c r="J1746" s="7" t="s">
        <v>1491</v>
      </c>
      <c r="K1746" s="4" t="s">
        <v>64</v>
      </c>
      <c r="L1746" s="6">
        <f>DATE(RIGHT(J1746,4),MID(J1746,4,2),LEFT(J1746,2))</f>
        <v>42867</v>
      </c>
      <c r="M1746" s="1">
        <v>1</v>
      </c>
      <c r="N1746" s="1" t="s">
        <v>2348</v>
      </c>
      <c r="O1746" s="1" t="s">
        <v>2349</v>
      </c>
      <c r="P1746" s="1" t="s">
        <v>2345</v>
      </c>
      <c r="R1746" s="1" t="s">
        <v>2346</v>
      </c>
      <c r="S1746" s="5" t="s">
        <v>1462</v>
      </c>
      <c r="T1746" s="5" t="s">
        <v>1464</v>
      </c>
      <c r="U1746" s="2" t="s">
        <v>1491</v>
      </c>
      <c r="V1746" s="2">
        <f>DATE(RIGHT(S1746,4),MID(S1746,4,2),LEFT(S1746,2))</f>
        <v>42862</v>
      </c>
      <c r="W1746" s="2">
        <f>DATE(RIGHT(T1746,4),MID(T1746,4,2),LEFT(T1746,2))</f>
        <v>42871</v>
      </c>
      <c r="X1746" s="2">
        <f>DATE(RIGHT(U1746,4),MID(U1746,4,2),LEFT(U1746,2))</f>
        <v>42867</v>
      </c>
      <c r="Y1746" s="1" t="str">
        <f>IF(_xlfn.XOR(C1746=C1745,P1746=P1745),UPPER("aaa"),"")</f>
        <v/>
      </c>
      <c r="Z1746" s="1" t="str">
        <f>IF(_xlfn.XOR(C1747=C1746,P1747=P1746),UPPER("aaa"),"")</f>
        <v/>
      </c>
      <c r="AA1746" s="1" t="str">
        <f>IF(Y1746="AAA",Y1746,Z1746)</f>
        <v/>
      </c>
      <c r="AB1746" s="1" t="s">
        <v>40</v>
      </c>
    </row>
    <row r="1747" spans="1:28" x14ac:dyDescent="0.35">
      <c r="A1747" s="1" t="str">
        <f>LEFT(B1747,9)</f>
        <v>LETADLO_2</v>
      </c>
      <c r="B1747" s="1" t="s">
        <v>1466</v>
      </c>
      <c r="C1747" s="3" t="s">
        <v>2350</v>
      </c>
      <c r="D1747" s="1" t="s">
        <v>721</v>
      </c>
      <c r="E1747" s="1" t="s">
        <v>1512</v>
      </c>
      <c r="G1747" s="7" t="s">
        <v>1491</v>
      </c>
      <c r="H1747" s="4" t="s">
        <v>680</v>
      </c>
      <c r="I1747" s="6">
        <f>DATE(RIGHT(G1747,4),MID(G1747,4,2),LEFT(G1747,2))</f>
        <v>42867</v>
      </c>
      <c r="J1747" s="7" t="s">
        <v>1491</v>
      </c>
      <c r="K1747" s="4" t="s">
        <v>39</v>
      </c>
      <c r="L1747" s="6">
        <f>DATE(RIGHT(J1747,4),MID(J1747,4,2),LEFT(J1747,2))</f>
        <v>42867</v>
      </c>
      <c r="M1747" s="1">
        <v>1.45</v>
      </c>
      <c r="N1747" s="1" t="s">
        <v>46</v>
      </c>
      <c r="O1747" s="1" t="s">
        <v>1473</v>
      </c>
      <c r="P1747" s="1" t="s">
        <v>2351</v>
      </c>
      <c r="R1747" s="1" t="s">
        <v>2352</v>
      </c>
      <c r="S1747" s="5" t="s">
        <v>1462</v>
      </c>
      <c r="T1747" s="5" t="s">
        <v>1464</v>
      </c>
      <c r="U1747" s="2" t="s">
        <v>1491</v>
      </c>
      <c r="V1747" s="2">
        <f>DATE(RIGHT(S1747,4),MID(S1747,4,2),LEFT(S1747,2))</f>
        <v>42862</v>
      </c>
      <c r="W1747" s="2">
        <f>DATE(RIGHT(T1747,4),MID(T1747,4,2),LEFT(T1747,2))</f>
        <v>42871</v>
      </c>
      <c r="X1747" s="2">
        <f>DATE(RIGHT(U1747,4),MID(U1747,4,2),LEFT(U1747,2))</f>
        <v>42867</v>
      </c>
      <c r="Y1747" s="1" t="str">
        <f>IF(_xlfn.XOR(C1747=C1746,P1747=P1746),UPPER("aaa"),"")</f>
        <v/>
      </c>
      <c r="Z1747" s="1" t="str">
        <f>IF(_xlfn.XOR(C1748=C1747,P1748=P1747),UPPER("aaa"),"")</f>
        <v/>
      </c>
      <c r="AA1747" s="1" t="str">
        <f>IF(Y1747="AAA",Y1747,Z1747)</f>
        <v/>
      </c>
      <c r="AB1747" s="1" t="s">
        <v>40</v>
      </c>
    </row>
    <row r="1748" spans="1:28" x14ac:dyDescent="0.35">
      <c r="A1748" s="1" t="str">
        <f>LEFT(B1748,9)</f>
        <v>LETADLO_2</v>
      </c>
      <c r="B1748" s="1" t="s">
        <v>1466</v>
      </c>
      <c r="C1748" s="3" t="s">
        <v>2350</v>
      </c>
      <c r="D1748" s="1" t="s">
        <v>721</v>
      </c>
      <c r="E1748" s="1" t="s">
        <v>1512</v>
      </c>
      <c r="G1748" s="7" t="s">
        <v>1512</v>
      </c>
      <c r="H1748" s="4" t="s">
        <v>799</v>
      </c>
      <c r="I1748" s="6">
        <f>DATE(RIGHT(G1748,4),MID(G1748,4,2),LEFT(G1748,2))</f>
        <v>42869</v>
      </c>
      <c r="J1748" s="7" t="s">
        <v>1512</v>
      </c>
      <c r="K1748" s="4" t="s">
        <v>2353</v>
      </c>
      <c r="L1748" s="6">
        <f>DATE(RIGHT(J1748,4),MID(J1748,4,2),LEFT(J1748,2))</f>
        <v>42869</v>
      </c>
      <c r="M1748" s="1">
        <v>2.4500000000000002</v>
      </c>
      <c r="N1748" s="1" t="s">
        <v>46</v>
      </c>
      <c r="O1748" s="1" t="s">
        <v>1473</v>
      </c>
      <c r="P1748" s="1" t="s">
        <v>2351</v>
      </c>
      <c r="R1748" s="1" t="s">
        <v>2352</v>
      </c>
      <c r="S1748" s="5" t="s">
        <v>1462</v>
      </c>
      <c r="T1748" s="5" t="s">
        <v>1464</v>
      </c>
      <c r="U1748" s="2" t="s">
        <v>1512</v>
      </c>
      <c r="V1748" s="2">
        <f>DATE(RIGHT(S1748,4),MID(S1748,4,2),LEFT(S1748,2))</f>
        <v>42862</v>
      </c>
      <c r="W1748" s="2">
        <f>DATE(RIGHT(T1748,4),MID(T1748,4,2),LEFT(T1748,2))</f>
        <v>42871</v>
      </c>
      <c r="X1748" s="2">
        <f>DATE(RIGHT(U1748,4),MID(U1748,4,2),LEFT(U1748,2))</f>
        <v>42869</v>
      </c>
      <c r="Y1748" s="1" t="str">
        <f>IF(_xlfn.XOR(C1748=C1747,P1748=P1747),UPPER("aaa"),"")</f>
        <v/>
      </c>
      <c r="Z1748" s="1" t="str">
        <f>IF(_xlfn.XOR(C1749=C1748,P1749=P1748),UPPER("aaa"),"")</f>
        <v/>
      </c>
      <c r="AA1748" s="1" t="str">
        <f>IF(Y1748="AAA",Y1748,Z1748)</f>
        <v/>
      </c>
      <c r="AB1748" s="1" t="s">
        <v>40</v>
      </c>
    </row>
    <row r="1749" spans="1:28" x14ac:dyDescent="0.35">
      <c r="A1749" s="1" t="str">
        <f>LEFT(B1749,9)</f>
        <v>LETADLO_2</v>
      </c>
      <c r="B1749" s="1" t="s">
        <v>1466</v>
      </c>
      <c r="C1749" s="3" t="s">
        <v>2354</v>
      </c>
      <c r="D1749" s="1" t="s">
        <v>721</v>
      </c>
      <c r="E1749" s="1" t="s">
        <v>1494</v>
      </c>
      <c r="G1749" s="7" t="s">
        <v>1494</v>
      </c>
      <c r="H1749" s="4" t="s">
        <v>131</v>
      </c>
      <c r="I1749" s="6">
        <f>DATE(RIGHT(G1749,4),MID(G1749,4,2),LEFT(G1749,2))</f>
        <v>42868</v>
      </c>
      <c r="J1749" s="7" t="s">
        <v>1494</v>
      </c>
      <c r="K1749" s="4" t="s">
        <v>91</v>
      </c>
      <c r="L1749" s="6">
        <f>DATE(RIGHT(J1749,4),MID(J1749,4,2),LEFT(J1749,2))</f>
        <v>42868</v>
      </c>
      <c r="M1749" s="1">
        <v>4.5</v>
      </c>
      <c r="N1749" s="1" t="s">
        <v>36</v>
      </c>
      <c r="O1749" s="1" t="s">
        <v>1515</v>
      </c>
      <c r="P1749" s="1" t="s">
        <v>2355</v>
      </c>
      <c r="R1749" s="1" t="s">
        <v>2356</v>
      </c>
      <c r="S1749" s="5" t="s">
        <v>1462</v>
      </c>
      <c r="T1749" s="5" t="s">
        <v>1464</v>
      </c>
      <c r="U1749" s="2" t="s">
        <v>1494</v>
      </c>
      <c r="V1749" s="2">
        <f>DATE(RIGHT(S1749,4),MID(S1749,4,2),LEFT(S1749,2))</f>
        <v>42862</v>
      </c>
      <c r="W1749" s="2">
        <f>DATE(RIGHT(T1749,4),MID(T1749,4,2),LEFT(T1749,2))</f>
        <v>42871</v>
      </c>
      <c r="X1749" s="2">
        <f>DATE(RIGHT(U1749,4),MID(U1749,4,2),LEFT(U1749,2))</f>
        <v>42868</v>
      </c>
      <c r="Y1749" s="1" t="str">
        <f>IF(_xlfn.XOR(C1749=C1748,P1749=P1748),UPPER("aaa"),"")</f>
        <v/>
      </c>
      <c r="Z1749" s="1" t="str">
        <f>IF(_xlfn.XOR(C1750=C1749,P1750=P1749),UPPER("aaa"),"")</f>
        <v/>
      </c>
      <c r="AA1749" s="1" t="str">
        <f>IF(Y1749="AAA",Y1749,Z1749)</f>
        <v/>
      </c>
      <c r="AB1749" s="1" t="s">
        <v>40</v>
      </c>
    </row>
    <row r="1750" spans="1:28" x14ac:dyDescent="0.35">
      <c r="A1750" s="1" t="str">
        <f>LEFT(B1750,9)</f>
        <v>LETADLO_2</v>
      </c>
      <c r="B1750" s="1" t="s">
        <v>1466</v>
      </c>
      <c r="C1750" s="3" t="s">
        <v>2354</v>
      </c>
      <c r="D1750" s="1" t="s">
        <v>721</v>
      </c>
      <c r="E1750" s="1" t="s">
        <v>1494</v>
      </c>
      <c r="G1750" s="7" t="s">
        <v>1494</v>
      </c>
      <c r="H1750" s="4" t="s">
        <v>118</v>
      </c>
      <c r="I1750" s="6">
        <f>DATE(RIGHT(G1750,4),MID(G1750,4,2),LEFT(G1750,2))</f>
        <v>42868</v>
      </c>
      <c r="J1750" s="7" t="s">
        <v>1494</v>
      </c>
      <c r="K1750" s="4" t="s">
        <v>91</v>
      </c>
      <c r="L1750" s="6">
        <f>DATE(RIGHT(J1750,4),MID(J1750,4,2),LEFT(J1750,2))</f>
        <v>42868</v>
      </c>
      <c r="M1750" s="1">
        <v>3</v>
      </c>
      <c r="N1750" s="1" t="s">
        <v>36</v>
      </c>
      <c r="O1750" s="1" t="s">
        <v>40</v>
      </c>
      <c r="P1750" s="1" t="s">
        <v>2355</v>
      </c>
      <c r="R1750" s="1" t="s">
        <v>2356</v>
      </c>
      <c r="S1750" s="5" t="s">
        <v>1462</v>
      </c>
      <c r="T1750" s="5" t="s">
        <v>1464</v>
      </c>
      <c r="U1750" s="2" t="s">
        <v>1512</v>
      </c>
      <c r="V1750" s="2">
        <f>DATE(RIGHT(S1750,4),MID(S1750,4,2),LEFT(S1750,2))</f>
        <v>42862</v>
      </c>
      <c r="W1750" s="2">
        <f>DATE(RIGHT(T1750,4),MID(T1750,4,2),LEFT(T1750,2))</f>
        <v>42871</v>
      </c>
      <c r="X1750" s="2">
        <f>DATE(RIGHT(U1750,4),MID(U1750,4,2),LEFT(U1750,2))</f>
        <v>42869</v>
      </c>
      <c r="Y1750" s="1" t="str">
        <f>IF(_xlfn.XOR(C1750=C1749,P1750=P1749),UPPER("aaa"),"")</f>
        <v/>
      </c>
      <c r="Z1750" s="1" t="str">
        <f>IF(_xlfn.XOR(C1751=C1750,P1751=P1750),UPPER("aaa"),"")</f>
        <v/>
      </c>
      <c r="AA1750" s="1" t="str">
        <f>IF(Y1750="AAA",Y1750,Z1750)</f>
        <v/>
      </c>
      <c r="AB1750" s="1" t="s">
        <v>40</v>
      </c>
    </row>
    <row r="1751" spans="1:28" x14ac:dyDescent="0.35">
      <c r="A1751" s="1" t="str">
        <f>LEFT(B1751,9)</f>
        <v>LETADLO_2</v>
      </c>
      <c r="B1751" s="1" t="s">
        <v>1466</v>
      </c>
      <c r="C1751" s="3" t="s">
        <v>2358</v>
      </c>
      <c r="D1751" s="1" t="s">
        <v>721</v>
      </c>
      <c r="E1751" s="1" t="s">
        <v>1491</v>
      </c>
      <c r="G1751" s="7" t="s">
        <v>1469</v>
      </c>
      <c r="H1751" s="4" t="s">
        <v>1372</v>
      </c>
      <c r="I1751" s="6">
        <f>DATE(RIGHT(G1751,4),MID(G1751,4,2),LEFT(G1751,2))</f>
        <v>42863</v>
      </c>
      <c r="J1751" s="7" t="s">
        <v>1469</v>
      </c>
      <c r="K1751" s="4" t="s">
        <v>2357</v>
      </c>
      <c r="L1751" s="6">
        <f>DATE(RIGHT(J1751,4),MID(J1751,4,2),LEFT(J1751,2))</f>
        <v>42863</v>
      </c>
      <c r="M1751" s="1">
        <v>0.12</v>
      </c>
      <c r="N1751" s="1" t="s">
        <v>46</v>
      </c>
      <c r="O1751" s="1" t="s">
        <v>1835</v>
      </c>
      <c r="P1751" s="1" t="s">
        <v>2359</v>
      </c>
      <c r="R1751" s="1" t="s">
        <v>2360</v>
      </c>
      <c r="S1751" s="5" t="s">
        <v>1462</v>
      </c>
      <c r="T1751" s="5" t="s">
        <v>1464</v>
      </c>
      <c r="U1751" s="2" t="s">
        <v>1469</v>
      </c>
      <c r="V1751" s="2">
        <f>DATE(RIGHT(S1751,4),MID(S1751,4,2),LEFT(S1751,2))</f>
        <v>42862</v>
      </c>
      <c r="W1751" s="2">
        <f>DATE(RIGHT(T1751,4),MID(T1751,4,2),LEFT(T1751,2))</f>
        <v>42871</v>
      </c>
      <c r="X1751" s="2">
        <f>DATE(RIGHT(U1751,4),MID(U1751,4,2),LEFT(U1751,2))</f>
        <v>42863</v>
      </c>
      <c r="Y1751" s="1" t="str">
        <f>IF(_xlfn.XOR(C1751=C1750,P1751=P1750),UPPER("aaa"),"")</f>
        <v/>
      </c>
      <c r="Z1751" s="1" t="str">
        <f>IF(_xlfn.XOR(C1752=C1751,P1752=P1751),UPPER("aaa"),"")</f>
        <v/>
      </c>
      <c r="AA1751" s="1" t="str">
        <f>IF(Y1751="AAA",Y1751,Z1751)</f>
        <v/>
      </c>
      <c r="AB1751" s="1" t="s">
        <v>40</v>
      </c>
    </row>
    <row r="1752" spans="1:28" x14ac:dyDescent="0.35">
      <c r="A1752" s="1" t="str">
        <f>LEFT(B1752,9)</f>
        <v>LETADLO_2</v>
      </c>
      <c r="B1752" s="1" t="s">
        <v>1466</v>
      </c>
      <c r="C1752" s="3" t="s">
        <v>2358</v>
      </c>
      <c r="D1752" s="1" t="s">
        <v>721</v>
      </c>
      <c r="E1752" s="1" t="s">
        <v>1491</v>
      </c>
      <c r="G1752" s="7" t="s">
        <v>1491</v>
      </c>
      <c r="H1752" s="4" t="s">
        <v>41</v>
      </c>
      <c r="I1752" s="6">
        <f>DATE(RIGHT(G1752,4),MID(G1752,4,2),LEFT(G1752,2))</f>
        <v>42867</v>
      </c>
      <c r="J1752" s="7" t="s">
        <v>1491</v>
      </c>
      <c r="K1752" s="4" t="s">
        <v>132</v>
      </c>
      <c r="L1752" s="6">
        <f>DATE(RIGHT(J1752,4),MID(J1752,4,2),LEFT(J1752,2))</f>
        <v>42867</v>
      </c>
      <c r="M1752" s="1">
        <v>0.5</v>
      </c>
      <c r="N1752" s="1" t="s">
        <v>46</v>
      </c>
      <c r="O1752" s="1" t="s">
        <v>1835</v>
      </c>
      <c r="P1752" s="1" t="s">
        <v>2359</v>
      </c>
      <c r="R1752" s="1" t="s">
        <v>2360</v>
      </c>
      <c r="S1752" s="5" t="s">
        <v>1462</v>
      </c>
      <c r="T1752" s="5" t="s">
        <v>1464</v>
      </c>
      <c r="U1752" s="2" t="s">
        <v>1491</v>
      </c>
      <c r="V1752" s="2">
        <f>DATE(RIGHT(S1752,4),MID(S1752,4,2),LEFT(S1752,2))</f>
        <v>42862</v>
      </c>
      <c r="W1752" s="2">
        <f>DATE(RIGHT(T1752,4),MID(T1752,4,2),LEFT(T1752,2))</f>
        <v>42871</v>
      </c>
      <c r="X1752" s="2">
        <f>DATE(RIGHT(U1752,4),MID(U1752,4,2),LEFT(U1752,2))</f>
        <v>42867</v>
      </c>
      <c r="Y1752" s="1" t="str">
        <f>IF(_xlfn.XOR(C1752=C1751,P1752=P1751),UPPER("aaa"),"")</f>
        <v/>
      </c>
      <c r="Z1752" s="1" t="str">
        <f>IF(_xlfn.XOR(C1753=C1752,P1753=P1752),UPPER("aaa"),"")</f>
        <v/>
      </c>
      <c r="AA1752" s="1" t="str">
        <f>IF(Y1752="AAA",Y1752,Z1752)</f>
        <v/>
      </c>
      <c r="AB1752" s="1" t="s">
        <v>40</v>
      </c>
    </row>
    <row r="1753" spans="1:28" x14ac:dyDescent="0.35">
      <c r="A1753" s="1" t="str">
        <f>LEFT(B1753,9)</f>
        <v>LETADLO_2</v>
      </c>
      <c r="B1753" s="1" t="s">
        <v>1466</v>
      </c>
      <c r="C1753" s="3" t="s">
        <v>2358</v>
      </c>
      <c r="D1753" s="1" t="s">
        <v>721</v>
      </c>
      <c r="E1753" s="1" t="s">
        <v>1491</v>
      </c>
      <c r="G1753" s="7" t="s">
        <v>1491</v>
      </c>
      <c r="H1753" s="4" t="s">
        <v>41</v>
      </c>
      <c r="I1753" s="6">
        <f>DATE(RIGHT(G1753,4),MID(G1753,4,2),LEFT(G1753,2))</f>
        <v>42867</v>
      </c>
      <c r="J1753" s="7" t="s">
        <v>1491</v>
      </c>
      <c r="K1753" s="4" t="s">
        <v>132</v>
      </c>
      <c r="L1753" s="6">
        <f>DATE(RIGHT(J1753,4),MID(J1753,4,2),LEFT(J1753,2))</f>
        <v>42867</v>
      </c>
      <c r="M1753" s="1">
        <v>0.5</v>
      </c>
      <c r="N1753" s="1" t="s">
        <v>46</v>
      </c>
      <c r="O1753" s="1" t="s">
        <v>40</v>
      </c>
      <c r="P1753" s="1" t="s">
        <v>2359</v>
      </c>
      <c r="R1753" s="1" t="s">
        <v>2360</v>
      </c>
      <c r="S1753" s="5" t="s">
        <v>1462</v>
      </c>
      <c r="T1753" s="5" t="s">
        <v>1464</v>
      </c>
      <c r="U1753" s="2" t="s">
        <v>1491</v>
      </c>
      <c r="V1753" s="2">
        <f>DATE(RIGHT(S1753,4),MID(S1753,4,2),LEFT(S1753,2))</f>
        <v>42862</v>
      </c>
      <c r="W1753" s="2">
        <f>DATE(RIGHT(T1753,4),MID(T1753,4,2),LEFT(T1753,2))</f>
        <v>42871</v>
      </c>
      <c r="X1753" s="2">
        <f>DATE(RIGHT(U1753,4),MID(U1753,4,2),LEFT(U1753,2))</f>
        <v>42867</v>
      </c>
      <c r="Y1753" s="1" t="str">
        <f>IF(_xlfn.XOR(C1753=C1752,P1753=P1752),UPPER("aaa"),"")</f>
        <v/>
      </c>
      <c r="Z1753" s="1" t="str">
        <f>IF(_xlfn.XOR(C1754=C1753,P1754=P1753),UPPER("aaa"),"")</f>
        <v/>
      </c>
      <c r="AA1753" s="1" t="str">
        <f>IF(Y1753="AAA",Y1753,Z1753)</f>
        <v/>
      </c>
      <c r="AB1753" s="1" t="s">
        <v>40</v>
      </c>
    </row>
    <row r="1754" spans="1:28" x14ac:dyDescent="0.35">
      <c r="A1754" s="1" t="str">
        <f>LEFT(B1754,9)</f>
        <v>LETADLO_2</v>
      </c>
      <c r="B1754" s="1" t="s">
        <v>1466</v>
      </c>
      <c r="C1754" s="3" t="s">
        <v>2361</v>
      </c>
      <c r="D1754" s="1" t="s">
        <v>721</v>
      </c>
      <c r="E1754" s="1" t="s">
        <v>1512</v>
      </c>
      <c r="G1754" s="7" t="s">
        <v>1469</v>
      </c>
      <c r="H1754" s="4" t="s">
        <v>984</v>
      </c>
      <c r="I1754" s="6">
        <f>DATE(RIGHT(G1754,4),MID(G1754,4,2),LEFT(G1754,2))</f>
        <v>42863</v>
      </c>
      <c r="J1754" s="7" t="s">
        <v>1469</v>
      </c>
      <c r="K1754" s="4" t="s">
        <v>1455</v>
      </c>
      <c r="L1754" s="6">
        <f>DATE(RIGHT(J1754,4),MID(J1754,4,2),LEFT(J1754,2))</f>
        <v>42863</v>
      </c>
      <c r="M1754" s="1">
        <v>0.75</v>
      </c>
      <c r="N1754" s="1" t="s">
        <v>50</v>
      </c>
      <c r="O1754" s="1" t="s">
        <v>658</v>
      </c>
      <c r="P1754" s="1" t="s">
        <v>2362</v>
      </c>
      <c r="R1754" s="1" t="s">
        <v>2363</v>
      </c>
      <c r="S1754" s="5" t="s">
        <v>1462</v>
      </c>
      <c r="T1754" s="5" t="s">
        <v>1464</v>
      </c>
      <c r="U1754" s="2" t="s">
        <v>1469</v>
      </c>
      <c r="V1754" s="2">
        <f>DATE(RIGHT(S1754,4),MID(S1754,4,2),LEFT(S1754,2))</f>
        <v>42862</v>
      </c>
      <c r="W1754" s="2">
        <f>DATE(RIGHT(T1754,4),MID(T1754,4,2),LEFT(T1754,2))</f>
        <v>42871</v>
      </c>
      <c r="X1754" s="2">
        <f>DATE(RIGHT(U1754,4),MID(U1754,4,2),LEFT(U1754,2))</f>
        <v>42863</v>
      </c>
      <c r="Y1754" s="1" t="str">
        <f>IF(_xlfn.XOR(C1754=C1753,P1754=P1753),UPPER("aaa"),"")</f>
        <v/>
      </c>
      <c r="Z1754" s="1" t="str">
        <f>IF(_xlfn.XOR(C1755=C1754,P1755=P1754),UPPER("aaa"),"")</f>
        <v/>
      </c>
      <c r="AA1754" s="1" t="str">
        <f>IF(Y1754="AAA",Y1754,Z1754)</f>
        <v/>
      </c>
      <c r="AB1754" s="1" t="s">
        <v>40</v>
      </c>
    </row>
    <row r="1755" spans="1:28" x14ac:dyDescent="0.35">
      <c r="A1755" s="1" t="str">
        <f>LEFT(B1755,9)</f>
        <v>LETADLO_2</v>
      </c>
      <c r="B1755" s="1" t="s">
        <v>1466</v>
      </c>
      <c r="C1755" s="3" t="s">
        <v>2361</v>
      </c>
      <c r="D1755" s="1" t="s">
        <v>721</v>
      </c>
      <c r="E1755" s="1" t="s">
        <v>1512</v>
      </c>
      <c r="G1755" s="7" t="s">
        <v>1491</v>
      </c>
      <c r="H1755" s="4" t="s">
        <v>1243</v>
      </c>
      <c r="I1755" s="6">
        <f>DATE(RIGHT(G1755,4),MID(G1755,4,2),LEFT(G1755,2))</f>
        <v>42867</v>
      </c>
      <c r="J1755" s="7" t="s">
        <v>1491</v>
      </c>
      <c r="K1755" s="4" t="s">
        <v>878</v>
      </c>
      <c r="L1755" s="6">
        <f>DATE(RIGHT(J1755,4),MID(J1755,4,2),LEFT(J1755,2))</f>
        <v>42867</v>
      </c>
      <c r="M1755" s="1">
        <v>1.82</v>
      </c>
      <c r="N1755" s="1" t="s">
        <v>61</v>
      </c>
      <c r="O1755" s="1" t="s">
        <v>1739</v>
      </c>
      <c r="P1755" s="1" t="s">
        <v>2362</v>
      </c>
      <c r="R1755" s="1" t="s">
        <v>2363</v>
      </c>
      <c r="S1755" s="5" t="s">
        <v>1462</v>
      </c>
      <c r="T1755" s="5" t="s">
        <v>1464</v>
      </c>
      <c r="U1755" s="2" t="s">
        <v>1491</v>
      </c>
      <c r="V1755" s="2">
        <f>DATE(RIGHT(S1755,4),MID(S1755,4,2),LEFT(S1755,2))</f>
        <v>42862</v>
      </c>
      <c r="W1755" s="2">
        <f>DATE(RIGHT(T1755,4),MID(T1755,4,2),LEFT(T1755,2))</f>
        <v>42871</v>
      </c>
      <c r="X1755" s="2">
        <f>DATE(RIGHT(U1755,4),MID(U1755,4,2),LEFT(U1755,2))</f>
        <v>42867</v>
      </c>
      <c r="Y1755" s="1" t="str">
        <f>IF(_xlfn.XOR(C1755=C1754,P1755=P1754),UPPER("aaa"),"")</f>
        <v/>
      </c>
      <c r="Z1755" s="1" t="str">
        <f>IF(_xlfn.XOR(C1756=C1755,P1756=P1755),UPPER("aaa"),"")</f>
        <v/>
      </c>
      <c r="AA1755" s="1" t="str">
        <f>IF(Y1755="AAA",Y1755,Z1755)</f>
        <v/>
      </c>
      <c r="AB1755" s="1" t="s">
        <v>40</v>
      </c>
    </row>
    <row r="1756" spans="1:28" x14ac:dyDescent="0.35">
      <c r="A1756" s="1" t="str">
        <f>LEFT(B1756,9)</f>
        <v>LETADLO_2</v>
      </c>
      <c r="B1756" s="1" t="s">
        <v>1466</v>
      </c>
      <c r="C1756" s="3" t="s">
        <v>2361</v>
      </c>
      <c r="D1756" s="1" t="s">
        <v>721</v>
      </c>
      <c r="E1756" s="1" t="s">
        <v>1512</v>
      </c>
      <c r="G1756" s="7" t="s">
        <v>1491</v>
      </c>
      <c r="H1756" s="4" t="s">
        <v>2364</v>
      </c>
      <c r="I1756" s="6">
        <f>DATE(RIGHT(G1756,4),MID(G1756,4,2),LEFT(G1756,2))</f>
        <v>42867</v>
      </c>
      <c r="J1756" s="7" t="s">
        <v>1491</v>
      </c>
      <c r="K1756" s="4" t="s">
        <v>117</v>
      </c>
      <c r="L1756" s="6">
        <f>DATE(RIGHT(J1756,4),MID(J1756,4,2),LEFT(J1756,2))</f>
        <v>42867</v>
      </c>
      <c r="M1756" s="1">
        <v>3.2</v>
      </c>
      <c r="N1756" s="1" t="s">
        <v>61</v>
      </c>
      <c r="O1756" s="1" t="s">
        <v>1739</v>
      </c>
      <c r="P1756" s="1" t="s">
        <v>2362</v>
      </c>
      <c r="R1756" s="1" t="s">
        <v>2363</v>
      </c>
      <c r="S1756" s="5" t="s">
        <v>1462</v>
      </c>
      <c r="T1756" s="5" t="s">
        <v>1464</v>
      </c>
      <c r="U1756" s="2" t="s">
        <v>1491</v>
      </c>
      <c r="V1756" s="2">
        <f>DATE(RIGHT(S1756,4),MID(S1756,4,2),LEFT(S1756,2))</f>
        <v>42862</v>
      </c>
      <c r="W1756" s="2">
        <f>DATE(RIGHT(T1756,4),MID(T1756,4,2),LEFT(T1756,2))</f>
        <v>42871</v>
      </c>
      <c r="X1756" s="2">
        <f>DATE(RIGHT(U1756,4),MID(U1756,4,2),LEFT(U1756,2))</f>
        <v>42867</v>
      </c>
      <c r="Y1756" s="1" t="str">
        <f>IF(_xlfn.XOR(C1756=C1755,P1756=P1755),UPPER("aaa"),"")</f>
        <v/>
      </c>
      <c r="Z1756" s="1" t="str">
        <f>IF(_xlfn.XOR(C1757=C1756,P1757=P1756),UPPER("aaa"),"")</f>
        <v/>
      </c>
      <c r="AA1756" s="1" t="str">
        <f>IF(Y1756="AAA",Y1756,Z1756)</f>
        <v/>
      </c>
      <c r="AB1756" s="1" t="s">
        <v>40</v>
      </c>
    </row>
    <row r="1757" spans="1:28" x14ac:dyDescent="0.35">
      <c r="A1757" s="1" t="str">
        <f>LEFT(B1757,9)</f>
        <v>LETADLO_2</v>
      </c>
      <c r="B1757" s="1" t="s">
        <v>1466</v>
      </c>
      <c r="C1757" s="3" t="s">
        <v>2361</v>
      </c>
      <c r="D1757" s="1" t="s">
        <v>721</v>
      </c>
      <c r="E1757" s="1" t="s">
        <v>1512</v>
      </c>
      <c r="G1757" s="7" t="s">
        <v>1494</v>
      </c>
      <c r="H1757" s="4" t="s">
        <v>2320</v>
      </c>
      <c r="I1757" s="6">
        <f>DATE(RIGHT(G1757,4),MID(G1757,4,2),LEFT(G1757,2))</f>
        <v>42868</v>
      </c>
      <c r="J1757" s="7" t="s">
        <v>1494</v>
      </c>
      <c r="K1757" s="4" t="s">
        <v>497</v>
      </c>
      <c r="L1757" s="6">
        <f>DATE(RIGHT(J1757,4),MID(J1757,4,2),LEFT(J1757,2))</f>
        <v>42868</v>
      </c>
      <c r="M1757" s="1">
        <v>1.57</v>
      </c>
      <c r="N1757" s="1" t="s">
        <v>61</v>
      </c>
      <c r="O1757" s="1" t="s">
        <v>1739</v>
      </c>
      <c r="P1757" s="1" t="s">
        <v>2362</v>
      </c>
      <c r="R1757" s="1" t="s">
        <v>2363</v>
      </c>
      <c r="S1757" s="5" t="s">
        <v>1462</v>
      </c>
      <c r="T1757" s="5" t="s">
        <v>1464</v>
      </c>
      <c r="U1757" s="2" t="s">
        <v>1494</v>
      </c>
      <c r="V1757" s="2">
        <f>DATE(RIGHT(S1757,4),MID(S1757,4,2),LEFT(S1757,2))</f>
        <v>42862</v>
      </c>
      <c r="W1757" s="2">
        <f>DATE(RIGHT(T1757,4),MID(T1757,4,2),LEFT(T1757,2))</f>
        <v>42871</v>
      </c>
      <c r="X1757" s="2">
        <f>DATE(RIGHT(U1757,4),MID(U1757,4,2),LEFT(U1757,2))</f>
        <v>42868</v>
      </c>
      <c r="Y1757" s="1" t="str">
        <f>IF(_xlfn.XOR(C1757=C1756,P1757=P1756),UPPER("aaa"),"")</f>
        <v/>
      </c>
      <c r="Z1757" s="1" t="str">
        <f>IF(_xlfn.XOR(C1758=C1757,P1758=P1757),UPPER("aaa"),"")</f>
        <v/>
      </c>
      <c r="AA1757" s="1" t="str">
        <f>IF(Y1757="AAA",Y1757,Z1757)</f>
        <v/>
      </c>
      <c r="AB1757" s="1" t="s">
        <v>40</v>
      </c>
    </row>
    <row r="1758" spans="1:28" x14ac:dyDescent="0.35">
      <c r="A1758" s="1" t="str">
        <f>LEFT(B1758,9)</f>
        <v>LETADLO_2</v>
      </c>
      <c r="B1758" s="1" t="s">
        <v>1466</v>
      </c>
      <c r="C1758" s="3" t="s">
        <v>2361</v>
      </c>
      <c r="D1758" s="1" t="s">
        <v>721</v>
      </c>
      <c r="E1758" s="1" t="s">
        <v>1512</v>
      </c>
      <c r="G1758" s="7" t="s">
        <v>1512</v>
      </c>
      <c r="H1758" s="4" t="s">
        <v>2365</v>
      </c>
      <c r="I1758" s="6">
        <f>DATE(RIGHT(G1758,4),MID(G1758,4,2),LEFT(G1758,2))</f>
        <v>42869</v>
      </c>
      <c r="J1758" s="7" t="s">
        <v>1512</v>
      </c>
      <c r="K1758" s="4" t="s">
        <v>1994</v>
      </c>
      <c r="L1758" s="6">
        <f>DATE(RIGHT(J1758,4),MID(J1758,4,2),LEFT(J1758,2))</f>
        <v>42869</v>
      </c>
      <c r="M1758" s="1">
        <v>3.67</v>
      </c>
      <c r="N1758" s="1" t="s">
        <v>50</v>
      </c>
      <c r="O1758" s="1" t="s">
        <v>1499</v>
      </c>
      <c r="P1758" s="1" t="s">
        <v>2362</v>
      </c>
      <c r="R1758" s="1" t="s">
        <v>2363</v>
      </c>
      <c r="S1758" s="5" t="s">
        <v>1462</v>
      </c>
      <c r="T1758" s="5" t="s">
        <v>1464</v>
      </c>
      <c r="U1758" s="2" t="s">
        <v>1512</v>
      </c>
      <c r="V1758" s="2">
        <f>DATE(RIGHT(S1758,4),MID(S1758,4,2),LEFT(S1758,2))</f>
        <v>42862</v>
      </c>
      <c r="W1758" s="2">
        <f>DATE(RIGHT(T1758,4),MID(T1758,4,2),LEFT(T1758,2))</f>
        <v>42871</v>
      </c>
      <c r="X1758" s="2">
        <f>DATE(RIGHT(U1758,4),MID(U1758,4,2),LEFT(U1758,2))</f>
        <v>42869</v>
      </c>
      <c r="Y1758" s="1" t="str">
        <f>IF(_xlfn.XOR(C1758=C1757,P1758=P1757),UPPER("aaa"),"")</f>
        <v/>
      </c>
      <c r="Z1758" s="1" t="str">
        <f>IF(_xlfn.XOR(C1759=C1758,P1759=P1758),UPPER("aaa"),"")</f>
        <v/>
      </c>
      <c r="AA1758" s="1" t="str">
        <f>IF(Y1758="AAA",Y1758,Z1758)</f>
        <v/>
      </c>
      <c r="AB1758" s="1" t="s">
        <v>40</v>
      </c>
    </row>
    <row r="1759" spans="1:28" x14ac:dyDescent="0.35">
      <c r="A1759" s="1" t="str">
        <f>LEFT(B1759,9)</f>
        <v>LETADLO_2</v>
      </c>
      <c r="B1759" s="1" t="s">
        <v>1466</v>
      </c>
      <c r="C1759" s="3" t="s">
        <v>2366</v>
      </c>
      <c r="D1759" s="1" t="s">
        <v>721</v>
      </c>
      <c r="E1759" s="1" t="s">
        <v>1491</v>
      </c>
      <c r="G1759" s="7" t="s">
        <v>1469</v>
      </c>
      <c r="H1759" s="4" t="s">
        <v>1966</v>
      </c>
      <c r="I1759" s="6">
        <f>DATE(RIGHT(G1759,4),MID(G1759,4,2),LEFT(G1759,2))</f>
        <v>42863</v>
      </c>
      <c r="J1759" s="7" t="s">
        <v>1469</v>
      </c>
      <c r="K1759" s="4" t="s">
        <v>1372</v>
      </c>
      <c r="L1759" s="6">
        <f>DATE(RIGHT(J1759,4),MID(J1759,4,2),LEFT(J1759,2))</f>
        <v>42863</v>
      </c>
      <c r="M1759" s="1">
        <v>0.1</v>
      </c>
      <c r="N1759" s="1" t="s">
        <v>46</v>
      </c>
      <c r="O1759" s="1" t="s">
        <v>1835</v>
      </c>
      <c r="P1759" s="1" t="s">
        <v>2367</v>
      </c>
      <c r="R1759" s="1" t="s">
        <v>2368</v>
      </c>
      <c r="S1759" s="5" t="s">
        <v>1462</v>
      </c>
      <c r="T1759" s="5" t="s">
        <v>1464</v>
      </c>
      <c r="U1759" s="2" t="s">
        <v>1469</v>
      </c>
      <c r="V1759" s="2">
        <f>DATE(RIGHT(S1759,4),MID(S1759,4,2),LEFT(S1759,2))</f>
        <v>42862</v>
      </c>
      <c r="W1759" s="2">
        <f>DATE(RIGHT(T1759,4),MID(T1759,4,2),LEFT(T1759,2))</f>
        <v>42871</v>
      </c>
      <c r="X1759" s="2">
        <f>DATE(RIGHT(U1759,4),MID(U1759,4,2),LEFT(U1759,2))</f>
        <v>42863</v>
      </c>
      <c r="Y1759" s="1" t="str">
        <f>IF(_xlfn.XOR(C1759=C1758,P1759=P1758),UPPER("aaa"),"")</f>
        <v/>
      </c>
      <c r="Z1759" s="1" t="str">
        <f>IF(_xlfn.XOR(C1760=C1759,P1760=P1759),UPPER("aaa"),"")</f>
        <v/>
      </c>
      <c r="AA1759" s="1" t="str">
        <f>IF(Y1759="AAA",Y1759,Z1759)</f>
        <v/>
      </c>
      <c r="AB1759" s="1" t="s">
        <v>40</v>
      </c>
    </row>
    <row r="1760" spans="1:28" x14ac:dyDescent="0.35">
      <c r="A1760" s="1" t="str">
        <f>LEFT(B1760,9)</f>
        <v>LETADLO_2</v>
      </c>
      <c r="B1760" s="1" t="s">
        <v>1466</v>
      </c>
      <c r="C1760" s="3" t="s">
        <v>2366</v>
      </c>
      <c r="D1760" s="1" t="s">
        <v>721</v>
      </c>
      <c r="E1760" s="1" t="s">
        <v>1491</v>
      </c>
      <c r="G1760" s="7" t="s">
        <v>1497</v>
      </c>
      <c r="H1760" s="4" t="s">
        <v>571</v>
      </c>
      <c r="I1760" s="6">
        <f>DATE(RIGHT(G1760,4),MID(G1760,4,2),LEFT(G1760,2))</f>
        <v>42864</v>
      </c>
      <c r="J1760" s="7" t="s">
        <v>1497</v>
      </c>
      <c r="K1760" s="4" t="s">
        <v>2369</v>
      </c>
      <c r="L1760" s="6">
        <f>DATE(RIGHT(J1760,4),MID(J1760,4,2),LEFT(J1760,2))</f>
        <v>42864</v>
      </c>
      <c r="M1760" s="1">
        <v>1.52</v>
      </c>
      <c r="N1760" s="1" t="s">
        <v>46</v>
      </c>
      <c r="O1760" s="1" t="s">
        <v>40</v>
      </c>
      <c r="P1760" s="1" t="s">
        <v>2367</v>
      </c>
      <c r="R1760" s="1" t="s">
        <v>2368</v>
      </c>
      <c r="S1760" s="5" t="s">
        <v>1462</v>
      </c>
      <c r="T1760" s="5" t="s">
        <v>1464</v>
      </c>
      <c r="U1760" s="2" t="s">
        <v>1497</v>
      </c>
      <c r="V1760" s="2">
        <f>DATE(RIGHT(S1760,4),MID(S1760,4,2),LEFT(S1760,2))</f>
        <v>42862</v>
      </c>
      <c r="W1760" s="2">
        <f>DATE(RIGHT(T1760,4),MID(T1760,4,2),LEFT(T1760,2))</f>
        <v>42871</v>
      </c>
      <c r="X1760" s="2">
        <f>DATE(RIGHT(U1760,4),MID(U1760,4,2),LEFT(U1760,2))</f>
        <v>42864</v>
      </c>
      <c r="Y1760" s="1" t="str">
        <f>IF(_xlfn.XOR(C1760=C1759,P1760=P1759),UPPER("aaa"),"")</f>
        <v/>
      </c>
      <c r="Z1760" s="1" t="str">
        <f>IF(_xlfn.XOR(C1761=C1760,P1761=P1760),UPPER("aaa"),"")</f>
        <v/>
      </c>
      <c r="AA1760" s="1" t="str">
        <f>IF(Y1760="AAA",Y1760,Z1760)</f>
        <v/>
      </c>
      <c r="AB1760" s="1" t="s">
        <v>40</v>
      </c>
    </row>
    <row r="1761" spans="1:28" x14ac:dyDescent="0.35">
      <c r="A1761" s="1" t="str">
        <f>LEFT(B1761,9)</f>
        <v>LETADLO_2</v>
      </c>
      <c r="B1761" s="1" t="s">
        <v>1466</v>
      </c>
      <c r="C1761" s="3" t="s">
        <v>2366</v>
      </c>
      <c r="D1761" s="1" t="s">
        <v>721</v>
      </c>
      <c r="E1761" s="1" t="s">
        <v>1491</v>
      </c>
      <c r="G1761" s="7" t="s">
        <v>1497</v>
      </c>
      <c r="H1761" s="4" t="s">
        <v>1814</v>
      </c>
      <c r="I1761" s="6">
        <f>DATE(RIGHT(G1761,4),MID(G1761,4,2),LEFT(G1761,2))</f>
        <v>42864</v>
      </c>
      <c r="J1761" s="7" t="s">
        <v>1497</v>
      </c>
      <c r="K1761" s="4" t="s">
        <v>2370</v>
      </c>
      <c r="L1761" s="6">
        <f>DATE(RIGHT(J1761,4),MID(J1761,4,2),LEFT(J1761,2))</f>
        <v>42864</v>
      </c>
      <c r="M1761" s="1">
        <v>0.48</v>
      </c>
      <c r="N1761" s="1" t="s">
        <v>46</v>
      </c>
      <c r="O1761" s="1" t="s">
        <v>1835</v>
      </c>
      <c r="P1761" s="1" t="s">
        <v>2367</v>
      </c>
      <c r="R1761" s="1" t="s">
        <v>2368</v>
      </c>
      <c r="S1761" s="5" t="s">
        <v>1462</v>
      </c>
      <c r="T1761" s="5" t="s">
        <v>1464</v>
      </c>
      <c r="U1761" s="2" t="s">
        <v>1497</v>
      </c>
      <c r="V1761" s="2">
        <f>DATE(RIGHT(S1761,4),MID(S1761,4,2),LEFT(S1761,2))</f>
        <v>42862</v>
      </c>
      <c r="W1761" s="2">
        <f>DATE(RIGHT(T1761,4),MID(T1761,4,2),LEFT(T1761,2))</f>
        <v>42871</v>
      </c>
      <c r="X1761" s="2">
        <f>DATE(RIGHT(U1761,4),MID(U1761,4,2),LEFT(U1761,2))</f>
        <v>42864</v>
      </c>
      <c r="Y1761" s="1" t="str">
        <f>IF(_xlfn.XOR(C1761=C1760,P1761=P1760),UPPER("aaa"),"")</f>
        <v/>
      </c>
      <c r="Z1761" s="1" t="str">
        <f>IF(_xlfn.XOR(C1762=C1761,P1762=P1761),UPPER("aaa"),"")</f>
        <v/>
      </c>
      <c r="AA1761" s="1" t="str">
        <f>IF(Y1761="AAA",Y1761,Z1761)</f>
        <v/>
      </c>
      <c r="AB1761" s="1" t="s">
        <v>40</v>
      </c>
    </row>
    <row r="1762" spans="1:28" x14ac:dyDescent="0.35">
      <c r="A1762" s="1" t="str">
        <f>LEFT(B1762,9)</f>
        <v>LETADLO_2</v>
      </c>
      <c r="B1762" s="1" t="s">
        <v>1466</v>
      </c>
      <c r="C1762" s="3" t="s">
        <v>2366</v>
      </c>
      <c r="D1762" s="1" t="s">
        <v>721</v>
      </c>
      <c r="E1762" s="1" t="s">
        <v>1491</v>
      </c>
      <c r="G1762" s="7" t="s">
        <v>1491</v>
      </c>
      <c r="H1762" s="4" t="s">
        <v>2371</v>
      </c>
      <c r="I1762" s="6">
        <f>DATE(RIGHT(G1762,4),MID(G1762,4,2),LEFT(G1762,2))</f>
        <v>42867</v>
      </c>
      <c r="J1762" s="7" t="s">
        <v>1491</v>
      </c>
      <c r="K1762" s="4" t="s">
        <v>393</v>
      </c>
      <c r="L1762" s="6">
        <f>DATE(RIGHT(J1762,4),MID(J1762,4,2),LEFT(J1762,2))</f>
        <v>42867</v>
      </c>
      <c r="M1762" s="1">
        <v>0.27</v>
      </c>
      <c r="N1762" s="1" t="s">
        <v>46</v>
      </c>
      <c r="O1762" s="1" t="s">
        <v>1835</v>
      </c>
      <c r="P1762" s="1" t="s">
        <v>2367</v>
      </c>
      <c r="R1762" s="1" t="s">
        <v>2368</v>
      </c>
      <c r="S1762" s="5" t="s">
        <v>1462</v>
      </c>
      <c r="T1762" s="5" t="s">
        <v>1464</v>
      </c>
      <c r="U1762" s="2" t="s">
        <v>1491</v>
      </c>
      <c r="V1762" s="2">
        <f>DATE(RIGHT(S1762,4),MID(S1762,4,2),LEFT(S1762,2))</f>
        <v>42862</v>
      </c>
      <c r="W1762" s="2">
        <f>DATE(RIGHT(T1762,4),MID(T1762,4,2),LEFT(T1762,2))</f>
        <v>42871</v>
      </c>
      <c r="X1762" s="2">
        <f>DATE(RIGHT(U1762,4),MID(U1762,4,2),LEFT(U1762,2))</f>
        <v>42867</v>
      </c>
      <c r="Y1762" s="1" t="str">
        <f>IF(_xlfn.XOR(C1762=C1761,P1762=P1761),UPPER("aaa"),"")</f>
        <v/>
      </c>
      <c r="Z1762" s="1" t="str">
        <f>IF(_xlfn.XOR(C1763=C1762,P1763=P1762),UPPER("aaa"),"")</f>
        <v/>
      </c>
      <c r="AA1762" s="1" t="str">
        <f>IF(Y1762="AAA",Y1762,Z1762)</f>
        <v/>
      </c>
      <c r="AB1762" s="1" t="s">
        <v>40</v>
      </c>
    </row>
    <row r="1763" spans="1:28" x14ac:dyDescent="0.35">
      <c r="A1763" s="1" t="str">
        <f>LEFT(B1763,9)</f>
        <v>LETADLO_2</v>
      </c>
      <c r="B1763" s="1" t="s">
        <v>1466</v>
      </c>
      <c r="C1763" s="3" t="s">
        <v>2366</v>
      </c>
      <c r="D1763" s="1" t="s">
        <v>721</v>
      </c>
      <c r="E1763" s="1" t="s">
        <v>1491</v>
      </c>
      <c r="G1763" s="7" t="s">
        <v>1491</v>
      </c>
      <c r="H1763" s="4" t="s">
        <v>2121</v>
      </c>
      <c r="I1763" s="6">
        <f>DATE(RIGHT(G1763,4),MID(G1763,4,2),LEFT(G1763,2))</f>
        <v>42867</v>
      </c>
      <c r="J1763" s="7" t="s">
        <v>1491</v>
      </c>
      <c r="K1763" s="4" t="s">
        <v>1036</v>
      </c>
      <c r="L1763" s="6">
        <f>DATE(RIGHT(J1763,4),MID(J1763,4,2),LEFT(J1763,2))</f>
        <v>42867</v>
      </c>
      <c r="M1763" s="1">
        <v>0.27</v>
      </c>
      <c r="N1763" s="1" t="s">
        <v>46</v>
      </c>
      <c r="O1763" s="1" t="s">
        <v>1835</v>
      </c>
      <c r="P1763" s="1" t="s">
        <v>2367</v>
      </c>
      <c r="R1763" s="1" t="s">
        <v>2368</v>
      </c>
      <c r="S1763" s="5" t="s">
        <v>1462</v>
      </c>
      <c r="T1763" s="5" t="s">
        <v>1464</v>
      </c>
      <c r="U1763" s="2" t="s">
        <v>1491</v>
      </c>
      <c r="V1763" s="2">
        <f>DATE(RIGHT(S1763,4),MID(S1763,4,2),LEFT(S1763,2))</f>
        <v>42862</v>
      </c>
      <c r="W1763" s="2">
        <f>DATE(RIGHT(T1763,4),MID(T1763,4,2),LEFT(T1763,2))</f>
        <v>42871</v>
      </c>
      <c r="X1763" s="2">
        <f>DATE(RIGHT(U1763,4),MID(U1763,4,2),LEFT(U1763,2))</f>
        <v>42867</v>
      </c>
      <c r="Y1763" s="1" t="str">
        <f>IF(_xlfn.XOR(C1763=C1762,P1763=P1762),UPPER("aaa"),"")</f>
        <v/>
      </c>
      <c r="Z1763" s="1" t="str">
        <f>IF(_xlfn.XOR(C1764=C1763,P1764=P1763),UPPER("aaa"),"")</f>
        <v/>
      </c>
      <c r="AA1763" s="1" t="str">
        <f>IF(Y1763="AAA",Y1763,Z1763)</f>
        <v/>
      </c>
      <c r="AB1763" s="1" t="s">
        <v>40</v>
      </c>
    </row>
    <row r="1764" spans="1:28" x14ac:dyDescent="0.35">
      <c r="A1764" s="1" t="str">
        <f>LEFT(B1764,9)</f>
        <v>LETADLO_2</v>
      </c>
      <c r="B1764" s="1" t="s">
        <v>1466</v>
      </c>
      <c r="C1764" s="3" t="s">
        <v>2372</v>
      </c>
      <c r="D1764" s="1" t="s">
        <v>721</v>
      </c>
      <c r="E1764" s="1" t="s">
        <v>1464</v>
      </c>
      <c r="G1764" s="7" t="s">
        <v>1469</v>
      </c>
      <c r="H1764" s="4" t="s">
        <v>220</v>
      </c>
      <c r="I1764" s="6">
        <f>DATE(RIGHT(G1764,4),MID(G1764,4,2),LEFT(G1764,2))</f>
        <v>42863</v>
      </c>
      <c r="J1764" s="7" t="s">
        <v>1469</v>
      </c>
      <c r="K1764" s="4" t="s">
        <v>52</v>
      </c>
      <c r="L1764" s="6">
        <f>DATE(RIGHT(J1764,4),MID(J1764,4,2),LEFT(J1764,2))</f>
        <v>42863</v>
      </c>
      <c r="M1764" s="1">
        <v>1.5</v>
      </c>
      <c r="N1764" s="1" t="s">
        <v>36</v>
      </c>
      <c r="O1764" s="1" t="s">
        <v>1515</v>
      </c>
      <c r="P1764" s="1" t="s">
        <v>2373</v>
      </c>
      <c r="R1764" s="1" t="s">
        <v>2374</v>
      </c>
      <c r="S1764" s="5" t="s">
        <v>1462</v>
      </c>
      <c r="T1764" s="5" t="s">
        <v>1464</v>
      </c>
      <c r="U1764" s="2" t="s">
        <v>1464</v>
      </c>
      <c r="V1764" s="2">
        <f>DATE(RIGHT(S1764,4),MID(S1764,4,2),LEFT(S1764,2))</f>
        <v>42862</v>
      </c>
      <c r="W1764" s="2">
        <f>DATE(RIGHT(T1764,4),MID(T1764,4,2),LEFT(T1764,2))</f>
        <v>42871</v>
      </c>
      <c r="X1764" s="2">
        <f>DATE(RIGHT(U1764,4),MID(U1764,4,2),LEFT(U1764,2))</f>
        <v>42871</v>
      </c>
      <c r="Y1764" s="1" t="str">
        <f>IF(_xlfn.XOR(C1764=C1763,P1764=P1763),UPPER("aaa"),"")</f>
        <v/>
      </c>
      <c r="Z1764" s="1" t="str">
        <f>IF(_xlfn.XOR(C1765=C1764,P1765=P1764),UPPER("aaa"),"")</f>
        <v/>
      </c>
      <c r="AA1764" s="1" t="str">
        <f>IF(Y1764="AAA",Y1764,Z1764)</f>
        <v/>
      </c>
      <c r="AB1764" s="1" t="s">
        <v>40</v>
      </c>
    </row>
    <row r="1765" spans="1:28" x14ac:dyDescent="0.35">
      <c r="A1765" s="1" t="str">
        <f>LEFT(B1765,9)</f>
        <v>LETADLO_2</v>
      </c>
      <c r="B1765" s="1" t="s">
        <v>1466</v>
      </c>
      <c r="C1765" s="3" t="s">
        <v>2372</v>
      </c>
      <c r="D1765" s="1" t="s">
        <v>721</v>
      </c>
      <c r="E1765" s="1" t="s">
        <v>1464</v>
      </c>
      <c r="G1765" s="7" t="s">
        <v>1488</v>
      </c>
      <c r="H1765" s="4" t="s">
        <v>85</v>
      </c>
      <c r="I1765" s="6">
        <f>DATE(RIGHT(G1765,4),MID(G1765,4,2),LEFT(G1765,2))</f>
        <v>42866</v>
      </c>
      <c r="J1765" s="7" t="s">
        <v>1488</v>
      </c>
      <c r="K1765" s="4" t="s">
        <v>118</v>
      </c>
      <c r="L1765" s="6">
        <f>DATE(RIGHT(J1765,4),MID(J1765,4,2),LEFT(J1765,2))</f>
        <v>42866</v>
      </c>
      <c r="M1765" s="1">
        <v>2</v>
      </c>
      <c r="N1765" s="1" t="s">
        <v>216</v>
      </c>
      <c r="O1765" s="1" t="s">
        <v>40</v>
      </c>
      <c r="P1765" s="1" t="s">
        <v>2373</v>
      </c>
      <c r="R1765" s="1" t="s">
        <v>2374</v>
      </c>
      <c r="S1765" s="5" t="s">
        <v>1462</v>
      </c>
      <c r="T1765" s="5" t="s">
        <v>1464</v>
      </c>
      <c r="U1765" s="2" t="s">
        <v>1488</v>
      </c>
      <c r="V1765" s="2">
        <f>DATE(RIGHT(S1765,4),MID(S1765,4,2),LEFT(S1765,2))</f>
        <v>42862</v>
      </c>
      <c r="W1765" s="2">
        <f>DATE(RIGHT(T1765,4),MID(T1765,4,2),LEFT(T1765,2))</f>
        <v>42871</v>
      </c>
      <c r="X1765" s="2">
        <f>DATE(RIGHT(U1765,4),MID(U1765,4,2),LEFT(U1765,2))</f>
        <v>42866</v>
      </c>
      <c r="Y1765" s="1" t="str">
        <f>IF(_xlfn.XOR(C1765=C1764,P1765=P1764),UPPER("aaa"),"")</f>
        <v/>
      </c>
      <c r="Z1765" s="1" t="str">
        <f>IF(_xlfn.XOR(C1766=C1765,P1766=P1765),UPPER("aaa"),"")</f>
        <v/>
      </c>
      <c r="AA1765" s="1" t="str">
        <f>IF(Y1765="AAA",Y1765,Z1765)</f>
        <v/>
      </c>
      <c r="AB1765" s="1" t="s">
        <v>40</v>
      </c>
    </row>
    <row r="1766" spans="1:28" x14ac:dyDescent="0.35">
      <c r="A1766" s="1" t="str">
        <f>LEFT(B1766,9)</f>
        <v>LETADLO_2</v>
      </c>
      <c r="B1766" s="1" t="s">
        <v>1466</v>
      </c>
      <c r="C1766" s="3" t="s">
        <v>2372</v>
      </c>
      <c r="D1766" s="1" t="s">
        <v>721</v>
      </c>
      <c r="E1766" s="1" t="s">
        <v>1464</v>
      </c>
      <c r="G1766" s="7" t="s">
        <v>1488</v>
      </c>
      <c r="H1766" s="4" t="s">
        <v>85</v>
      </c>
      <c r="I1766" s="6">
        <f>DATE(RIGHT(G1766,4),MID(G1766,4,2),LEFT(G1766,2))</f>
        <v>42866</v>
      </c>
      <c r="J1766" s="7" t="s">
        <v>1488</v>
      </c>
      <c r="K1766" s="4" t="s">
        <v>118</v>
      </c>
      <c r="L1766" s="6">
        <f>DATE(RIGHT(J1766,4),MID(J1766,4,2),LEFT(J1766,2))</f>
        <v>42866</v>
      </c>
      <c r="M1766" s="1">
        <v>2</v>
      </c>
      <c r="N1766" s="1" t="s">
        <v>216</v>
      </c>
      <c r="O1766" s="1" t="s">
        <v>40</v>
      </c>
      <c r="P1766" s="1" t="s">
        <v>2373</v>
      </c>
      <c r="R1766" s="1" t="s">
        <v>2374</v>
      </c>
      <c r="S1766" s="5" t="s">
        <v>1462</v>
      </c>
      <c r="T1766" s="5" t="s">
        <v>1464</v>
      </c>
      <c r="U1766" s="2" t="s">
        <v>1488</v>
      </c>
      <c r="V1766" s="2">
        <f>DATE(RIGHT(S1766,4),MID(S1766,4,2),LEFT(S1766,2))</f>
        <v>42862</v>
      </c>
      <c r="W1766" s="2">
        <f>DATE(RIGHT(T1766,4),MID(T1766,4,2),LEFT(T1766,2))</f>
        <v>42871</v>
      </c>
      <c r="X1766" s="2">
        <f>DATE(RIGHT(U1766,4),MID(U1766,4,2),LEFT(U1766,2))</f>
        <v>42866</v>
      </c>
      <c r="Y1766" s="1" t="str">
        <f>IF(_xlfn.XOR(C1766=C1765,P1766=P1765),UPPER("aaa"),"")</f>
        <v/>
      </c>
      <c r="Z1766" s="1" t="str">
        <f>IF(_xlfn.XOR(C1767=C1766,P1767=P1766),UPPER("aaa"),"")</f>
        <v/>
      </c>
      <c r="AA1766" s="1" t="str">
        <f>IF(Y1766="AAA",Y1766,Z1766)</f>
        <v/>
      </c>
      <c r="AB1766" s="1" t="s">
        <v>40</v>
      </c>
    </row>
    <row r="1767" spans="1:28" x14ac:dyDescent="0.35">
      <c r="A1767" s="1" t="str">
        <f>LEFT(B1767,9)</f>
        <v>LETADLO_2</v>
      </c>
      <c r="B1767" s="1" t="s">
        <v>1466</v>
      </c>
      <c r="C1767" s="3" t="s">
        <v>2372</v>
      </c>
      <c r="D1767" s="1" t="s">
        <v>721</v>
      </c>
      <c r="E1767" s="1" t="s">
        <v>1464</v>
      </c>
      <c r="G1767" s="7" t="s">
        <v>1488</v>
      </c>
      <c r="H1767" s="4" t="s">
        <v>41</v>
      </c>
      <c r="I1767" s="6">
        <f>DATE(RIGHT(G1767,4),MID(G1767,4,2),LEFT(G1767,2))</f>
        <v>42866</v>
      </c>
      <c r="J1767" s="7" t="s">
        <v>1488</v>
      </c>
      <c r="K1767" s="4" t="s">
        <v>118</v>
      </c>
      <c r="L1767" s="6">
        <f>DATE(RIGHT(J1767,4),MID(J1767,4,2),LEFT(J1767,2))</f>
        <v>42866</v>
      </c>
      <c r="M1767" s="1">
        <v>1</v>
      </c>
      <c r="N1767" s="1" t="s">
        <v>216</v>
      </c>
      <c r="O1767" s="1" t="s">
        <v>217</v>
      </c>
      <c r="P1767" s="1" t="s">
        <v>2373</v>
      </c>
      <c r="R1767" s="1" t="s">
        <v>2374</v>
      </c>
      <c r="S1767" s="5" t="s">
        <v>1462</v>
      </c>
      <c r="T1767" s="5" t="s">
        <v>1464</v>
      </c>
      <c r="U1767" s="2" t="s">
        <v>1488</v>
      </c>
      <c r="V1767" s="2">
        <f>DATE(RIGHT(S1767,4),MID(S1767,4,2),LEFT(S1767,2))</f>
        <v>42862</v>
      </c>
      <c r="W1767" s="2">
        <f>DATE(RIGHT(T1767,4),MID(T1767,4,2),LEFT(T1767,2))</f>
        <v>42871</v>
      </c>
      <c r="X1767" s="2">
        <f>DATE(RIGHT(U1767,4),MID(U1767,4,2),LEFT(U1767,2))</f>
        <v>42866</v>
      </c>
      <c r="Y1767" s="1" t="str">
        <f>IF(_xlfn.XOR(C1767=C1766,P1767=P1766),UPPER("aaa"),"")</f>
        <v/>
      </c>
      <c r="Z1767" s="1" t="str">
        <f>IF(_xlfn.XOR(C1768=C1767,P1768=P1767),UPPER("aaa"),"")</f>
        <v/>
      </c>
      <c r="AA1767" s="1" t="str">
        <f>IF(Y1767="AAA",Y1767,Z1767)</f>
        <v/>
      </c>
      <c r="AB1767" s="1" t="s">
        <v>40</v>
      </c>
    </row>
    <row r="1768" spans="1:28" x14ac:dyDescent="0.35">
      <c r="A1768" s="1" t="str">
        <f>LEFT(B1768,9)</f>
        <v>LETADLO_2</v>
      </c>
      <c r="B1768" s="1" t="s">
        <v>1466</v>
      </c>
      <c r="C1768" s="3" t="s">
        <v>2372</v>
      </c>
      <c r="D1768" s="1" t="s">
        <v>721</v>
      </c>
      <c r="E1768" s="1" t="s">
        <v>1464</v>
      </c>
      <c r="G1768" s="7" t="s">
        <v>1494</v>
      </c>
      <c r="H1768" s="4" t="s">
        <v>76</v>
      </c>
      <c r="I1768" s="6">
        <f>DATE(RIGHT(G1768,4),MID(G1768,4,2),LEFT(G1768,2))</f>
        <v>42868</v>
      </c>
      <c r="J1768" s="7" t="s">
        <v>1494</v>
      </c>
      <c r="K1768" s="4" t="s">
        <v>2217</v>
      </c>
      <c r="L1768" s="6">
        <f>DATE(RIGHT(J1768,4),MID(J1768,4,2),LEFT(J1768,2))</f>
        <v>42868</v>
      </c>
      <c r="M1768" s="1">
        <v>0.65</v>
      </c>
      <c r="N1768" s="1" t="s">
        <v>36</v>
      </c>
      <c r="O1768" s="1" t="s">
        <v>40</v>
      </c>
      <c r="P1768" s="1" t="s">
        <v>2373</v>
      </c>
      <c r="R1768" s="1" t="s">
        <v>2374</v>
      </c>
      <c r="S1768" s="5" t="s">
        <v>1462</v>
      </c>
      <c r="T1768" s="5" t="s">
        <v>1464</v>
      </c>
      <c r="U1768" s="2" t="s">
        <v>1512</v>
      </c>
      <c r="V1768" s="2">
        <f>DATE(RIGHT(S1768,4),MID(S1768,4,2),LEFT(S1768,2))</f>
        <v>42862</v>
      </c>
      <c r="W1768" s="2">
        <f>DATE(RIGHT(T1768,4),MID(T1768,4,2),LEFT(T1768,2))</f>
        <v>42871</v>
      </c>
      <c r="X1768" s="2">
        <f>DATE(RIGHT(U1768,4),MID(U1768,4,2),LEFT(U1768,2))</f>
        <v>42869</v>
      </c>
      <c r="Y1768" s="1" t="str">
        <f>IF(_xlfn.XOR(C1768=C1767,P1768=P1767),UPPER("aaa"),"")</f>
        <v/>
      </c>
      <c r="Z1768" s="1" t="str">
        <f>IF(_xlfn.XOR(C1769=C1768,P1769=P1768),UPPER("aaa"),"")</f>
        <v/>
      </c>
      <c r="AA1768" s="1" t="str">
        <f>IF(Y1768="AAA",Y1768,Z1768)</f>
        <v/>
      </c>
      <c r="AB1768" s="1" t="s">
        <v>40</v>
      </c>
    </row>
    <row r="1769" spans="1:28" x14ac:dyDescent="0.35">
      <c r="A1769" s="1" t="str">
        <f>LEFT(B1769,9)</f>
        <v>LETADLO_2</v>
      </c>
      <c r="B1769" s="1" t="s">
        <v>1466</v>
      </c>
      <c r="C1769" s="3" t="s">
        <v>2372</v>
      </c>
      <c r="D1769" s="1" t="s">
        <v>721</v>
      </c>
      <c r="E1769" s="1" t="s">
        <v>1464</v>
      </c>
      <c r="G1769" s="7" t="s">
        <v>1494</v>
      </c>
      <c r="H1769" s="4" t="s">
        <v>76</v>
      </c>
      <c r="I1769" s="6">
        <f>DATE(RIGHT(G1769,4),MID(G1769,4,2),LEFT(G1769,2))</f>
        <v>42868</v>
      </c>
      <c r="J1769" s="7" t="s">
        <v>1494</v>
      </c>
      <c r="K1769" s="4" t="s">
        <v>2217</v>
      </c>
      <c r="L1769" s="6">
        <f>DATE(RIGHT(J1769,4),MID(J1769,4,2),LEFT(J1769,2))</f>
        <v>42868</v>
      </c>
      <c r="M1769" s="1">
        <v>0.65</v>
      </c>
      <c r="N1769" s="1" t="s">
        <v>36</v>
      </c>
      <c r="O1769" s="1" t="s">
        <v>1515</v>
      </c>
      <c r="P1769" s="1" t="s">
        <v>2373</v>
      </c>
      <c r="R1769" s="1" t="s">
        <v>2374</v>
      </c>
      <c r="S1769" s="5" t="s">
        <v>1462</v>
      </c>
      <c r="T1769" s="5" t="s">
        <v>1464</v>
      </c>
      <c r="U1769" s="2" t="s">
        <v>1494</v>
      </c>
      <c r="V1769" s="2">
        <f>DATE(RIGHT(S1769,4),MID(S1769,4,2),LEFT(S1769,2))</f>
        <v>42862</v>
      </c>
      <c r="W1769" s="2">
        <f>DATE(RIGHT(T1769,4),MID(T1769,4,2),LEFT(T1769,2))</f>
        <v>42871</v>
      </c>
      <c r="X1769" s="2">
        <f>DATE(RIGHT(U1769,4),MID(U1769,4,2),LEFT(U1769,2))</f>
        <v>42868</v>
      </c>
      <c r="Y1769" s="1" t="str">
        <f>IF(_xlfn.XOR(C1769=C1768,P1769=P1768),UPPER("aaa"),"")</f>
        <v/>
      </c>
      <c r="Z1769" s="1" t="str">
        <f>IF(_xlfn.XOR(C1770=C1769,P1770=P1769),UPPER("aaa"),"")</f>
        <v/>
      </c>
      <c r="AA1769" s="1" t="str">
        <f>IF(Y1769="AAA",Y1769,Z1769)</f>
        <v/>
      </c>
      <c r="AB1769" s="1" t="s">
        <v>40</v>
      </c>
    </row>
    <row r="1770" spans="1:28" x14ac:dyDescent="0.35">
      <c r="A1770" s="1" t="str">
        <f>LEFT(B1770,9)</f>
        <v>LETADLO_2</v>
      </c>
      <c r="B1770" s="1" t="s">
        <v>1466</v>
      </c>
      <c r="C1770" s="3" t="s">
        <v>2372</v>
      </c>
      <c r="D1770" s="1" t="s">
        <v>721</v>
      </c>
      <c r="E1770" s="1" t="s">
        <v>1464</v>
      </c>
      <c r="G1770" s="7" t="s">
        <v>1464</v>
      </c>
      <c r="H1770" s="4" t="s">
        <v>218</v>
      </c>
      <c r="I1770" s="6">
        <f>DATE(RIGHT(G1770,4),MID(G1770,4,2),LEFT(G1770,2))</f>
        <v>42871</v>
      </c>
      <c r="J1770" s="7" t="s">
        <v>1464</v>
      </c>
      <c r="K1770" s="4" t="s">
        <v>1572</v>
      </c>
      <c r="L1770" s="6">
        <f>DATE(RIGHT(J1770,4),MID(J1770,4,2),LEFT(J1770,2))</f>
        <v>42871</v>
      </c>
      <c r="M1770" s="1">
        <v>1.05</v>
      </c>
      <c r="N1770" s="1" t="s">
        <v>36</v>
      </c>
      <c r="O1770" s="1" t="s">
        <v>308</v>
      </c>
      <c r="P1770" s="1" t="s">
        <v>2373</v>
      </c>
      <c r="R1770" s="1" t="s">
        <v>2374</v>
      </c>
      <c r="S1770" s="5" t="s">
        <v>1462</v>
      </c>
      <c r="T1770" s="5" t="s">
        <v>1464</v>
      </c>
      <c r="U1770" s="2" t="s">
        <v>1464</v>
      </c>
      <c r="V1770" s="2">
        <f>DATE(RIGHT(S1770,4),MID(S1770,4,2),LEFT(S1770,2))</f>
        <v>42862</v>
      </c>
      <c r="W1770" s="2">
        <f>DATE(RIGHT(T1770,4),MID(T1770,4,2),LEFT(T1770,2))</f>
        <v>42871</v>
      </c>
      <c r="X1770" s="2">
        <f>DATE(RIGHT(U1770,4),MID(U1770,4,2),LEFT(U1770,2))</f>
        <v>42871</v>
      </c>
      <c r="Y1770" s="1" t="str">
        <f>IF(_xlfn.XOR(C1770=C1769,P1770=P1769),UPPER("aaa"),"")</f>
        <v/>
      </c>
      <c r="Z1770" s="1" t="str">
        <f>IF(_xlfn.XOR(C1771=C1770,P1771=P1770),UPPER("aaa"),"")</f>
        <v/>
      </c>
      <c r="AA1770" s="1" t="str">
        <f>IF(Y1770="AAA",Y1770,Z1770)</f>
        <v/>
      </c>
      <c r="AB1770" s="1" t="s">
        <v>40</v>
      </c>
    </row>
    <row r="1771" spans="1:28" x14ac:dyDescent="0.35">
      <c r="A1771" s="1" t="str">
        <f>LEFT(B1771,9)</f>
        <v>LETADLO_2</v>
      </c>
      <c r="B1771" s="1" t="s">
        <v>1466</v>
      </c>
      <c r="C1771" s="3" t="s">
        <v>2372</v>
      </c>
      <c r="D1771" s="1" t="s">
        <v>721</v>
      </c>
      <c r="E1771" s="1" t="s">
        <v>1464</v>
      </c>
      <c r="G1771" s="7" t="s">
        <v>1464</v>
      </c>
      <c r="H1771" s="4" t="s">
        <v>155</v>
      </c>
      <c r="I1771" s="6">
        <f>DATE(RIGHT(G1771,4),MID(G1771,4,2),LEFT(G1771,2))</f>
        <v>42871</v>
      </c>
      <c r="J1771" s="7" t="s">
        <v>1464</v>
      </c>
      <c r="K1771" s="4" t="s">
        <v>220</v>
      </c>
      <c r="L1771" s="6">
        <f>DATE(RIGHT(J1771,4),MID(J1771,4,2),LEFT(J1771,2))</f>
        <v>42871</v>
      </c>
      <c r="M1771" s="1">
        <v>0.17</v>
      </c>
      <c r="N1771" s="1" t="s">
        <v>36</v>
      </c>
      <c r="O1771" s="1" t="s">
        <v>40</v>
      </c>
      <c r="P1771" s="1" t="s">
        <v>2373</v>
      </c>
      <c r="R1771" s="1" t="s">
        <v>2374</v>
      </c>
      <c r="S1771" s="5" t="s">
        <v>1462</v>
      </c>
      <c r="T1771" s="5" t="s">
        <v>1464</v>
      </c>
      <c r="U1771" s="2" t="s">
        <v>1464</v>
      </c>
      <c r="V1771" s="2">
        <f>DATE(RIGHT(S1771,4),MID(S1771,4,2),LEFT(S1771,2))</f>
        <v>42862</v>
      </c>
      <c r="W1771" s="2">
        <f>DATE(RIGHT(T1771,4),MID(T1771,4,2),LEFT(T1771,2))</f>
        <v>42871</v>
      </c>
      <c r="X1771" s="2">
        <f>DATE(RIGHT(U1771,4),MID(U1771,4,2),LEFT(U1771,2))</f>
        <v>42871</v>
      </c>
      <c r="Y1771" s="1" t="str">
        <f>IF(_xlfn.XOR(C1771=C1770,P1771=P1770),UPPER("aaa"),"")</f>
        <v/>
      </c>
      <c r="Z1771" s="1" t="str">
        <f>IF(_xlfn.XOR(C1772=C1771,P1772=P1771),UPPER("aaa"),"")</f>
        <v/>
      </c>
      <c r="AA1771" s="1" t="str">
        <f>IF(Y1771="AAA",Y1771,Z1771)</f>
        <v/>
      </c>
      <c r="AB1771" s="1" t="s">
        <v>40</v>
      </c>
    </row>
    <row r="1772" spans="1:28" x14ac:dyDescent="0.35">
      <c r="A1772" s="1" t="str">
        <f>LEFT(B1772,9)</f>
        <v>LETADLO_2</v>
      </c>
      <c r="B1772" s="1" t="s">
        <v>1466</v>
      </c>
      <c r="C1772" s="3" t="s">
        <v>2375</v>
      </c>
      <c r="D1772" s="1" t="s">
        <v>721</v>
      </c>
      <c r="E1772" s="1" t="s">
        <v>1474</v>
      </c>
      <c r="G1772" s="7" t="s">
        <v>1494</v>
      </c>
      <c r="H1772" s="4" t="s">
        <v>937</v>
      </c>
      <c r="I1772" s="6">
        <f>DATE(RIGHT(G1772,4),MID(G1772,4,2),LEFT(G1772,2))</f>
        <v>42868</v>
      </c>
      <c r="J1772" s="7" t="s">
        <v>1494</v>
      </c>
      <c r="K1772" s="4" t="s">
        <v>741</v>
      </c>
      <c r="L1772" s="6">
        <f>DATE(RIGHT(J1772,4),MID(J1772,4,2),LEFT(J1772,2))</f>
        <v>42868</v>
      </c>
      <c r="M1772" s="1">
        <v>1</v>
      </c>
      <c r="N1772" s="1" t="s">
        <v>36</v>
      </c>
      <c r="O1772" s="1" t="s">
        <v>1515</v>
      </c>
      <c r="P1772" s="1" t="s">
        <v>2376</v>
      </c>
      <c r="R1772" s="1" t="s">
        <v>2377</v>
      </c>
      <c r="S1772" s="5" t="s">
        <v>1462</v>
      </c>
      <c r="T1772" s="5" t="s">
        <v>1464</v>
      </c>
      <c r="U1772" s="2" t="s">
        <v>1512</v>
      </c>
      <c r="V1772" s="2">
        <f>DATE(RIGHT(S1772,4),MID(S1772,4,2),LEFT(S1772,2))</f>
        <v>42862</v>
      </c>
      <c r="W1772" s="2">
        <f>DATE(RIGHT(T1772,4),MID(T1772,4,2),LEFT(T1772,2))</f>
        <v>42871</v>
      </c>
      <c r="X1772" s="2">
        <f>DATE(RIGHT(U1772,4),MID(U1772,4,2),LEFT(U1772,2))</f>
        <v>42869</v>
      </c>
      <c r="Y1772" s="1" t="str">
        <f>IF(_xlfn.XOR(C1772=C1771,P1772=P1771),UPPER("aaa"),"")</f>
        <v/>
      </c>
      <c r="Z1772" s="1" t="str">
        <f>IF(_xlfn.XOR(C1773=C1772,P1773=P1772),UPPER("aaa"),"")</f>
        <v/>
      </c>
      <c r="AA1772" s="1" t="str">
        <f>IF(Y1772="AAA",Y1772,Z1772)</f>
        <v/>
      </c>
      <c r="AB1772" s="1" t="s">
        <v>40</v>
      </c>
    </row>
    <row r="1773" spans="1:28" x14ac:dyDescent="0.35">
      <c r="A1773" s="1" t="str">
        <f>LEFT(B1773,9)</f>
        <v>LETADLO_2</v>
      </c>
      <c r="B1773" s="1" t="s">
        <v>1466</v>
      </c>
      <c r="C1773" s="3" t="s">
        <v>2375</v>
      </c>
      <c r="D1773" s="1" t="s">
        <v>721</v>
      </c>
      <c r="E1773" s="1" t="s">
        <v>1474</v>
      </c>
      <c r="G1773" s="7" t="s">
        <v>1494</v>
      </c>
      <c r="H1773" s="4" t="s">
        <v>509</v>
      </c>
      <c r="I1773" s="6">
        <f>DATE(RIGHT(G1773,4),MID(G1773,4,2),LEFT(G1773,2))</f>
        <v>42868</v>
      </c>
      <c r="J1773" s="7" t="s">
        <v>1494</v>
      </c>
      <c r="K1773" s="4" t="s">
        <v>258</v>
      </c>
      <c r="L1773" s="6">
        <f>DATE(RIGHT(J1773,4),MID(J1773,4,2),LEFT(J1773,2))</f>
        <v>42868</v>
      </c>
      <c r="M1773" s="1">
        <v>1</v>
      </c>
      <c r="N1773" s="1" t="s">
        <v>694</v>
      </c>
      <c r="O1773" s="1" t="s">
        <v>1515</v>
      </c>
      <c r="P1773" s="1" t="s">
        <v>2376</v>
      </c>
      <c r="R1773" s="1" t="s">
        <v>2377</v>
      </c>
      <c r="S1773" s="5" t="s">
        <v>1462</v>
      </c>
      <c r="T1773" s="5" t="s">
        <v>1464</v>
      </c>
      <c r="U1773" s="2" t="s">
        <v>1512</v>
      </c>
      <c r="V1773" s="2">
        <f>DATE(RIGHT(S1773,4),MID(S1773,4,2),LEFT(S1773,2))</f>
        <v>42862</v>
      </c>
      <c r="W1773" s="2">
        <f>DATE(RIGHT(T1773,4),MID(T1773,4,2),LEFT(T1773,2))</f>
        <v>42871</v>
      </c>
      <c r="X1773" s="2">
        <f>DATE(RIGHT(U1773,4),MID(U1773,4,2),LEFT(U1773,2))</f>
        <v>42869</v>
      </c>
      <c r="Y1773" s="1" t="str">
        <f>IF(_xlfn.XOR(C1773=C1772,P1773=P1772),UPPER("aaa"),"")</f>
        <v/>
      </c>
      <c r="Z1773" s="1" t="str">
        <f>IF(_xlfn.XOR(C1774=C1773,P1774=P1773),UPPER("aaa"),"")</f>
        <v/>
      </c>
      <c r="AA1773" s="1" t="str">
        <f>IF(Y1773="AAA",Y1773,Z1773)</f>
        <v/>
      </c>
      <c r="AB1773" s="1" t="s">
        <v>40</v>
      </c>
    </row>
    <row r="1774" spans="1:28" x14ac:dyDescent="0.35">
      <c r="A1774" s="1" t="str">
        <f>LEFT(B1774,9)</f>
        <v>LETADLO_2</v>
      </c>
      <c r="B1774" s="1" t="s">
        <v>1466</v>
      </c>
      <c r="C1774" s="3" t="s">
        <v>2378</v>
      </c>
      <c r="D1774" s="1" t="s">
        <v>721</v>
      </c>
      <c r="E1774" s="1" t="s">
        <v>1494</v>
      </c>
      <c r="G1774" s="7" t="s">
        <v>1494</v>
      </c>
      <c r="H1774" s="4" t="s">
        <v>91</v>
      </c>
      <c r="I1774" s="6">
        <f>DATE(RIGHT(G1774,4),MID(G1774,4,2),LEFT(G1774,2))</f>
        <v>42868</v>
      </c>
      <c r="J1774" s="7" t="s">
        <v>1494</v>
      </c>
      <c r="K1774" s="4" t="s">
        <v>52</v>
      </c>
      <c r="L1774" s="6">
        <f>DATE(RIGHT(J1774,4),MID(J1774,4,2),LEFT(J1774,2))</f>
        <v>42868</v>
      </c>
      <c r="M1774" s="1">
        <v>1</v>
      </c>
      <c r="N1774" s="1" t="s">
        <v>36</v>
      </c>
      <c r="O1774" s="1" t="s">
        <v>40</v>
      </c>
      <c r="P1774" s="1" t="s">
        <v>2379</v>
      </c>
      <c r="R1774" s="1" t="s">
        <v>2380</v>
      </c>
      <c r="S1774" s="5" t="s">
        <v>1462</v>
      </c>
      <c r="T1774" s="5" t="s">
        <v>1464</v>
      </c>
      <c r="U1774" s="2" t="s">
        <v>1512</v>
      </c>
      <c r="V1774" s="2">
        <f>DATE(RIGHT(S1774,4),MID(S1774,4,2),LEFT(S1774,2))</f>
        <v>42862</v>
      </c>
      <c r="W1774" s="2">
        <f>DATE(RIGHT(T1774,4),MID(T1774,4,2),LEFT(T1774,2))</f>
        <v>42871</v>
      </c>
      <c r="X1774" s="2">
        <f>DATE(RIGHT(U1774,4),MID(U1774,4,2),LEFT(U1774,2))</f>
        <v>42869</v>
      </c>
      <c r="Y1774" s="1" t="str">
        <f>IF(_xlfn.XOR(C1774=C1773,P1774=P1773),UPPER("aaa"),"")</f>
        <v/>
      </c>
      <c r="Z1774" s="1" t="str">
        <f>IF(_xlfn.XOR(C1775=C1774,P1775=P1774),UPPER("aaa"),"")</f>
        <v/>
      </c>
      <c r="AA1774" s="1" t="str">
        <f>IF(Y1774="AAA",Y1774,Z1774)</f>
        <v/>
      </c>
      <c r="AB1774" s="1" t="s">
        <v>40</v>
      </c>
    </row>
    <row r="1775" spans="1:28" x14ac:dyDescent="0.35">
      <c r="A1775" s="1" t="str">
        <f>LEFT(B1775,9)</f>
        <v>LETADLO_2</v>
      </c>
      <c r="B1775" s="1" t="s">
        <v>1466</v>
      </c>
      <c r="C1775" s="3" t="s">
        <v>2378</v>
      </c>
      <c r="D1775" s="1" t="s">
        <v>721</v>
      </c>
      <c r="E1775" s="1" t="s">
        <v>1494</v>
      </c>
      <c r="G1775" s="7" t="s">
        <v>1494</v>
      </c>
      <c r="H1775" s="4" t="s">
        <v>91</v>
      </c>
      <c r="I1775" s="6">
        <f>DATE(RIGHT(G1775,4),MID(G1775,4,2),LEFT(G1775,2))</f>
        <v>42868</v>
      </c>
      <c r="J1775" s="7" t="s">
        <v>1494</v>
      </c>
      <c r="K1775" s="4" t="s">
        <v>52</v>
      </c>
      <c r="L1775" s="6">
        <f>DATE(RIGHT(J1775,4),MID(J1775,4,2),LEFT(J1775,2))</f>
        <v>42868</v>
      </c>
      <c r="M1775" s="1">
        <v>1</v>
      </c>
      <c r="N1775" s="1" t="s">
        <v>36</v>
      </c>
      <c r="O1775" s="1" t="s">
        <v>1515</v>
      </c>
      <c r="P1775" s="1" t="s">
        <v>2379</v>
      </c>
      <c r="R1775" s="1" t="s">
        <v>2380</v>
      </c>
      <c r="S1775" s="5" t="s">
        <v>1462</v>
      </c>
      <c r="T1775" s="5" t="s">
        <v>1464</v>
      </c>
      <c r="U1775" s="2" t="s">
        <v>1494</v>
      </c>
      <c r="V1775" s="2">
        <f>DATE(RIGHT(S1775,4),MID(S1775,4,2),LEFT(S1775,2))</f>
        <v>42862</v>
      </c>
      <c r="W1775" s="2">
        <f>DATE(RIGHT(T1775,4),MID(T1775,4,2),LEFT(T1775,2))</f>
        <v>42871</v>
      </c>
      <c r="X1775" s="2">
        <f>DATE(RIGHT(U1775,4),MID(U1775,4,2),LEFT(U1775,2))</f>
        <v>42868</v>
      </c>
      <c r="Y1775" s="1" t="str">
        <f>IF(_xlfn.XOR(C1775=C1774,P1775=P1774),UPPER("aaa"),"")</f>
        <v/>
      </c>
      <c r="Z1775" s="1" t="str">
        <f>IF(_xlfn.XOR(C1776=C1775,P1776=P1775),UPPER("aaa"),"")</f>
        <v/>
      </c>
      <c r="AA1775" s="1" t="str">
        <f>IF(Y1775="AAA",Y1775,Z1775)</f>
        <v/>
      </c>
      <c r="AB1775" s="1" t="s">
        <v>40</v>
      </c>
    </row>
    <row r="1776" spans="1:28" x14ac:dyDescent="0.35">
      <c r="A1776" s="1" t="str">
        <f>LEFT(B1776,9)</f>
        <v>LETADLO_2</v>
      </c>
      <c r="B1776" s="1" t="s">
        <v>1466</v>
      </c>
      <c r="C1776" s="3" t="s">
        <v>2381</v>
      </c>
      <c r="D1776" s="1" t="s">
        <v>721</v>
      </c>
      <c r="E1776" s="1" t="s">
        <v>1497</v>
      </c>
      <c r="G1776" s="7" t="s">
        <v>1497</v>
      </c>
      <c r="H1776" s="4" t="s">
        <v>41</v>
      </c>
      <c r="I1776" s="6">
        <f>DATE(RIGHT(G1776,4),MID(G1776,4,2),LEFT(G1776,2))</f>
        <v>42864</v>
      </c>
      <c r="J1776" s="7" t="s">
        <v>1497</v>
      </c>
      <c r="K1776" s="4" t="s">
        <v>42</v>
      </c>
      <c r="L1776" s="6">
        <f>DATE(RIGHT(J1776,4),MID(J1776,4,2),LEFT(J1776,2))</f>
        <v>42864</v>
      </c>
      <c r="M1776" s="1">
        <v>2</v>
      </c>
      <c r="N1776" s="1" t="s">
        <v>46</v>
      </c>
      <c r="O1776" s="1" t="s">
        <v>1835</v>
      </c>
      <c r="P1776" s="1" t="s">
        <v>2382</v>
      </c>
      <c r="R1776" s="1" t="s">
        <v>2383</v>
      </c>
      <c r="S1776" s="5" t="s">
        <v>1462</v>
      </c>
      <c r="T1776" s="5" t="s">
        <v>1464</v>
      </c>
      <c r="U1776" s="2" t="s">
        <v>1497</v>
      </c>
      <c r="V1776" s="2">
        <f>DATE(RIGHT(S1776,4),MID(S1776,4,2),LEFT(S1776,2))</f>
        <v>42862</v>
      </c>
      <c r="W1776" s="2">
        <f>DATE(RIGHT(T1776,4),MID(T1776,4,2),LEFT(T1776,2))</f>
        <v>42871</v>
      </c>
      <c r="X1776" s="2">
        <f>DATE(RIGHT(U1776,4),MID(U1776,4,2),LEFT(U1776,2))</f>
        <v>42864</v>
      </c>
      <c r="Y1776" s="1" t="str">
        <f>IF(_xlfn.XOR(C1776=C1775,P1776=P1775),UPPER("aaa"),"")</f>
        <v/>
      </c>
      <c r="Z1776" s="1" t="str">
        <f>IF(_xlfn.XOR(C1777=C1776,P1777=P1776),UPPER("aaa"),"")</f>
        <v/>
      </c>
      <c r="AA1776" s="1" t="str">
        <f>IF(Y1776="AAA",Y1776,Z1776)</f>
        <v/>
      </c>
      <c r="AB1776" s="1" t="s">
        <v>40</v>
      </c>
    </row>
    <row r="1777" spans="1:28" x14ac:dyDescent="0.35">
      <c r="A1777" s="1" t="str">
        <f>LEFT(B1777,9)</f>
        <v>LETADLO_2</v>
      </c>
      <c r="B1777" s="1" t="s">
        <v>1466</v>
      </c>
      <c r="C1777" s="3" t="s">
        <v>2381</v>
      </c>
      <c r="D1777" s="1" t="s">
        <v>721</v>
      </c>
      <c r="E1777" s="1" t="s">
        <v>1497</v>
      </c>
      <c r="G1777" s="7" t="s">
        <v>1497</v>
      </c>
      <c r="H1777" s="4" t="s">
        <v>41</v>
      </c>
      <c r="I1777" s="6">
        <f>DATE(RIGHT(G1777,4),MID(G1777,4,2),LEFT(G1777,2))</f>
        <v>42864</v>
      </c>
      <c r="J1777" s="7" t="s">
        <v>1497</v>
      </c>
      <c r="K1777" s="4" t="s">
        <v>42</v>
      </c>
      <c r="L1777" s="6">
        <f>DATE(RIGHT(J1777,4),MID(J1777,4,2),LEFT(J1777,2))</f>
        <v>42864</v>
      </c>
      <c r="M1777" s="1">
        <v>2</v>
      </c>
      <c r="N1777" s="1" t="s">
        <v>46</v>
      </c>
      <c r="O1777" s="1" t="s">
        <v>40</v>
      </c>
      <c r="P1777" s="1" t="s">
        <v>2382</v>
      </c>
      <c r="R1777" s="1" t="s">
        <v>2383</v>
      </c>
      <c r="S1777" s="5" t="s">
        <v>1462</v>
      </c>
      <c r="T1777" s="5" t="s">
        <v>1464</v>
      </c>
      <c r="U1777" s="2" t="s">
        <v>1497</v>
      </c>
      <c r="V1777" s="2">
        <f>DATE(RIGHT(S1777,4),MID(S1777,4,2),LEFT(S1777,2))</f>
        <v>42862</v>
      </c>
      <c r="W1777" s="2">
        <f>DATE(RIGHT(T1777,4),MID(T1777,4,2),LEFT(T1777,2))</f>
        <v>42871</v>
      </c>
      <c r="X1777" s="2">
        <f>DATE(RIGHT(U1777,4),MID(U1777,4,2),LEFT(U1777,2))</f>
        <v>42864</v>
      </c>
      <c r="Y1777" s="1" t="str">
        <f>IF(_xlfn.XOR(C1777=C1776,P1777=P1776),UPPER("aaa"),"")</f>
        <v/>
      </c>
      <c r="Z1777" s="1" t="str">
        <f>IF(_xlfn.XOR(C1778=C1777,P1778=P1777),UPPER("aaa"),"")</f>
        <v/>
      </c>
      <c r="AA1777" s="1" t="str">
        <f>IF(Y1777="AAA",Y1777,Z1777)</f>
        <v/>
      </c>
      <c r="AB1777" s="1" t="s">
        <v>40</v>
      </c>
    </row>
    <row r="1778" spans="1:28" x14ac:dyDescent="0.35">
      <c r="A1778" s="1" t="str">
        <f>LEFT(B1778,9)</f>
        <v>LETADLO_2</v>
      </c>
      <c r="B1778" s="1" t="s">
        <v>1466</v>
      </c>
      <c r="C1778" s="3" t="s">
        <v>2384</v>
      </c>
      <c r="D1778" s="1" t="s">
        <v>721</v>
      </c>
      <c r="E1778" s="1" t="s">
        <v>1464</v>
      </c>
      <c r="G1778" s="7" t="s">
        <v>1469</v>
      </c>
      <c r="H1778" s="4" t="s">
        <v>1052</v>
      </c>
      <c r="I1778" s="6">
        <f>DATE(RIGHT(G1778,4),MID(G1778,4,2),LEFT(G1778,2))</f>
        <v>42863</v>
      </c>
      <c r="J1778" s="7" t="s">
        <v>1469</v>
      </c>
      <c r="K1778" s="4" t="s">
        <v>1845</v>
      </c>
      <c r="L1778" s="6">
        <f>DATE(RIGHT(J1778,4),MID(J1778,4,2),LEFT(J1778,2))</f>
        <v>42863</v>
      </c>
      <c r="M1778" s="1">
        <v>0.5</v>
      </c>
      <c r="N1778" s="1" t="s">
        <v>50</v>
      </c>
      <c r="O1778" s="1" t="s">
        <v>1499</v>
      </c>
      <c r="P1778" s="1" t="s">
        <v>2385</v>
      </c>
      <c r="R1778" s="1" t="s">
        <v>2386</v>
      </c>
      <c r="S1778" s="5" t="s">
        <v>1462</v>
      </c>
      <c r="T1778" s="5" t="s">
        <v>1464</v>
      </c>
      <c r="U1778" s="2" t="s">
        <v>1497</v>
      </c>
      <c r="V1778" s="2">
        <f>DATE(RIGHT(S1778,4),MID(S1778,4,2),LEFT(S1778,2))</f>
        <v>42862</v>
      </c>
      <c r="W1778" s="2">
        <f>DATE(RIGHT(T1778,4),MID(T1778,4,2),LEFT(T1778,2))</f>
        <v>42871</v>
      </c>
      <c r="X1778" s="2">
        <f>DATE(RIGHT(U1778,4),MID(U1778,4,2),LEFT(U1778,2))</f>
        <v>42864</v>
      </c>
      <c r="Y1778" s="1" t="str">
        <f>IF(_xlfn.XOR(C1778=C1777,P1778=P1777),UPPER("aaa"),"")</f>
        <v/>
      </c>
      <c r="Z1778" s="1" t="str">
        <f>IF(_xlfn.XOR(C1779=C1778,P1779=P1778),UPPER("aaa"),"")</f>
        <v/>
      </c>
      <c r="AA1778" s="1" t="str">
        <f>IF(Y1778="AAA",Y1778,Z1778)</f>
        <v/>
      </c>
      <c r="AB1778" s="1" t="s">
        <v>40</v>
      </c>
    </row>
    <row r="1779" spans="1:28" x14ac:dyDescent="0.35">
      <c r="A1779" s="1" t="str">
        <f>LEFT(B1779,9)</f>
        <v>LETADLO_2</v>
      </c>
      <c r="B1779" s="1" t="s">
        <v>1466</v>
      </c>
      <c r="C1779" s="3" t="s">
        <v>2384</v>
      </c>
      <c r="D1779" s="1" t="s">
        <v>721</v>
      </c>
      <c r="E1779" s="1" t="s">
        <v>1464</v>
      </c>
      <c r="G1779" s="7" t="s">
        <v>1464</v>
      </c>
      <c r="H1779" s="4" t="s">
        <v>1788</v>
      </c>
      <c r="I1779" s="6">
        <f>DATE(RIGHT(G1779,4),MID(G1779,4,2),LEFT(G1779,2))</f>
        <v>42871</v>
      </c>
      <c r="J1779" s="7" t="s">
        <v>1464</v>
      </c>
      <c r="K1779" s="4" t="s">
        <v>887</v>
      </c>
      <c r="L1779" s="6">
        <f>DATE(RIGHT(J1779,4),MID(J1779,4,2),LEFT(J1779,2))</f>
        <v>42871</v>
      </c>
      <c r="M1779" s="1">
        <v>0.4</v>
      </c>
      <c r="N1779" s="1" t="s">
        <v>50</v>
      </c>
      <c r="O1779" s="1" t="s">
        <v>658</v>
      </c>
      <c r="P1779" s="1" t="s">
        <v>2385</v>
      </c>
      <c r="R1779" s="1" t="s">
        <v>2386</v>
      </c>
      <c r="S1779" s="5" t="s">
        <v>1462</v>
      </c>
      <c r="T1779" s="5" t="s">
        <v>1464</v>
      </c>
      <c r="U1779" s="2" t="s">
        <v>1464</v>
      </c>
      <c r="V1779" s="2">
        <f>DATE(RIGHT(S1779,4),MID(S1779,4,2),LEFT(S1779,2))</f>
        <v>42862</v>
      </c>
      <c r="W1779" s="2">
        <f>DATE(RIGHT(T1779,4),MID(T1779,4,2),LEFT(T1779,2))</f>
        <v>42871</v>
      </c>
      <c r="X1779" s="2">
        <f>DATE(RIGHT(U1779,4),MID(U1779,4,2),LEFT(U1779,2))</f>
        <v>42871</v>
      </c>
      <c r="Y1779" s="1" t="str">
        <f>IF(_xlfn.XOR(C1779=C1778,P1779=P1778),UPPER("aaa"),"")</f>
        <v/>
      </c>
      <c r="Z1779" s="1" t="str">
        <f>IF(_xlfn.XOR(C1780=C1779,P1780=P1779),UPPER("aaa"),"")</f>
        <v/>
      </c>
      <c r="AA1779" s="1" t="str">
        <f>IF(Y1779="AAA",Y1779,Z1779)</f>
        <v/>
      </c>
      <c r="AB1779" s="1" t="s">
        <v>40</v>
      </c>
    </row>
    <row r="1780" spans="1:28" x14ac:dyDescent="0.35">
      <c r="A1780" s="1" t="str">
        <f>LEFT(B1780,9)</f>
        <v>LETADLO_2</v>
      </c>
      <c r="B1780" s="1" t="s">
        <v>1466</v>
      </c>
      <c r="C1780" s="3" t="s">
        <v>2387</v>
      </c>
      <c r="D1780" s="1" t="s">
        <v>721</v>
      </c>
      <c r="E1780" s="1" t="s">
        <v>1491</v>
      </c>
      <c r="G1780" s="7" t="s">
        <v>1491</v>
      </c>
      <c r="H1780" s="4" t="s">
        <v>167</v>
      </c>
      <c r="I1780" s="6">
        <f>DATE(RIGHT(G1780,4),MID(G1780,4,2),LEFT(G1780,2))</f>
        <v>42867</v>
      </c>
      <c r="J1780" s="7" t="s">
        <v>1491</v>
      </c>
      <c r="K1780" s="4" t="s">
        <v>206</v>
      </c>
      <c r="L1780" s="6">
        <f>DATE(RIGHT(J1780,4),MID(J1780,4,2),LEFT(J1780,2))</f>
        <v>42867</v>
      </c>
      <c r="M1780" s="1">
        <v>0.5</v>
      </c>
      <c r="N1780" s="1" t="s">
        <v>36</v>
      </c>
      <c r="O1780" s="1" t="s">
        <v>1515</v>
      </c>
      <c r="P1780" s="1" t="s">
        <v>2388</v>
      </c>
      <c r="R1780" s="1" t="s">
        <v>2389</v>
      </c>
      <c r="S1780" s="5" t="s">
        <v>1462</v>
      </c>
      <c r="T1780" s="5" t="s">
        <v>1464</v>
      </c>
      <c r="U1780" s="2" t="s">
        <v>1491</v>
      </c>
      <c r="V1780" s="2">
        <f>DATE(RIGHT(S1780,4),MID(S1780,4,2),LEFT(S1780,2))</f>
        <v>42862</v>
      </c>
      <c r="W1780" s="2">
        <f>DATE(RIGHT(T1780,4),MID(T1780,4,2),LEFT(T1780,2))</f>
        <v>42871</v>
      </c>
      <c r="X1780" s="2">
        <f>DATE(RIGHT(U1780,4),MID(U1780,4,2),LEFT(U1780,2))</f>
        <v>42867</v>
      </c>
      <c r="Y1780" s="1" t="str">
        <f>IF(_xlfn.XOR(C1780=C1779,P1780=P1779),UPPER("aaa"),"")</f>
        <v/>
      </c>
      <c r="Z1780" s="1" t="str">
        <f>IF(_xlfn.XOR(C1781=C1780,P1781=P1780),UPPER("aaa"),"")</f>
        <v/>
      </c>
      <c r="AA1780" s="1" t="str">
        <f>IF(Y1780="AAA",Y1780,Z1780)</f>
        <v/>
      </c>
      <c r="AB1780" s="1" t="s">
        <v>40</v>
      </c>
    </row>
    <row r="1781" spans="1:28" x14ac:dyDescent="0.35">
      <c r="A1781" s="1" t="str">
        <f>LEFT(B1781,9)</f>
        <v>LETADLO_2</v>
      </c>
      <c r="B1781" s="1" t="s">
        <v>1466</v>
      </c>
      <c r="C1781" s="3" t="s">
        <v>2390</v>
      </c>
      <c r="D1781" s="1" t="s">
        <v>721</v>
      </c>
      <c r="E1781" s="1" t="s">
        <v>1494</v>
      </c>
      <c r="G1781" s="7" t="s">
        <v>1469</v>
      </c>
      <c r="H1781" s="4" t="s">
        <v>85</v>
      </c>
      <c r="I1781" s="6">
        <f>DATE(RIGHT(G1781,4),MID(G1781,4,2),LEFT(G1781,2))</f>
        <v>42863</v>
      </c>
      <c r="J1781" s="7" t="s">
        <v>1469</v>
      </c>
      <c r="K1781" s="4" t="s">
        <v>132</v>
      </c>
      <c r="L1781" s="6">
        <f>DATE(RIGHT(J1781,4),MID(J1781,4,2),LEFT(J1781,2))</f>
        <v>42863</v>
      </c>
      <c r="M1781" s="1">
        <v>1.5</v>
      </c>
      <c r="N1781" s="1" t="s">
        <v>196</v>
      </c>
      <c r="O1781" s="1" t="s">
        <v>40</v>
      </c>
      <c r="P1781" s="1" t="s">
        <v>2391</v>
      </c>
      <c r="R1781" s="1" t="s">
        <v>2392</v>
      </c>
      <c r="S1781" s="5" t="s">
        <v>1462</v>
      </c>
      <c r="T1781" s="5" t="s">
        <v>1464</v>
      </c>
      <c r="U1781" s="2" t="s">
        <v>1469</v>
      </c>
      <c r="V1781" s="2">
        <f>DATE(RIGHT(S1781,4),MID(S1781,4,2),LEFT(S1781,2))</f>
        <v>42862</v>
      </c>
      <c r="W1781" s="2">
        <f>DATE(RIGHT(T1781,4),MID(T1781,4,2),LEFT(T1781,2))</f>
        <v>42871</v>
      </c>
      <c r="X1781" s="2">
        <f>DATE(RIGHT(U1781,4),MID(U1781,4,2),LEFT(U1781,2))</f>
        <v>42863</v>
      </c>
      <c r="Y1781" s="1" t="str">
        <f>IF(_xlfn.XOR(C1781=C1780,P1781=P1780),UPPER("aaa"),"")</f>
        <v/>
      </c>
      <c r="Z1781" s="1" t="str">
        <f>IF(_xlfn.XOR(C1782=C1781,P1782=P1781),UPPER("aaa"),"")</f>
        <v/>
      </c>
      <c r="AA1781" s="1" t="str">
        <f>IF(Y1781="AAA",Y1781,Z1781)</f>
        <v/>
      </c>
      <c r="AB1781" s="1" t="s">
        <v>40</v>
      </c>
    </row>
    <row r="1782" spans="1:28" x14ac:dyDescent="0.35">
      <c r="A1782" s="1" t="str">
        <f>LEFT(B1782,9)</f>
        <v>LETADLO_2</v>
      </c>
      <c r="B1782" s="1" t="s">
        <v>1466</v>
      </c>
      <c r="C1782" s="3" t="s">
        <v>2390</v>
      </c>
      <c r="D1782" s="1" t="s">
        <v>721</v>
      </c>
      <c r="E1782" s="1" t="s">
        <v>1494</v>
      </c>
      <c r="G1782" s="7" t="s">
        <v>1469</v>
      </c>
      <c r="H1782" s="4" t="s">
        <v>1811</v>
      </c>
      <c r="I1782" s="6">
        <f>DATE(RIGHT(G1782,4),MID(G1782,4,2),LEFT(G1782,2))</f>
        <v>42863</v>
      </c>
      <c r="J1782" s="7" t="s">
        <v>1469</v>
      </c>
      <c r="K1782" s="4" t="s">
        <v>878</v>
      </c>
      <c r="L1782" s="6">
        <f>DATE(RIGHT(J1782,4),MID(J1782,4,2),LEFT(J1782,2))</f>
        <v>42863</v>
      </c>
      <c r="M1782" s="1">
        <v>0.5</v>
      </c>
      <c r="N1782" s="1" t="s">
        <v>864</v>
      </c>
      <c r="O1782" s="1" t="s">
        <v>983</v>
      </c>
      <c r="P1782" s="1" t="s">
        <v>2391</v>
      </c>
      <c r="R1782" s="1" t="s">
        <v>2392</v>
      </c>
      <c r="S1782" s="5" t="s">
        <v>1462</v>
      </c>
      <c r="T1782" s="5" t="s">
        <v>1464</v>
      </c>
      <c r="U1782" s="2" t="s">
        <v>1469</v>
      </c>
      <c r="V1782" s="2">
        <f>DATE(RIGHT(S1782,4),MID(S1782,4,2),LEFT(S1782,2))</f>
        <v>42862</v>
      </c>
      <c r="W1782" s="2">
        <f>DATE(RIGHT(T1782,4),MID(T1782,4,2),LEFT(T1782,2))</f>
        <v>42871</v>
      </c>
      <c r="X1782" s="2">
        <f>DATE(RIGHT(U1782,4),MID(U1782,4,2),LEFT(U1782,2))</f>
        <v>42863</v>
      </c>
      <c r="Y1782" s="1" t="str">
        <f>IF(_xlfn.XOR(C1782=C1781,P1782=P1781),UPPER("aaa"),"")</f>
        <v/>
      </c>
      <c r="Z1782" s="1" t="str">
        <f>IF(_xlfn.XOR(C1783=C1782,P1783=P1782),UPPER("aaa"),"")</f>
        <v/>
      </c>
      <c r="AA1782" s="1" t="str">
        <f>IF(Y1782="AAA",Y1782,Z1782)</f>
        <v/>
      </c>
      <c r="AB1782" s="1" t="s">
        <v>40</v>
      </c>
    </row>
    <row r="1783" spans="1:28" x14ac:dyDescent="0.35">
      <c r="A1783" s="1" t="str">
        <f>LEFT(B1783,9)</f>
        <v>LETADLO_2</v>
      </c>
      <c r="B1783" s="1" t="s">
        <v>1466</v>
      </c>
      <c r="C1783" s="3" t="s">
        <v>2390</v>
      </c>
      <c r="D1783" s="1" t="s">
        <v>721</v>
      </c>
      <c r="E1783" s="1" t="s">
        <v>1494</v>
      </c>
      <c r="G1783" s="7" t="s">
        <v>1497</v>
      </c>
      <c r="H1783" s="4" t="s">
        <v>218</v>
      </c>
      <c r="I1783" s="6">
        <f>DATE(RIGHT(G1783,4),MID(G1783,4,2),LEFT(G1783,2))</f>
        <v>42864</v>
      </c>
      <c r="J1783" s="7" t="s">
        <v>1497</v>
      </c>
      <c r="K1783" s="4" t="s">
        <v>126</v>
      </c>
      <c r="L1783" s="6">
        <f>DATE(RIGHT(J1783,4),MID(J1783,4,2),LEFT(J1783,2))</f>
        <v>42864</v>
      </c>
      <c r="M1783" s="1">
        <v>0.75</v>
      </c>
      <c r="N1783" s="1" t="s">
        <v>864</v>
      </c>
      <c r="O1783" s="1" t="s">
        <v>983</v>
      </c>
      <c r="P1783" s="1" t="s">
        <v>2391</v>
      </c>
      <c r="R1783" s="1" t="s">
        <v>2392</v>
      </c>
      <c r="S1783" s="5" t="s">
        <v>1462</v>
      </c>
      <c r="T1783" s="5" t="s">
        <v>1464</v>
      </c>
      <c r="U1783" s="2" t="s">
        <v>1497</v>
      </c>
      <c r="V1783" s="2">
        <f>DATE(RIGHT(S1783,4),MID(S1783,4,2),LEFT(S1783,2))</f>
        <v>42862</v>
      </c>
      <c r="W1783" s="2">
        <f>DATE(RIGHT(T1783,4),MID(T1783,4,2),LEFT(T1783,2))</f>
        <v>42871</v>
      </c>
      <c r="X1783" s="2">
        <f>DATE(RIGHT(U1783,4),MID(U1783,4,2),LEFT(U1783,2))</f>
        <v>42864</v>
      </c>
      <c r="Y1783" s="1" t="str">
        <f>IF(_xlfn.XOR(C1783=C1782,P1783=P1782),UPPER("aaa"),"")</f>
        <v/>
      </c>
      <c r="Z1783" s="1" t="str">
        <f>IF(_xlfn.XOR(C1784=C1783,P1784=P1783),UPPER("aaa"),"")</f>
        <v/>
      </c>
      <c r="AA1783" s="1" t="str">
        <f>IF(Y1783="AAA",Y1783,Z1783)</f>
        <v/>
      </c>
      <c r="AB1783" s="1" t="s">
        <v>40</v>
      </c>
    </row>
    <row r="1784" spans="1:28" x14ac:dyDescent="0.35">
      <c r="A1784" s="1" t="str">
        <f>LEFT(B1784,9)</f>
        <v>LETADLO_2</v>
      </c>
      <c r="B1784" s="1" t="s">
        <v>1466</v>
      </c>
      <c r="C1784" s="3" t="s">
        <v>2390</v>
      </c>
      <c r="D1784" s="1" t="s">
        <v>721</v>
      </c>
      <c r="E1784" s="1" t="s">
        <v>1494</v>
      </c>
      <c r="G1784" s="7" t="s">
        <v>1497</v>
      </c>
      <c r="H1784" s="4" t="s">
        <v>75</v>
      </c>
      <c r="I1784" s="6">
        <f>DATE(RIGHT(G1784,4),MID(G1784,4,2),LEFT(G1784,2))</f>
        <v>42864</v>
      </c>
      <c r="J1784" s="7" t="s">
        <v>1497</v>
      </c>
      <c r="K1784" s="4" t="s">
        <v>212</v>
      </c>
      <c r="L1784" s="6">
        <f>DATE(RIGHT(J1784,4),MID(J1784,4,2),LEFT(J1784,2))</f>
        <v>42864</v>
      </c>
      <c r="M1784" s="1">
        <v>0.17</v>
      </c>
      <c r="N1784" s="1" t="s">
        <v>715</v>
      </c>
      <c r="O1784" s="1" t="s">
        <v>981</v>
      </c>
      <c r="P1784" s="1" t="s">
        <v>2391</v>
      </c>
      <c r="R1784" s="1" t="s">
        <v>2392</v>
      </c>
      <c r="S1784" s="5" t="s">
        <v>1462</v>
      </c>
      <c r="T1784" s="5" t="s">
        <v>1464</v>
      </c>
      <c r="U1784" s="2" t="s">
        <v>1497</v>
      </c>
      <c r="V1784" s="2">
        <f>DATE(RIGHT(S1784,4),MID(S1784,4,2),LEFT(S1784,2))</f>
        <v>42862</v>
      </c>
      <c r="W1784" s="2">
        <f>DATE(RIGHT(T1784,4),MID(T1784,4,2),LEFT(T1784,2))</f>
        <v>42871</v>
      </c>
      <c r="X1784" s="2">
        <f>DATE(RIGHT(U1784,4),MID(U1784,4,2),LEFT(U1784,2))</f>
        <v>42864</v>
      </c>
      <c r="Y1784" s="1" t="str">
        <f>IF(_xlfn.XOR(C1784=C1783,P1784=P1783),UPPER("aaa"),"")</f>
        <v/>
      </c>
      <c r="Z1784" s="1" t="str">
        <f>IF(_xlfn.XOR(C1785=C1784,P1785=P1784),UPPER("aaa"),"")</f>
        <v/>
      </c>
      <c r="AA1784" s="1" t="str">
        <f>IF(Y1784="AAA",Y1784,Z1784)</f>
        <v/>
      </c>
      <c r="AB1784" s="1" t="s">
        <v>40</v>
      </c>
    </row>
    <row r="1785" spans="1:28" x14ac:dyDescent="0.35">
      <c r="A1785" s="1" t="str">
        <f>LEFT(B1785,9)</f>
        <v>LETADLO_2</v>
      </c>
      <c r="B1785" s="1" t="s">
        <v>1466</v>
      </c>
      <c r="C1785" s="3" t="s">
        <v>2390</v>
      </c>
      <c r="D1785" s="1" t="s">
        <v>721</v>
      </c>
      <c r="E1785" s="1" t="s">
        <v>1494</v>
      </c>
      <c r="G1785" s="7" t="s">
        <v>1491</v>
      </c>
      <c r="H1785" s="4" t="s">
        <v>42</v>
      </c>
      <c r="I1785" s="6">
        <f>DATE(RIGHT(G1785,4),MID(G1785,4,2),LEFT(G1785,2))</f>
        <v>42867</v>
      </c>
      <c r="J1785" s="7" t="s">
        <v>1491</v>
      </c>
      <c r="K1785" s="4" t="s">
        <v>220</v>
      </c>
      <c r="L1785" s="6">
        <f>DATE(RIGHT(J1785,4),MID(J1785,4,2),LEFT(J1785,2))</f>
        <v>42867</v>
      </c>
      <c r="M1785" s="1">
        <v>1.5</v>
      </c>
      <c r="N1785" s="1" t="s">
        <v>196</v>
      </c>
      <c r="O1785" s="1" t="s">
        <v>40</v>
      </c>
      <c r="P1785" s="1" t="s">
        <v>2391</v>
      </c>
      <c r="R1785" s="1" t="s">
        <v>2392</v>
      </c>
      <c r="S1785" s="5" t="s">
        <v>1462</v>
      </c>
      <c r="T1785" s="5" t="s">
        <v>1464</v>
      </c>
      <c r="U1785" s="2" t="s">
        <v>1491</v>
      </c>
      <c r="V1785" s="2">
        <f>DATE(RIGHT(S1785,4),MID(S1785,4,2),LEFT(S1785,2))</f>
        <v>42862</v>
      </c>
      <c r="W1785" s="2">
        <f>DATE(RIGHT(T1785,4),MID(T1785,4,2),LEFT(T1785,2))</f>
        <v>42871</v>
      </c>
      <c r="X1785" s="2">
        <f>DATE(RIGHT(U1785,4),MID(U1785,4,2),LEFT(U1785,2))</f>
        <v>42867</v>
      </c>
      <c r="Y1785" s="1" t="str">
        <f>IF(_xlfn.XOR(C1785=C1784,P1785=P1784),UPPER("aaa"),"")</f>
        <v/>
      </c>
      <c r="Z1785" s="1" t="str">
        <f>IF(_xlfn.XOR(C1786=C1785,P1786=P1785),UPPER("aaa"),"")</f>
        <v/>
      </c>
      <c r="AA1785" s="1" t="str">
        <f>IF(Y1785="AAA",Y1785,Z1785)</f>
        <v/>
      </c>
      <c r="AB1785" s="1" t="s">
        <v>40</v>
      </c>
    </row>
    <row r="1786" spans="1:28" x14ac:dyDescent="0.35">
      <c r="A1786" s="1" t="str">
        <f>LEFT(B1786,9)</f>
        <v>LETADLO_2</v>
      </c>
      <c r="B1786" s="1" t="s">
        <v>1466</v>
      </c>
      <c r="C1786" s="3" t="s">
        <v>2393</v>
      </c>
      <c r="D1786" s="1" t="s">
        <v>721</v>
      </c>
      <c r="E1786" s="1" t="s">
        <v>1494</v>
      </c>
      <c r="G1786" s="7" t="s">
        <v>1469</v>
      </c>
      <c r="H1786" s="4" t="s">
        <v>132</v>
      </c>
      <c r="I1786" s="6">
        <f>DATE(RIGHT(G1786,4),MID(G1786,4,2),LEFT(G1786,2))</f>
        <v>42863</v>
      </c>
      <c r="J1786" s="7" t="s">
        <v>1469</v>
      </c>
      <c r="K1786" s="4" t="s">
        <v>42</v>
      </c>
      <c r="L1786" s="6">
        <f>DATE(RIGHT(J1786,4),MID(J1786,4,2),LEFT(J1786,2))</f>
        <v>42863</v>
      </c>
      <c r="M1786" s="1">
        <v>1.5</v>
      </c>
      <c r="N1786" s="1" t="s">
        <v>196</v>
      </c>
      <c r="O1786" s="1" t="s">
        <v>40</v>
      </c>
      <c r="P1786" s="1" t="s">
        <v>2394</v>
      </c>
      <c r="R1786" s="1" t="s">
        <v>2395</v>
      </c>
      <c r="S1786" s="5" t="s">
        <v>1462</v>
      </c>
      <c r="T1786" s="5" t="s">
        <v>1464</v>
      </c>
      <c r="U1786" s="2" t="s">
        <v>1469</v>
      </c>
      <c r="V1786" s="2">
        <f>DATE(RIGHT(S1786,4),MID(S1786,4,2),LEFT(S1786,2))</f>
        <v>42862</v>
      </c>
      <c r="W1786" s="2">
        <f>DATE(RIGHT(T1786,4),MID(T1786,4,2),LEFT(T1786,2))</f>
        <v>42871</v>
      </c>
      <c r="X1786" s="2">
        <f>DATE(RIGHT(U1786,4),MID(U1786,4,2),LEFT(U1786,2))</f>
        <v>42863</v>
      </c>
      <c r="Y1786" s="1" t="str">
        <f>IF(_xlfn.XOR(C1786=C1785,P1786=P1785),UPPER("aaa"),"")</f>
        <v/>
      </c>
      <c r="Z1786" s="1" t="str">
        <f>IF(_xlfn.XOR(C1787=C1786,P1787=P1786),UPPER("aaa"),"")</f>
        <v/>
      </c>
      <c r="AA1786" s="1" t="str">
        <f>IF(Y1786="AAA",Y1786,Z1786)</f>
        <v/>
      </c>
      <c r="AB1786" s="1" t="s">
        <v>40</v>
      </c>
    </row>
    <row r="1787" spans="1:28" x14ac:dyDescent="0.35">
      <c r="A1787" s="1" t="str">
        <f>LEFT(B1787,9)</f>
        <v>LETADLO_2</v>
      </c>
      <c r="B1787" s="1" t="s">
        <v>1466</v>
      </c>
      <c r="C1787" s="3" t="s">
        <v>2393</v>
      </c>
      <c r="D1787" s="1" t="s">
        <v>721</v>
      </c>
      <c r="E1787" s="1" t="s">
        <v>1494</v>
      </c>
      <c r="G1787" s="7" t="s">
        <v>1469</v>
      </c>
      <c r="H1787" s="4" t="s">
        <v>982</v>
      </c>
      <c r="I1787" s="6">
        <f>DATE(RIGHT(G1787,4),MID(G1787,4,2),LEFT(G1787,2))</f>
        <v>42863</v>
      </c>
      <c r="J1787" s="7" t="s">
        <v>1469</v>
      </c>
      <c r="K1787" s="4" t="s">
        <v>120</v>
      </c>
      <c r="L1787" s="6">
        <f>DATE(RIGHT(J1787,4),MID(J1787,4,2),LEFT(J1787,2))</f>
        <v>42863</v>
      </c>
      <c r="M1787" s="1">
        <v>0.92</v>
      </c>
      <c r="N1787" s="1" t="s">
        <v>864</v>
      </c>
      <c r="O1787" s="1" t="s">
        <v>865</v>
      </c>
      <c r="P1787" s="1" t="s">
        <v>2394</v>
      </c>
      <c r="R1787" s="1" t="s">
        <v>2395</v>
      </c>
      <c r="S1787" s="5" t="s">
        <v>1462</v>
      </c>
      <c r="T1787" s="5" t="s">
        <v>1464</v>
      </c>
      <c r="U1787" s="2" t="s">
        <v>1469</v>
      </c>
      <c r="V1787" s="2">
        <f>DATE(RIGHT(S1787,4),MID(S1787,4,2),LEFT(S1787,2))</f>
        <v>42862</v>
      </c>
      <c r="W1787" s="2">
        <f>DATE(RIGHT(T1787,4),MID(T1787,4,2),LEFT(T1787,2))</f>
        <v>42871</v>
      </c>
      <c r="X1787" s="2">
        <f>DATE(RIGHT(U1787,4),MID(U1787,4,2),LEFT(U1787,2))</f>
        <v>42863</v>
      </c>
      <c r="Y1787" s="1" t="str">
        <f>IF(_xlfn.XOR(C1787=C1786,P1787=P1786),UPPER("aaa"),"")</f>
        <v/>
      </c>
      <c r="Z1787" s="1" t="str">
        <f>IF(_xlfn.XOR(C1788=C1787,P1788=P1787),UPPER("aaa"),"")</f>
        <v/>
      </c>
      <c r="AA1787" s="1" t="str">
        <f>IF(Y1787="AAA",Y1787,Z1787)</f>
        <v/>
      </c>
      <c r="AB1787" s="1" t="s">
        <v>40</v>
      </c>
    </row>
    <row r="1788" spans="1:28" x14ac:dyDescent="0.35">
      <c r="A1788" s="1" t="str">
        <f>LEFT(B1788,9)</f>
        <v>LETADLO_2</v>
      </c>
      <c r="B1788" s="1" t="s">
        <v>1466</v>
      </c>
      <c r="C1788" s="3" t="s">
        <v>2393</v>
      </c>
      <c r="D1788" s="1" t="s">
        <v>721</v>
      </c>
      <c r="E1788" s="1" t="s">
        <v>1494</v>
      </c>
      <c r="G1788" s="7" t="s">
        <v>1469</v>
      </c>
      <c r="H1788" s="4" t="s">
        <v>982</v>
      </c>
      <c r="I1788" s="6">
        <f>DATE(RIGHT(G1788,4),MID(G1788,4,2),LEFT(G1788,2))</f>
        <v>42863</v>
      </c>
      <c r="J1788" s="7" t="s">
        <v>1469</v>
      </c>
      <c r="K1788" s="4" t="s">
        <v>120</v>
      </c>
      <c r="L1788" s="6">
        <f>DATE(RIGHT(J1788,4),MID(J1788,4,2),LEFT(J1788,2))</f>
        <v>42863</v>
      </c>
      <c r="M1788" s="1">
        <v>0.92</v>
      </c>
      <c r="N1788" s="1" t="s">
        <v>864</v>
      </c>
      <c r="O1788" s="1" t="s">
        <v>865</v>
      </c>
      <c r="P1788" s="1" t="s">
        <v>2394</v>
      </c>
      <c r="R1788" s="1" t="s">
        <v>2395</v>
      </c>
      <c r="S1788" s="5" t="s">
        <v>1462</v>
      </c>
      <c r="T1788" s="5" t="s">
        <v>1464</v>
      </c>
      <c r="U1788" s="2" t="s">
        <v>1469</v>
      </c>
      <c r="V1788" s="2">
        <f>DATE(RIGHT(S1788,4),MID(S1788,4,2),LEFT(S1788,2))</f>
        <v>42862</v>
      </c>
      <c r="W1788" s="2">
        <f>DATE(RIGHT(T1788,4),MID(T1788,4,2),LEFT(T1788,2))</f>
        <v>42871</v>
      </c>
      <c r="X1788" s="2">
        <f>DATE(RIGHT(U1788,4),MID(U1788,4,2),LEFT(U1788,2))</f>
        <v>42863</v>
      </c>
      <c r="Y1788" s="1" t="str">
        <f>IF(_xlfn.XOR(C1788=C1787,P1788=P1787),UPPER("aaa"),"")</f>
        <v/>
      </c>
      <c r="Z1788" s="1" t="str">
        <f>IF(_xlfn.XOR(C1789=C1788,P1789=P1788),UPPER("aaa"),"")</f>
        <v/>
      </c>
      <c r="AA1788" s="1" t="str">
        <f>IF(Y1788="AAA",Y1788,Z1788)</f>
        <v/>
      </c>
      <c r="AB1788" s="1" t="s">
        <v>40</v>
      </c>
    </row>
    <row r="1789" spans="1:28" x14ac:dyDescent="0.35">
      <c r="A1789" s="1" t="str">
        <f>LEFT(B1789,9)</f>
        <v>LETADLO_2</v>
      </c>
      <c r="B1789" s="1" t="s">
        <v>1466</v>
      </c>
      <c r="C1789" s="3" t="s">
        <v>2393</v>
      </c>
      <c r="D1789" s="1" t="s">
        <v>721</v>
      </c>
      <c r="E1789" s="1" t="s">
        <v>1494</v>
      </c>
      <c r="G1789" s="7" t="s">
        <v>1469</v>
      </c>
      <c r="H1789" s="4" t="s">
        <v>878</v>
      </c>
      <c r="I1789" s="6">
        <f>DATE(RIGHT(G1789,4),MID(G1789,4,2),LEFT(G1789,2))</f>
        <v>42863</v>
      </c>
      <c r="J1789" s="7" t="s">
        <v>1469</v>
      </c>
      <c r="K1789" s="4" t="s">
        <v>765</v>
      </c>
      <c r="L1789" s="6">
        <f>DATE(RIGHT(J1789,4),MID(J1789,4,2),LEFT(J1789,2))</f>
        <v>42863</v>
      </c>
      <c r="M1789" s="1">
        <v>0.5</v>
      </c>
      <c r="N1789" s="1" t="s">
        <v>864</v>
      </c>
      <c r="O1789" s="1" t="s">
        <v>983</v>
      </c>
      <c r="P1789" s="1" t="s">
        <v>2394</v>
      </c>
      <c r="R1789" s="1" t="s">
        <v>2395</v>
      </c>
      <c r="S1789" s="5" t="s">
        <v>1462</v>
      </c>
      <c r="T1789" s="5" t="s">
        <v>1464</v>
      </c>
      <c r="U1789" s="2" t="s">
        <v>1469</v>
      </c>
      <c r="V1789" s="2">
        <f>DATE(RIGHT(S1789,4),MID(S1789,4,2),LEFT(S1789,2))</f>
        <v>42862</v>
      </c>
      <c r="W1789" s="2">
        <f>DATE(RIGHT(T1789,4),MID(T1789,4,2),LEFT(T1789,2))</f>
        <v>42871</v>
      </c>
      <c r="X1789" s="2">
        <f>DATE(RIGHT(U1789,4),MID(U1789,4,2),LEFT(U1789,2))</f>
        <v>42863</v>
      </c>
      <c r="Y1789" s="1" t="str">
        <f>IF(_xlfn.XOR(C1789=C1788,P1789=P1788),UPPER("aaa"),"")</f>
        <v/>
      </c>
      <c r="Z1789" s="1" t="str">
        <f>IF(_xlfn.XOR(C1790=C1789,P1790=P1789),UPPER("aaa"),"")</f>
        <v/>
      </c>
      <c r="AA1789" s="1" t="str">
        <f>IF(Y1789="AAA",Y1789,Z1789)</f>
        <v/>
      </c>
      <c r="AB1789" s="1" t="s">
        <v>40</v>
      </c>
    </row>
    <row r="1790" spans="1:28" x14ac:dyDescent="0.35">
      <c r="A1790" s="1" t="str">
        <f>LEFT(B1790,9)</f>
        <v>LETADLO_2</v>
      </c>
      <c r="B1790" s="1" t="s">
        <v>1466</v>
      </c>
      <c r="C1790" s="3" t="s">
        <v>2393</v>
      </c>
      <c r="D1790" s="1" t="s">
        <v>721</v>
      </c>
      <c r="E1790" s="1" t="s">
        <v>1494</v>
      </c>
      <c r="G1790" s="7" t="s">
        <v>1497</v>
      </c>
      <c r="H1790" s="4" t="s">
        <v>1641</v>
      </c>
      <c r="I1790" s="6">
        <f>DATE(RIGHT(G1790,4),MID(G1790,4,2),LEFT(G1790,2))</f>
        <v>42864</v>
      </c>
      <c r="J1790" s="7" t="s">
        <v>1497</v>
      </c>
      <c r="K1790" s="4" t="s">
        <v>1811</v>
      </c>
      <c r="L1790" s="6">
        <f>DATE(RIGHT(J1790,4),MID(J1790,4,2),LEFT(J1790,2))</f>
        <v>42864</v>
      </c>
      <c r="M1790" s="1">
        <v>0.17</v>
      </c>
      <c r="N1790" s="1" t="s">
        <v>715</v>
      </c>
      <c r="O1790" s="1" t="s">
        <v>981</v>
      </c>
      <c r="P1790" s="1" t="s">
        <v>2394</v>
      </c>
      <c r="R1790" s="1" t="s">
        <v>2395</v>
      </c>
      <c r="S1790" s="5" t="s">
        <v>1462</v>
      </c>
      <c r="T1790" s="5" t="s">
        <v>1464</v>
      </c>
      <c r="U1790" s="2" t="s">
        <v>1497</v>
      </c>
      <c r="V1790" s="2">
        <f>DATE(RIGHT(S1790,4),MID(S1790,4,2),LEFT(S1790,2))</f>
        <v>42862</v>
      </c>
      <c r="W1790" s="2">
        <f>DATE(RIGHT(T1790,4),MID(T1790,4,2),LEFT(T1790,2))</f>
        <v>42871</v>
      </c>
      <c r="X1790" s="2">
        <f>DATE(RIGHT(U1790,4),MID(U1790,4,2),LEFT(U1790,2))</f>
        <v>42864</v>
      </c>
      <c r="Y1790" s="1" t="str">
        <f>IF(_xlfn.XOR(C1790=C1789,P1790=P1789),UPPER("aaa"),"")</f>
        <v/>
      </c>
      <c r="Z1790" s="1" t="str">
        <f>IF(_xlfn.XOR(C1791=C1790,P1791=P1790),UPPER("aaa"),"")</f>
        <v/>
      </c>
      <c r="AA1790" s="1" t="str">
        <f>IF(Y1790="AAA",Y1790,Z1790)</f>
        <v/>
      </c>
      <c r="AB1790" s="1" t="s">
        <v>40</v>
      </c>
    </row>
    <row r="1791" spans="1:28" x14ac:dyDescent="0.35">
      <c r="A1791" s="1" t="str">
        <f>LEFT(B1791,9)</f>
        <v>LETADLO_2</v>
      </c>
      <c r="B1791" s="1" t="s">
        <v>1466</v>
      </c>
      <c r="C1791" s="3" t="s">
        <v>2393</v>
      </c>
      <c r="D1791" s="1" t="s">
        <v>721</v>
      </c>
      <c r="E1791" s="1" t="s">
        <v>1494</v>
      </c>
      <c r="G1791" s="7" t="s">
        <v>1491</v>
      </c>
      <c r="H1791" s="4" t="s">
        <v>76</v>
      </c>
      <c r="I1791" s="6">
        <f>DATE(RIGHT(G1791,4),MID(G1791,4,2),LEFT(G1791,2))</f>
        <v>42867</v>
      </c>
      <c r="J1791" s="7" t="s">
        <v>1491</v>
      </c>
      <c r="K1791" s="4" t="s">
        <v>509</v>
      </c>
      <c r="L1791" s="6">
        <f>DATE(RIGHT(J1791,4),MID(J1791,4,2),LEFT(J1791,2))</f>
        <v>42867</v>
      </c>
      <c r="M1791" s="1">
        <v>1.5</v>
      </c>
      <c r="N1791" s="1" t="s">
        <v>196</v>
      </c>
      <c r="O1791" s="1" t="s">
        <v>40</v>
      </c>
      <c r="P1791" s="1" t="s">
        <v>2394</v>
      </c>
      <c r="R1791" s="1" t="s">
        <v>2395</v>
      </c>
      <c r="S1791" s="5" t="s">
        <v>1462</v>
      </c>
      <c r="T1791" s="5" t="s">
        <v>1464</v>
      </c>
      <c r="U1791" s="2" t="s">
        <v>1491</v>
      </c>
      <c r="V1791" s="2">
        <f>DATE(RIGHT(S1791,4),MID(S1791,4,2),LEFT(S1791,2))</f>
        <v>42862</v>
      </c>
      <c r="W1791" s="2">
        <f>DATE(RIGHT(T1791,4),MID(T1791,4,2),LEFT(T1791,2))</f>
        <v>42871</v>
      </c>
      <c r="X1791" s="2">
        <f>DATE(RIGHT(U1791,4),MID(U1791,4,2),LEFT(U1791,2))</f>
        <v>42867</v>
      </c>
      <c r="Y1791" s="1" t="str">
        <f>IF(_xlfn.XOR(C1791=C1790,P1791=P1790),UPPER("aaa"),"")</f>
        <v/>
      </c>
      <c r="Z1791" s="1" t="str">
        <f>IF(_xlfn.XOR(C1792=C1791,P1792=P1791),UPPER("aaa"),"")</f>
        <v/>
      </c>
      <c r="AA1791" s="1" t="str">
        <f>IF(Y1791="AAA",Y1791,Z1791)</f>
        <v/>
      </c>
      <c r="AB1791" s="1" t="s">
        <v>40</v>
      </c>
    </row>
    <row r="1792" spans="1:28" x14ac:dyDescent="0.35">
      <c r="A1792" s="1" t="str">
        <f>LEFT(B1792,9)</f>
        <v>LETADLO_2</v>
      </c>
      <c r="B1792" s="1" t="s">
        <v>1466</v>
      </c>
      <c r="C1792" s="3" t="s">
        <v>2393</v>
      </c>
      <c r="D1792" s="1" t="s">
        <v>721</v>
      </c>
      <c r="E1792" s="1" t="s">
        <v>1494</v>
      </c>
      <c r="G1792" s="7" t="s">
        <v>1494</v>
      </c>
      <c r="H1792" s="4" t="s">
        <v>91</v>
      </c>
      <c r="I1792" s="6">
        <f>DATE(RIGHT(G1792,4),MID(G1792,4,2),LEFT(G1792,2))</f>
        <v>42868</v>
      </c>
      <c r="J1792" s="7" t="s">
        <v>1494</v>
      </c>
      <c r="K1792" s="4" t="s">
        <v>75</v>
      </c>
      <c r="L1792" s="6">
        <f>DATE(RIGHT(J1792,4),MID(J1792,4,2),LEFT(J1792,2))</f>
        <v>42868</v>
      </c>
      <c r="M1792" s="1">
        <v>0.5</v>
      </c>
      <c r="N1792" s="1" t="s">
        <v>864</v>
      </c>
      <c r="O1792" s="1" t="s">
        <v>983</v>
      </c>
      <c r="P1792" s="1" t="s">
        <v>2394</v>
      </c>
      <c r="R1792" s="1" t="s">
        <v>2395</v>
      </c>
      <c r="S1792" s="5" t="s">
        <v>1462</v>
      </c>
      <c r="T1792" s="5" t="s">
        <v>1464</v>
      </c>
      <c r="U1792" s="2" t="s">
        <v>1494</v>
      </c>
      <c r="V1792" s="2">
        <f>DATE(RIGHT(S1792,4),MID(S1792,4,2),LEFT(S1792,2))</f>
        <v>42862</v>
      </c>
      <c r="W1792" s="2">
        <f>DATE(RIGHT(T1792,4),MID(T1792,4,2),LEFT(T1792,2))</f>
        <v>42871</v>
      </c>
      <c r="X1792" s="2">
        <f>DATE(RIGHT(U1792,4),MID(U1792,4,2),LEFT(U1792,2))</f>
        <v>42868</v>
      </c>
      <c r="Y1792" s="1" t="str">
        <f>IF(_xlfn.XOR(C1792=C1791,P1792=P1791),UPPER("aaa"),"")</f>
        <v/>
      </c>
      <c r="Z1792" s="1" t="str">
        <f>IF(_xlfn.XOR(C1793=C1792,P1793=P1792),UPPER("aaa"),"")</f>
        <v/>
      </c>
      <c r="AA1792" s="1" t="str">
        <f>IF(Y1792="AAA",Y1792,Z1792)</f>
        <v/>
      </c>
      <c r="AB1792" s="1" t="s">
        <v>40</v>
      </c>
    </row>
    <row r="1793" spans="1:28" x14ac:dyDescent="0.35">
      <c r="A1793" s="1" t="str">
        <f>LEFT(B1793,9)</f>
        <v>LETADLO_2</v>
      </c>
      <c r="B1793" s="1" t="s">
        <v>1466</v>
      </c>
      <c r="C1793" s="3" t="s">
        <v>2396</v>
      </c>
      <c r="D1793" s="1" t="s">
        <v>721</v>
      </c>
      <c r="E1793" s="1" t="s">
        <v>1494</v>
      </c>
      <c r="G1793" s="7" t="s">
        <v>1469</v>
      </c>
      <c r="H1793" s="4" t="s">
        <v>42</v>
      </c>
      <c r="I1793" s="6">
        <f>DATE(RIGHT(G1793,4),MID(G1793,4,2),LEFT(G1793,2))</f>
        <v>42863</v>
      </c>
      <c r="J1793" s="7" t="s">
        <v>1469</v>
      </c>
      <c r="K1793" s="4" t="s">
        <v>220</v>
      </c>
      <c r="L1793" s="6">
        <f>DATE(RIGHT(J1793,4),MID(J1793,4,2),LEFT(J1793,2))</f>
        <v>42863</v>
      </c>
      <c r="M1793" s="1">
        <v>1.5</v>
      </c>
      <c r="N1793" s="1" t="s">
        <v>196</v>
      </c>
      <c r="O1793" s="1" t="s">
        <v>40</v>
      </c>
      <c r="P1793" s="1" t="s">
        <v>2397</v>
      </c>
      <c r="R1793" s="1" t="s">
        <v>2398</v>
      </c>
      <c r="S1793" s="5" t="s">
        <v>1462</v>
      </c>
      <c r="T1793" s="5" t="s">
        <v>1464</v>
      </c>
      <c r="U1793" s="2" t="s">
        <v>1469</v>
      </c>
      <c r="V1793" s="2">
        <f>DATE(RIGHT(S1793,4),MID(S1793,4,2),LEFT(S1793,2))</f>
        <v>42862</v>
      </c>
      <c r="W1793" s="2">
        <f>DATE(RIGHT(T1793,4),MID(T1793,4,2),LEFT(T1793,2))</f>
        <v>42871</v>
      </c>
      <c r="X1793" s="2">
        <f>DATE(RIGHT(U1793,4),MID(U1793,4,2),LEFT(U1793,2))</f>
        <v>42863</v>
      </c>
      <c r="Y1793" s="1" t="str">
        <f>IF(_xlfn.XOR(C1793=C1792,P1793=P1792),UPPER("aaa"),"")</f>
        <v/>
      </c>
      <c r="Z1793" s="1" t="str">
        <f>IF(_xlfn.XOR(C1794=C1793,P1794=P1793),UPPER("aaa"),"")</f>
        <v/>
      </c>
      <c r="AA1793" s="1" t="str">
        <f>IF(Y1793="AAA",Y1793,Z1793)</f>
        <v/>
      </c>
      <c r="AB1793" s="1" t="s">
        <v>40</v>
      </c>
    </row>
    <row r="1794" spans="1:28" x14ac:dyDescent="0.35">
      <c r="A1794" s="1" t="str">
        <f>LEFT(B1794,9)</f>
        <v>LETADLO_2</v>
      </c>
      <c r="B1794" s="1" t="s">
        <v>1466</v>
      </c>
      <c r="C1794" s="3" t="s">
        <v>2396</v>
      </c>
      <c r="D1794" s="1" t="s">
        <v>721</v>
      </c>
      <c r="E1794" s="1" t="s">
        <v>1494</v>
      </c>
      <c r="G1794" s="7" t="s">
        <v>1469</v>
      </c>
      <c r="H1794" s="4" t="s">
        <v>765</v>
      </c>
      <c r="I1794" s="6">
        <f>DATE(RIGHT(G1794,4),MID(G1794,4,2),LEFT(G1794,2))</f>
        <v>42863</v>
      </c>
      <c r="J1794" s="7" t="s">
        <v>1469</v>
      </c>
      <c r="K1794" s="4" t="s">
        <v>813</v>
      </c>
      <c r="L1794" s="6">
        <f>DATE(RIGHT(J1794,4),MID(J1794,4,2),LEFT(J1794,2))</f>
        <v>42863</v>
      </c>
      <c r="M1794" s="1">
        <v>0.5</v>
      </c>
      <c r="N1794" s="1" t="s">
        <v>864</v>
      </c>
      <c r="O1794" s="1" t="s">
        <v>983</v>
      </c>
      <c r="P1794" s="1" t="s">
        <v>2397</v>
      </c>
      <c r="R1794" s="1" t="s">
        <v>2398</v>
      </c>
      <c r="S1794" s="5" t="s">
        <v>1462</v>
      </c>
      <c r="T1794" s="5" t="s">
        <v>1464</v>
      </c>
      <c r="U1794" s="2" t="s">
        <v>1469</v>
      </c>
      <c r="V1794" s="2">
        <f>DATE(RIGHT(S1794,4),MID(S1794,4,2),LEFT(S1794,2))</f>
        <v>42862</v>
      </c>
      <c r="W1794" s="2">
        <f>DATE(RIGHT(T1794,4),MID(T1794,4,2),LEFT(T1794,2))</f>
        <v>42871</v>
      </c>
      <c r="X1794" s="2">
        <f>DATE(RIGHT(U1794,4),MID(U1794,4,2),LEFT(U1794,2))</f>
        <v>42863</v>
      </c>
      <c r="Y1794" s="1" t="str">
        <f>IF(_xlfn.XOR(C1794=C1793,P1794=P1793),UPPER("aaa"),"")</f>
        <v/>
      </c>
      <c r="Z1794" s="1" t="str">
        <f>IF(_xlfn.XOR(C1795=C1794,P1795=P1794),UPPER("aaa"),"")</f>
        <v/>
      </c>
      <c r="AA1794" s="1" t="str">
        <f>IF(Y1794="AAA",Y1794,Z1794)</f>
        <v/>
      </c>
      <c r="AB1794" s="1" t="s">
        <v>40</v>
      </c>
    </row>
    <row r="1795" spans="1:28" x14ac:dyDescent="0.35">
      <c r="A1795" s="1" t="str">
        <f>LEFT(B1795,9)</f>
        <v>LETADLO_2</v>
      </c>
      <c r="B1795" s="1" t="s">
        <v>1466</v>
      </c>
      <c r="C1795" s="3" t="s">
        <v>2396</v>
      </c>
      <c r="D1795" s="1" t="s">
        <v>721</v>
      </c>
      <c r="E1795" s="1" t="s">
        <v>1494</v>
      </c>
      <c r="G1795" s="7" t="s">
        <v>1497</v>
      </c>
      <c r="H1795" s="4" t="s">
        <v>126</v>
      </c>
      <c r="I1795" s="6">
        <f>DATE(RIGHT(G1795,4),MID(G1795,4,2),LEFT(G1795,2))</f>
        <v>42864</v>
      </c>
      <c r="J1795" s="7" t="s">
        <v>1497</v>
      </c>
      <c r="K1795" s="4" t="s">
        <v>91</v>
      </c>
      <c r="L1795" s="6">
        <f>DATE(RIGHT(J1795,4),MID(J1795,4,2),LEFT(J1795,2))</f>
        <v>42864</v>
      </c>
      <c r="M1795" s="1">
        <v>0.75</v>
      </c>
      <c r="N1795" s="1" t="s">
        <v>864</v>
      </c>
      <c r="O1795" s="1" t="s">
        <v>983</v>
      </c>
      <c r="P1795" s="1" t="s">
        <v>2397</v>
      </c>
      <c r="R1795" s="1" t="s">
        <v>2398</v>
      </c>
      <c r="S1795" s="5" t="s">
        <v>1462</v>
      </c>
      <c r="T1795" s="5" t="s">
        <v>1464</v>
      </c>
      <c r="U1795" s="2" t="s">
        <v>1497</v>
      </c>
      <c r="V1795" s="2">
        <f>DATE(RIGHT(S1795,4),MID(S1795,4,2),LEFT(S1795,2))</f>
        <v>42862</v>
      </c>
      <c r="W1795" s="2">
        <f>DATE(RIGHT(T1795,4),MID(T1795,4,2),LEFT(T1795,2))</f>
        <v>42871</v>
      </c>
      <c r="X1795" s="2">
        <f>DATE(RIGHT(U1795,4),MID(U1795,4,2),LEFT(U1795,2))</f>
        <v>42864</v>
      </c>
      <c r="Y1795" s="1" t="str">
        <f>IF(_xlfn.XOR(C1795=C1794,P1795=P1794),UPPER("aaa"),"")</f>
        <v/>
      </c>
      <c r="Z1795" s="1" t="str">
        <f>IF(_xlfn.XOR(C1796=C1795,P1796=P1795),UPPER("aaa"),"")</f>
        <v/>
      </c>
      <c r="AA1795" s="1" t="str">
        <f>IF(Y1795="AAA",Y1795,Z1795)</f>
        <v/>
      </c>
      <c r="AB1795" s="1" t="s">
        <v>40</v>
      </c>
    </row>
    <row r="1796" spans="1:28" x14ac:dyDescent="0.35">
      <c r="A1796" s="1" t="str">
        <f>LEFT(B1796,9)</f>
        <v>LETADLO_2</v>
      </c>
      <c r="B1796" s="1" t="s">
        <v>1466</v>
      </c>
      <c r="C1796" s="3" t="s">
        <v>2396</v>
      </c>
      <c r="D1796" s="1" t="s">
        <v>721</v>
      </c>
      <c r="E1796" s="1" t="s">
        <v>1494</v>
      </c>
      <c r="G1796" s="7" t="s">
        <v>1497</v>
      </c>
      <c r="H1796" s="4" t="s">
        <v>1811</v>
      </c>
      <c r="I1796" s="6">
        <f>DATE(RIGHT(G1796,4),MID(G1796,4,2),LEFT(G1796,2))</f>
        <v>42864</v>
      </c>
      <c r="J1796" s="7" t="s">
        <v>1497</v>
      </c>
      <c r="K1796" s="4" t="s">
        <v>2195</v>
      </c>
      <c r="L1796" s="6">
        <f>DATE(RIGHT(J1796,4),MID(J1796,4,2),LEFT(J1796,2))</f>
        <v>42864</v>
      </c>
      <c r="M1796" s="1">
        <v>0.17</v>
      </c>
      <c r="N1796" s="1" t="s">
        <v>715</v>
      </c>
      <c r="O1796" s="1" t="s">
        <v>981</v>
      </c>
      <c r="P1796" s="1" t="s">
        <v>2397</v>
      </c>
      <c r="R1796" s="1" t="s">
        <v>2398</v>
      </c>
      <c r="S1796" s="5" t="s">
        <v>1462</v>
      </c>
      <c r="T1796" s="5" t="s">
        <v>1464</v>
      </c>
      <c r="U1796" s="2" t="s">
        <v>1497</v>
      </c>
      <c r="V1796" s="2">
        <f>DATE(RIGHT(S1796,4),MID(S1796,4,2),LEFT(S1796,2))</f>
        <v>42862</v>
      </c>
      <c r="W1796" s="2">
        <f>DATE(RIGHT(T1796,4),MID(T1796,4,2),LEFT(T1796,2))</f>
        <v>42871</v>
      </c>
      <c r="X1796" s="2">
        <f>DATE(RIGHT(U1796,4),MID(U1796,4,2),LEFT(U1796,2))</f>
        <v>42864</v>
      </c>
      <c r="Y1796" s="1" t="str">
        <f>IF(_xlfn.XOR(C1796=C1795,P1796=P1795),UPPER("aaa"),"")</f>
        <v/>
      </c>
      <c r="Z1796" s="1" t="str">
        <f>IF(_xlfn.XOR(C1797=C1796,P1797=P1796),UPPER("aaa"),"")</f>
        <v/>
      </c>
      <c r="AA1796" s="1" t="str">
        <f>IF(Y1796="AAA",Y1796,Z1796)</f>
        <v/>
      </c>
      <c r="AB1796" s="1" t="s">
        <v>40</v>
      </c>
    </row>
    <row r="1797" spans="1:28" x14ac:dyDescent="0.35">
      <c r="A1797" s="1" t="str">
        <f>LEFT(B1797,9)</f>
        <v>LETADLO_2</v>
      </c>
      <c r="B1797" s="1" t="s">
        <v>1466</v>
      </c>
      <c r="C1797" s="3" t="s">
        <v>2396</v>
      </c>
      <c r="D1797" s="1" t="s">
        <v>721</v>
      </c>
      <c r="E1797" s="1" t="s">
        <v>1494</v>
      </c>
      <c r="G1797" s="7" t="s">
        <v>1491</v>
      </c>
      <c r="H1797" s="4" t="s">
        <v>220</v>
      </c>
      <c r="I1797" s="6">
        <f>DATE(RIGHT(G1797,4),MID(G1797,4,2),LEFT(G1797,2))</f>
        <v>42867</v>
      </c>
      <c r="J1797" s="7" t="s">
        <v>1491</v>
      </c>
      <c r="K1797" s="4" t="s">
        <v>52</v>
      </c>
      <c r="L1797" s="6">
        <f>DATE(RIGHT(J1797,4),MID(J1797,4,2),LEFT(J1797,2))</f>
        <v>42867</v>
      </c>
      <c r="M1797" s="1">
        <v>1.5</v>
      </c>
      <c r="N1797" s="1" t="s">
        <v>196</v>
      </c>
      <c r="O1797" s="1" t="s">
        <v>40</v>
      </c>
      <c r="P1797" s="1" t="s">
        <v>2397</v>
      </c>
      <c r="R1797" s="1" t="s">
        <v>2398</v>
      </c>
      <c r="S1797" s="5" t="s">
        <v>1462</v>
      </c>
      <c r="T1797" s="5" t="s">
        <v>1464</v>
      </c>
      <c r="U1797" s="2" t="s">
        <v>1491</v>
      </c>
      <c r="V1797" s="2">
        <f>DATE(RIGHT(S1797,4),MID(S1797,4,2),LEFT(S1797,2))</f>
        <v>42862</v>
      </c>
      <c r="W1797" s="2">
        <f>DATE(RIGHT(T1797,4),MID(T1797,4,2),LEFT(T1797,2))</f>
        <v>42871</v>
      </c>
      <c r="X1797" s="2">
        <f>DATE(RIGHT(U1797,4),MID(U1797,4,2),LEFT(U1797,2))</f>
        <v>42867</v>
      </c>
      <c r="Y1797" s="1" t="str">
        <f>IF(_xlfn.XOR(C1797=C1796,P1797=P1796),UPPER("aaa"),"")</f>
        <v/>
      </c>
      <c r="Z1797" s="1" t="str">
        <f>IF(_xlfn.XOR(C1798=C1797,P1798=P1797),UPPER("aaa"),"")</f>
        <v/>
      </c>
      <c r="AA1797" s="1" t="str">
        <f>IF(Y1797="AAA",Y1797,Z1797)</f>
        <v/>
      </c>
      <c r="AB1797" s="1" t="s">
        <v>40</v>
      </c>
    </row>
    <row r="1798" spans="1:28" x14ac:dyDescent="0.35">
      <c r="A1798" s="1" t="str">
        <f>LEFT(B1798,9)</f>
        <v>LETADLO_2</v>
      </c>
      <c r="B1798" s="1" t="s">
        <v>1466</v>
      </c>
      <c r="C1798" s="3" t="s">
        <v>2396</v>
      </c>
      <c r="D1798" s="1" t="s">
        <v>721</v>
      </c>
      <c r="E1798" s="1" t="s">
        <v>1494</v>
      </c>
      <c r="G1798" s="7" t="s">
        <v>1494</v>
      </c>
      <c r="H1798" s="4" t="s">
        <v>878</v>
      </c>
      <c r="I1798" s="6">
        <f>DATE(RIGHT(G1798,4),MID(G1798,4,2),LEFT(G1798,2))</f>
        <v>42868</v>
      </c>
      <c r="J1798" s="7" t="s">
        <v>1494</v>
      </c>
      <c r="K1798" s="4" t="s">
        <v>2399</v>
      </c>
      <c r="L1798" s="6">
        <f>DATE(RIGHT(J1798,4),MID(J1798,4,2),LEFT(J1798,2))</f>
        <v>42868</v>
      </c>
      <c r="M1798" s="1">
        <v>1.53</v>
      </c>
      <c r="N1798" s="1" t="s">
        <v>864</v>
      </c>
      <c r="O1798" s="1" t="s">
        <v>983</v>
      </c>
      <c r="P1798" s="1" t="s">
        <v>2397</v>
      </c>
      <c r="R1798" s="1" t="s">
        <v>2398</v>
      </c>
      <c r="S1798" s="5" t="s">
        <v>1462</v>
      </c>
      <c r="T1798" s="5" t="s">
        <v>1464</v>
      </c>
      <c r="U1798" s="2" t="s">
        <v>1494</v>
      </c>
      <c r="V1798" s="2">
        <f>DATE(RIGHT(S1798,4),MID(S1798,4,2),LEFT(S1798,2))</f>
        <v>42862</v>
      </c>
      <c r="W1798" s="2">
        <f>DATE(RIGHT(T1798,4),MID(T1798,4,2),LEFT(T1798,2))</f>
        <v>42871</v>
      </c>
      <c r="X1798" s="2">
        <f>DATE(RIGHT(U1798,4),MID(U1798,4,2),LEFT(U1798,2))</f>
        <v>42868</v>
      </c>
      <c r="Y1798" s="1" t="str">
        <f>IF(_xlfn.XOR(C1798=C1797,P1798=P1797),UPPER("aaa"),"")</f>
        <v/>
      </c>
      <c r="Z1798" s="1" t="str">
        <f>IF(_xlfn.XOR(C1799=C1798,P1799=P1798),UPPER("aaa"),"")</f>
        <v/>
      </c>
      <c r="AA1798" s="1" t="str">
        <f>IF(Y1798="AAA",Y1798,Z1798)</f>
        <v/>
      </c>
      <c r="AB1798" s="1" t="s">
        <v>40</v>
      </c>
    </row>
    <row r="1799" spans="1:28" x14ac:dyDescent="0.35">
      <c r="A1799" s="1" t="str">
        <f>LEFT(B1799,9)</f>
        <v>LETADLO_2</v>
      </c>
      <c r="B1799" s="1" t="s">
        <v>1466</v>
      </c>
      <c r="C1799" s="3" t="s">
        <v>2400</v>
      </c>
      <c r="D1799" s="1" t="s">
        <v>721</v>
      </c>
      <c r="E1799" s="1" t="s">
        <v>1464</v>
      </c>
      <c r="G1799" s="7" t="s">
        <v>1469</v>
      </c>
      <c r="H1799" s="4" t="s">
        <v>1503</v>
      </c>
      <c r="I1799" s="6">
        <f>DATE(RIGHT(G1799,4),MID(G1799,4,2),LEFT(G1799,2))</f>
        <v>42863</v>
      </c>
      <c r="J1799" s="7" t="s">
        <v>1469</v>
      </c>
      <c r="K1799" s="4" t="s">
        <v>346</v>
      </c>
      <c r="L1799" s="6">
        <f>DATE(RIGHT(J1799,4),MID(J1799,4,2),LEFT(J1799,2))</f>
        <v>42863</v>
      </c>
      <c r="M1799" s="1">
        <v>1</v>
      </c>
      <c r="N1799" s="1" t="s">
        <v>50</v>
      </c>
      <c r="O1799" s="1" t="s">
        <v>1499</v>
      </c>
      <c r="P1799" s="1" t="s">
        <v>2401</v>
      </c>
      <c r="R1799" s="1" t="s">
        <v>2402</v>
      </c>
      <c r="S1799" s="5" t="s">
        <v>1462</v>
      </c>
      <c r="T1799" s="5" t="s">
        <v>1464</v>
      </c>
      <c r="U1799" s="2" t="s">
        <v>1497</v>
      </c>
      <c r="V1799" s="2">
        <f>DATE(RIGHT(S1799,4),MID(S1799,4,2),LEFT(S1799,2))</f>
        <v>42862</v>
      </c>
      <c r="W1799" s="2">
        <f>DATE(RIGHT(T1799,4),MID(T1799,4,2),LEFT(T1799,2))</f>
        <v>42871</v>
      </c>
      <c r="X1799" s="2">
        <f>DATE(RIGHT(U1799,4),MID(U1799,4,2),LEFT(U1799,2))</f>
        <v>42864</v>
      </c>
      <c r="Y1799" s="1" t="str">
        <f>IF(_xlfn.XOR(C1799=C1798,P1799=P1798),UPPER("aaa"),"")</f>
        <v/>
      </c>
      <c r="Z1799" s="1" t="str">
        <f>IF(_xlfn.XOR(C1800=C1799,P1800=P1799),UPPER("aaa"),"")</f>
        <v/>
      </c>
      <c r="AA1799" s="1" t="str">
        <f>IF(Y1799="AAA",Y1799,Z1799)</f>
        <v/>
      </c>
      <c r="AB1799" s="1" t="s">
        <v>40</v>
      </c>
    </row>
    <row r="1800" spans="1:28" x14ac:dyDescent="0.35">
      <c r="A1800" s="1" t="str">
        <f>LEFT(B1800,9)</f>
        <v>LETADLO_2</v>
      </c>
      <c r="B1800" s="1" t="s">
        <v>1466</v>
      </c>
      <c r="C1800" s="3" t="s">
        <v>2400</v>
      </c>
      <c r="D1800" s="1" t="s">
        <v>721</v>
      </c>
      <c r="E1800" s="1" t="s">
        <v>1464</v>
      </c>
      <c r="G1800" s="7" t="s">
        <v>1497</v>
      </c>
      <c r="H1800" s="4" t="s">
        <v>1831</v>
      </c>
      <c r="I1800" s="6">
        <f>DATE(RIGHT(G1800,4),MID(G1800,4,2),LEFT(G1800,2))</f>
        <v>42864</v>
      </c>
      <c r="J1800" s="7" t="s">
        <v>1497</v>
      </c>
      <c r="K1800" s="4" t="s">
        <v>52</v>
      </c>
      <c r="L1800" s="6">
        <f>DATE(RIGHT(J1800,4),MID(J1800,4,2),LEFT(J1800,2))</f>
        <v>42864</v>
      </c>
      <c r="M1800" s="1">
        <v>2.0499999999999998</v>
      </c>
      <c r="N1800" s="1" t="s">
        <v>50</v>
      </c>
      <c r="O1800" s="1" t="s">
        <v>1499</v>
      </c>
      <c r="P1800" s="1" t="s">
        <v>2401</v>
      </c>
      <c r="R1800" s="1" t="s">
        <v>2402</v>
      </c>
      <c r="S1800" s="5" t="s">
        <v>1462</v>
      </c>
      <c r="T1800" s="5" t="s">
        <v>1464</v>
      </c>
      <c r="U1800" s="2" t="s">
        <v>1497</v>
      </c>
      <c r="V1800" s="2">
        <f>DATE(RIGHT(S1800,4),MID(S1800,4,2),LEFT(S1800,2))</f>
        <v>42862</v>
      </c>
      <c r="W1800" s="2">
        <f>DATE(RIGHT(T1800,4),MID(T1800,4,2),LEFT(T1800,2))</f>
        <v>42871</v>
      </c>
      <c r="X1800" s="2">
        <f>DATE(RIGHT(U1800,4),MID(U1800,4,2),LEFT(U1800,2))</f>
        <v>42864</v>
      </c>
      <c r="Y1800" s="1" t="str">
        <f>IF(_xlfn.XOR(C1800=C1799,P1800=P1799),UPPER("aaa"),"")</f>
        <v/>
      </c>
      <c r="Z1800" s="1" t="str">
        <f>IF(_xlfn.XOR(C1801=C1800,P1801=P1800),UPPER("aaa"),"")</f>
        <v/>
      </c>
      <c r="AA1800" s="1" t="str">
        <f>IF(Y1800="AAA",Y1800,Z1800)</f>
        <v/>
      </c>
      <c r="AB1800" s="1" t="s">
        <v>40</v>
      </c>
    </row>
    <row r="1801" spans="1:28" x14ac:dyDescent="0.35">
      <c r="A1801" s="1" t="str">
        <f>LEFT(B1801,9)</f>
        <v>LETADLO_2</v>
      </c>
      <c r="B1801" s="1" t="s">
        <v>1466</v>
      </c>
      <c r="C1801" s="3" t="s">
        <v>2400</v>
      </c>
      <c r="D1801" s="1" t="s">
        <v>721</v>
      </c>
      <c r="E1801" s="1" t="s">
        <v>1464</v>
      </c>
      <c r="G1801" s="7" t="s">
        <v>1494</v>
      </c>
      <c r="H1801" s="4" t="s">
        <v>1523</v>
      </c>
      <c r="I1801" s="6">
        <f>DATE(RIGHT(G1801,4),MID(G1801,4,2),LEFT(G1801,2))</f>
        <v>42868</v>
      </c>
      <c r="J1801" s="7" t="s">
        <v>1494</v>
      </c>
      <c r="K1801" s="4" t="s">
        <v>2403</v>
      </c>
      <c r="L1801" s="6">
        <f>DATE(RIGHT(J1801,4),MID(J1801,4,2),LEFT(J1801,2))</f>
        <v>42868</v>
      </c>
      <c r="M1801" s="1">
        <v>0.75</v>
      </c>
      <c r="N1801" s="1" t="s">
        <v>50</v>
      </c>
      <c r="O1801" s="1" t="s">
        <v>1499</v>
      </c>
      <c r="P1801" s="1" t="s">
        <v>2401</v>
      </c>
      <c r="R1801" s="1" t="s">
        <v>2402</v>
      </c>
      <c r="S1801" s="5" t="s">
        <v>1462</v>
      </c>
      <c r="T1801" s="5" t="s">
        <v>1464</v>
      </c>
      <c r="U1801" s="2" t="s">
        <v>1494</v>
      </c>
      <c r="V1801" s="2">
        <f>DATE(RIGHT(S1801,4),MID(S1801,4,2),LEFT(S1801,2))</f>
        <v>42862</v>
      </c>
      <c r="W1801" s="2">
        <f>DATE(RIGHT(T1801,4),MID(T1801,4,2),LEFT(T1801,2))</f>
        <v>42871</v>
      </c>
      <c r="X1801" s="2">
        <f>DATE(RIGHT(U1801,4),MID(U1801,4,2),LEFT(U1801,2))</f>
        <v>42868</v>
      </c>
      <c r="Y1801" s="1" t="str">
        <f>IF(_xlfn.XOR(C1801=C1800,P1801=P1800),UPPER("aaa"),"")</f>
        <v/>
      </c>
      <c r="Z1801" s="1" t="str">
        <f>IF(_xlfn.XOR(C1802=C1801,P1802=P1801),UPPER("aaa"),"")</f>
        <v/>
      </c>
      <c r="AA1801" s="1" t="str">
        <f>IF(Y1801="AAA",Y1801,Z1801)</f>
        <v/>
      </c>
      <c r="AB1801" s="1" t="s">
        <v>40</v>
      </c>
    </row>
    <row r="1802" spans="1:28" x14ac:dyDescent="0.35">
      <c r="A1802" s="1" t="str">
        <f>LEFT(B1802,9)</f>
        <v>LETADLO_2</v>
      </c>
      <c r="B1802" s="1" t="s">
        <v>1466</v>
      </c>
      <c r="C1802" s="3" t="s">
        <v>2400</v>
      </c>
      <c r="D1802" s="1" t="s">
        <v>721</v>
      </c>
      <c r="E1802" s="1" t="s">
        <v>1464</v>
      </c>
      <c r="G1802" s="7" t="s">
        <v>1494</v>
      </c>
      <c r="H1802" s="4" t="s">
        <v>52</v>
      </c>
      <c r="I1802" s="6">
        <f>DATE(RIGHT(G1802,4),MID(G1802,4,2),LEFT(G1802,2))</f>
        <v>42868</v>
      </c>
      <c r="J1802" s="7" t="s">
        <v>1494</v>
      </c>
      <c r="K1802" s="4" t="s">
        <v>142</v>
      </c>
      <c r="L1802" s="6">
        <f>DATE(RIGHT(J1802,4),MID(J1802,4,2),LEFT(J1802,2))</f>
        <v>42868</v>
      </c>
      <c r="M1802" s="1">
        <v>3</v>
      </c>
      <c r="N1802" s="1" t="s">
        <v>46</v>
      </c>
      <c r="O1802" s="1" t="s">
        <v>40</v>
      </c>
      <c r="P1802" s="1" t="s">
        <v>2401</v>
      </c>
      <c r="R1802" s="1" t="s">
        <v>2402</v>
      </c>
      <c r="S1802" s="5" t="s">
        <v>1462</v>
      </c>
      <c r="T1802" s="5" t="s">
        <v>1464</v>
      </c>
      <c r="U1802" s="2" t="s">
        <v>1494</v>
      </c>
      <c r="V1802" s="2">
        <f>DATE(RIGHT(S1802,4),MID(S1802,4,2),LEFT(S1802,2))</f>
        <v>42862</v>
      </c>
      <c r="W1802" s="2">
        <f>DATE(RIGHT(T1802,4),MID(T1802,4,2),LEFT(T1802,2))</f>
        <v>42871</v>
      </c>
      <c r="X1802" s="2">
        <f>DATE(RIGHT(U1802,4),MID(U1802,4,2),LEFT(U1802,2))</f>
        <v>42868</v>
      </c>
      <c r="Y1802" s="1" t="str">
        <f>IF(_xlfn.XOR(C1802=C1801,P1802=P1801),UPPER("aaa"),"")</f>
        <v/>
      </c>
      <c r="Z1802" s="1" t="str">
        <f>IF(_xlfn.XOR(C1803=C1802,P1803=P1802),UPPER("aaa"),"")</f>
        <v/>
      </c>
      <c r="AA1802" s="1" t="str">
        <f>IF(Y1802="AAA",Y1802,Z1802)</f>
        <v/>
      </c>
      <c r="AB1802" s="1" t="s">
        <v>40</v>
      </c>
    </row>
    <row r="1803" spans="1:28" x14ac:dyDescent="0.35">
      <c r="A1803" s="1" t="str">
        <f>LEFT(B1803,9)</f>
        <v>LETADLO_2</v>
      </c>
      <c r="B1803" s="1" t="s">
        <v>1466</v>
      </c>
      <c r="C1803" s="3" t="s">
        <v>2400</v>
      </c>
      <c r="D1803" s="1" t="s">
        <v>721</v>
      </c>
      <c r="E1803" s="1" t="s">
        <v>1464</v>
      </c>
      <c r="G1803" s="7" t="s">
        <v>1494</v>
      </c>
      <c r="H1803" s="4" t="s">
        <v>76</v>
      </c>
      <c r="I1803" s="6">
        <f>DATE(RIGHT(G1803,4),MID(G1803,4,2),LEFT(G1803,2))</f>
        <v>42868</v>
      </c>
      <c r="J1803" s="7" t="s">
        <v>1494</v>
      </c>
      <c r="K1803" s="4" t="s">
        <v>142</v>
      </c>
      <c r="L1803" s="6">
        <f>DATE(RIGHT(J1803,4),MID(J1803,4,2),LEFT(J1803,2))</f>
        <v>42868</v>
      </c>
      <c r="M1803" s="1">
        <v>2</v>
      </c>
      <c r="N1803" s="1" t="s">
        <v>50</v>
      </c>
      <c r="O1803" s="1" t="s">
        <v>1499</v>
      </c>
      <c r="P1803" s="1" t="s">
        <v>2401</v>
      </c>
      <c r="R1803" s="1" t="s">
        <v>2402</v>
      </c>
      <c r="S1803" s="5" t="s">
        <v>1462</v>
      </c>
      <c r="T1803" s="5" t="s">
        <v>1464</v>
      </c>
      <c r="U1803" s="2" t="s">
        <v>1494</v>
      </c>
      <c r="V1803" s="2">
        <f>DATE(RIGHT(S1803,4),MID(S1803,4,2),LEFT(S1803,2))</f>
        <v>42862</v>
      </c>
      <c r="W1803" s="2">
        <f>DATE(RIGHT(T1803,4),MID(T1803,4,2),LEFT(T1803,2))</f>
        <v>42871</v>
      </c>
      <c r="X1803" s="2">
        <f>DATE(RIGHT(U1803,4),MID(U1803,4,2),LEFT(U1803,2))</f>
        <v>42868</v>
      </c>
      <c r="Y1803" s="1" t="str">
        <f>IF(_xlfn.XOR(C1803=C1802,P1803=P1802),UPPER("aaa"),"")</f>
        <v/>
      </c>
      <c r="Z1803" s="1" t="str">
        <f>IF(_xlfn.XOR(C1804=C1803,P1804=P1803),UPPER("aaa"),"")</f>
        <v/>
      </c>
      <c r="AA1803" s="1" t="str">
        <f>IF(Y1803="AAA",Y1803,Z1803)</f>
        <v/>
      </c>
      <c r="AB1803" s="1" t="s">
        <v>40</v>
      </c>
    </row>
    <row r="1804" spans="1:28" x14ac:dyDescent="0.35">
      <c r="A1804" s="1" t="str">
        <f>LEFT(B1804,9)</f>
        <v>LETADLO_2</v>
      </c>
      <c r="B1804" s="1" t="s">
        <v>1466</v>
      </c>
      <c r="C1804" s="3" t="s">
        <v>2400</v>
      </c>
      <c r="D1804" s="1" t="s">
        <v>721</v>
      </c>
      <c r="E1804" s="1" t="s">
        <v>1464</v>
      </c>
      <c r="G1804" s="7" t="s">
        <v>1494</v>
      </c>
      <c r="H1804" s="4" t="s">
        <v>142</v>
      </c>
      <c r="I1804" s="6">
        <f>DATE(RIGHT(G1804,4),MID(G1804,4,2),LEFT(G1804,2))</f>
        <v>42868</v>
      </c>
      <c r="J1804" s="7" t="s">
        <v>1494</v>
      </c>
      <c r="K1804" s="4" t="s">
        <v>146</v>
      </c>
      <c r="L1804" s="6">
        <f>DATE(RIGHT(J1804,4),MID(J1804,4,2),LEFT(J1804,2))</f>
        <v>42868</v>
      </c>
      <c r="M1804" s="1">
        <v>1</v>
      </c>
      <c r="N1804" s="1" t="s">
        <v>715</v>
      </c>
      <c r="O1804" s="1" t="s">
        <v>716</v>
      </c>
      <c r="P1804" s="1" t="s">
        <v>2401</v>
      </c>
      <c r="R1804" s="1" t="s">
        <v>2402</v>
      </c>
      <c r="S1804" s="5" t="s">
        <v>1462</v>
      </c>
      <c r="T1804" s="5" t="s">
        <v>1464</v>
      </c>
      <c r="U1804" s="2" t="s">
        <v>1494</v>
      </c>
      <c r="V1804" s="2">
        <f>DATE(RIGHT(S1804,4),MID(S1804,4,2),LEFT(S1804,2))</f>
        <v>42862</v>
      </c>
      <c r="W1804" s="2">
        <f>DATE(RIGHT(T1804,4),MID(T1804,4,2),LEFT(T1804,2))</f>
        <v>42871</v>
      </c>
      <c r="X1804" s="2">
        <f>DATE(RIGHT(U1804,4),MID(U1804,4,2),LEFT(U1804,2))</f>
        <v>42868</v>
      </c>
      <c r="Y1804" s="1" t="str">
        <f>IF(_xlfn.XOR(C1804=C1803,P1804=P1803),UPPER("aaa"),"")</f>
        <v/>
      </c>
      <c r="Z1804" s="1" t="str">
        <f>IF(_xlfn.XOR(C1805=C1804,P1805=P1804),UPPER("aaa"),"")</f>
        <v/>
      </c>
      <c r="AA1804" s="1" t="str">
        <f>IF(Y1804="AAA",Y1804,Z1804)</f>
        <v/>
      </c>
      <c r="AB1804" s="1" t="s">
        <v>40</v>
      </c>
    </row>
    <row r="1805" spans="1:28" x14ac:dyDescent="0.35">
      <c r="A1805" s="1" t="str">
        <f>LEFT(B1805,9)</f>
        <v>LETADLO_2</v>
      </c>
      <c r="B1805" s="1" t="s">
        <v>1466</v>
      </c>
      <c r="C1805" s="3" t="s">
        <v>2400</v>
      </c>
      <c r="D1805" s="1" t="s">
        <v>721</v>
      </c>
      <c r="E1805" s="1" t="s">
        <v>1464</v>
      </c>
      <c r="G1805" s="7" t="s">
        <v>1474</v>
      </c>
      <c r="H1805" s="4" t="s">
        <v>1057</v>
      </c>
      <c r="I1805" s="6">
        <f>DATE(RIGHT(G1805,4),MID(G1805,4,2),LEFT(G1805,2))</f>
        <v>42870</v>
      </c>
      <c r="J1805" s="7" t="s">
        <v>1474</v>
      </c>
      <c r="K1805" s="4" t="s">
        <v>1788</v>
      </c>
      <c r="L1805" s="6">
        <f>DATE(RIGHT(J1805,4),MID(J1805,4,2),LEFT(J1805,2))</f>
        <v>42870</v>
      </c>
      <c r="M1805" s="1">
        <v>1.35</v>
      </c>
      <c r="N1805" s="1" t="s">
        <v>50</v>
      </c>
      <c r="O1805" s="1" t="s">
        <v>658</v>
      </c>
      <c r="P1805" s="1" t="s">
        <v>2401</v>
      </c>
      <c r="R1805" s="1" t="s">
        <v>2402</v>
      </c>
      <c r="S1805" s="5" t="s">
        <v>1462</v>
      </c>
      <c r="T1805" s="5" t="s">
        <v>1464</v>
      </c>
      <c r="U1805" s="2" t="s">
        <v>1474</v>
      </c>
      <c r="V1805" s="2">
        <f>DATE(RIGHT(S1805,4),MID(S1805,4,2),LEFT(S1805,2))</f>
        <v>42862</v>
      </c>
      <c r="W1805" s="2">
        <f>DATE(RIGHT(T1805,4),MID(T1805,4,2),LEFT(T1805,2))</f>
        <v>42871</v>
      </c>
      <c r="X1805" s="2">
        <f>DATE(RIGHT(U1805,4),MID(U1805,4,2),LEFT(U1805,2))</f>
        <v>42870</v>
      </c>
      <c r="Y1805" s="1" t="str">
        <f>IF(_xlfn.XOR(C1805=C1804,P1805=P1804),UPPER("aaa"),"")</f>
        <v/>
      </c>
      <c r="Z1805" s="1" t="str">
        <f>IF(_xlfn.XOR(C1806=C1805,P1806=P1805),UPPER("aaa"),"")</f>
        <v/>
      </c>
      <c r="AA1805" s="1" t="str">
        <f>IF(Y1805="AAA",Y1805,Z1805)</f>
        <v/>
      </c>
      <c r="AB1805" s="1" t="s">
        <v>40</v>
      </c>
    </row>
    <row r="1806" spans="1:28" x14ac:dyDescent="0.35">
      <c r="A1806" s="1" t="str">
        <f>LEFT(B1806,9)</f>
        <v>LETADLO_2</v>
      </c>
      <c r="B1806" s="1" t="s">
        <v>1466</v>
      </c>
      <c r="C1806" s="3" t="s">
        <v>2404</v>
      </c>
      <c r="D1806" s="1" t="s">
        <v>721</v>
      </c>
      <c r="E1806" s="1" t="s">
        <v>1512</v>
      </c>
      <c r="G1806" s="7" t="s">
        <v>1469</v>
      </c>
      <c r="H1806" s="4" t="s">
        <v>1845</v>
      </c>
      <c r="I1806" s="6">
        <f>DATE(RIGHT(G1806,4),MID(G1806,4,2),LEFT(G1806,2))</f>
        <v>42863</v>
      </c>
      <c r="J1806" s="7" t="s">
        <v>1469</v>
      </c>
      <c r="K1806" s="4" t="s">
        <v>1503</v>
      </c>
      <c r="L1806" s="6">
        <f>DATE(RIGHT(J1806,4),MID(J1806,4,2),LEFT(J1806,2))</f>
        <v>42863</v>
      </c>
      <c r="M1806" s="1">
        <v>1.32</v>
      </c>
      <c r="N1806" s="1" t="s">
        <v>50</v>
      </c>
      <c r="O1806" s="1" t="s">
        <v>1499</v>
      </c>
      <c r="P1806" s="1" t="s">
        <v>2405</v>
      </c>
      <c r="R1806" s="1" t="s">
        <v>2406</v>
      </c>
      <c r="S1806" s="5" t="s">
        <v>1462</v>
      </c>
      <c r="T1806" s="5" t="s">
        <v>1464</v>
      </c>
      <c r="U1806" s="2" t="s">
        <v>1497</v>
      </c>
      <c r="V1806" s="2">
        <f>DATE(RIGHT(S1806,4),MID(S1806,4,2),LEFT(S1806,2))</f>
        <v>42862</v>
      </c>
      <c r="W1806" s="2">
        <f>DATE(RIGHT(T1806,4),MID(T1806,4,2),LEFT(T1806,2))</f>
        <v>42871</v>
      </c>
      <c r="X1806" s="2">
        <f>DATE(RIGHT(U1806,4),MID(U1806,4,2),LEFT(U1806,2))</f>
        <v>42864</v>
      </c>
      <c r="Y1806" s="1" t="str">
        <f>IF(_xlfn.XOR(C1806=C1805,P1806=P1805),UPPER("aaa"),"")</f>
        <v/>
      </c>
      <c r="Z1806" s="1" t="str">
        <f>IF(_xlfn.XOR(C1807=C1806,P1807=P1806),UPPER("aaa"),"")</f>
        <v/>
      </c>
      <c r="AA1806" s="1" t="str">
        <f>IF(Y1806="AAA",Y1806,Z1806)</f>
        <v/>
      </c>
      <c r="AB1806" s="1" t="s">
        <v>40</v>
      </c>
    </row>
    <row r="1807" spans="1:28" x14ac:dyDescent="0.35">
      <c r="A1807" s="1" t="str">
        <f>LEFT(B1807,9)</f>
        <v>LETADLO_2</v>
      </c>
      <c r="B1807" s="1" t="s">
        <v>1466</v>
      </c>
      <c r="C1807" s="3" t="s">
        <v>2404</v>
      </c>
      <c r="D1807" s="1" t="s">
        <v>721</v>
      </c>
      <c r="E1807" s="1" t="s">
        <v>1512</v>
      </c>
      <c r="G1807" s="7" t="s">
        <v>1469</v>
      </c>
      <c r="H1807" s="4" t="s">
        <v>555</v>
      </c>
      <c r="I1807" s="6">
        <f>DATE(RIGHT(G1807,4),MID(G1807,4,2),LEFT(G1807,2))</f>
        <v>42863</v>
      </c>
      <c r="J1807" s="7" t="s">
        <v>1469</v>
      </c>
      <c r="K1807" s="4" t="s">
        <v>230</v>
      </c>
      <c r="L1807" s="6">
        <f>DATE(RIGHT(J1807,4),MID(J1807,4,2),LEFT(J1807,2))</f>
        <v>42863</v>
      </c>
      <c r="M1807" s="1">
        <v>0.18</v>
      </c>
      <c r="N1807" s="1" t="s">
        <v>50</v>
      </c>
      <c r="O1807" s="1" t="s">
        <v>658</v>
      </c>
      <c r="P1807" s="1" t="s">
        <v>2405</v>
      </c>
      <c r="R1807" s="1" t="s">
        <v>2406</v>
      </c>
      <c r="S1807" s="5" t="s">
        <v>1462</v>
      </c>
      <c r="T1807" s="5" t="s">
        <v>1464</v>
      </c>
      <c r="U1807" s="2" t="s">
        <v>1469</v>
      </c>
      <c r="V1807" s="2">
        <f>DATE(RIGHT(S1807,4),MID(S1807,4,2),LEFT(S1807,2))</f>
        <v>42862</v>
      </c>
      <c r="W1807" s="2">
        <f>DATE(RIGHT(T1807,4),MID(T1807,4,2),LEFT(T1807,2))</f>
        <v>42871</v>
      </c>
      <c r="X1807" s="2">
        <f>DATE(RIGHT(U1807,4),MID(U1807,4,2),LEFT(U1807,2))</f>
        <v>42863</v>
      </c>
      <c r="Y1807" s="1" t="str">
        <f>IF(_xlfn.XOR(C1807=C1806,P1807=P1806),UPPER("aaa"),"")</f>
        <v/>
      </c>
      <c r="Z1807" s="1" t="str">
        <f>IF(_xlfn.XOR(C1808=C1807,P1808=P1807),UPPER("aaa"),"")</f>
        <v/>
      </c>
      <c r="AA1807" s="1" t="str">
        <f>IF(Y1807="AAA",Y1807,Z1807)</f>
        <v/>
      </c>
      <c r="AB1807" s="1" t="s">
        <v>40</v>
      </c>
    </row>
    <row r="1808" spans="1:28" x14ac:dyDescent="0.35">
      <c r="A1808" s="1" t="str">
        <f>LEFT(B1808,9)</f>
        <v>LETADLO_2</v>
      </c>
      <c r="B1808" s="1" t="s">
        <v>1466</v>
      </c>
      <c r="C1808" s="3" t="s">
        <v>2404</v>
      </c>
      <c r="D1808" s="1" t="s">
        <v>721</v>
      </c>
      <c r="E1808" s="1" t="s">
        <v>1512</v>
      </c>
      <c r="G1808" s="7" t="s">
        <v>1469</v>
      </c>
      <c r="H1808" s="4" t="s">
        <v>230</v>
      </c>
      <c r="I1808" s="6">
        <f>DATE(RIGHT(G1808,4),MID(G1808,4,2),LEFT(G1808,2))</f>
        <v>42863</v>
      </c>
      <c r="J1808" s="7" t="s">
        <v>1469</v>
      </c>
      <c r="K1808" s="4" t="s">
        <v>187</v>
      </c>
      <c r="L1808" s="6">
        <f>DATE(RIGHT(J1808,4),MID(J1808,4,2),LEFT(J1808,2))</f>
        <v>42863</v>
      </c>
      <c r="M1808" s="1">
        <v>1.23</v>
      </c>
      <c r="N1808" s="1" t="s">
        <v>50</v>
      </c>
      <c r="O1808" s="1" t="s">
        <v>658</v>
      </c>
      <c r="P1808" s="1" t="s">
        <v>2405</v>
      </c>
      <c r="R1808" s="1" t="s">
        <v>2406</v>
      </c>
      <c r="S1808" s="5" t="s">
        <v>1462</v>
      </c>
      <c r="T1808" s="5" t="s">
        <v>1464</v>
      </c>
      <c r="U1808" s="2" t="s">
        <v>1469</v>
      </c>
      <c r="V1808" s="2">
        <f>DATE(RIGHT(S1808,4),MID(S1808,4,2),LEFT(S1808,2))</f>
        <v>42862</v>
      </c>
      <c r="W1808" s="2">
        <f>DATE(RIGHT(T1808,4),MID(T1808,4,2),LEFT(T1808,2))</f>
        <v>42871</v>
      </c>
      <c r="X1808" s="2">
        <f>DATE(RIGHT(U1808,4),MID(U1808,4,2),LEFT(U1808,2))</f>
        <v>42863</v>
      </c>
      <c r="Y1808" s="1" t="str">
        <f>IF(_xlfn.XOR(C1808=C1807,P1808=P1807),UPPER("aaa"),"")</f>
        <v/>
      </c>
      <c r="Z1808" s="1" t="str">
        <f>IF(_xlfn.XOR(C1809=C1808,P1809=P1808),UPPER("aaa"),"")</f>
        <v/>
      </c>
      <c r="AA1808" s="1" t="str">
        <f>IF(Y1808="AAA",Y1808,Z1808)</f>
        <v/>
      </c>
      <c r="AB1808" s="1" t="s">
        <v>40</v>
      </c>
    </row>
    <row r="1809" spans="1:28" x14ac:dyDescent="0.35">
      <c r="A1809" s="1" t="str">
        <f>LEFT(B1809,9)</f>
        <v>LETADLO_2</v>
      </c>
      <c r="B1809" s="1" t="s">
        <v>1466</v>
      </c>
      <c r="C1809" s="3" t="s">
        <v>2404</v>
      </c>
      <c r="D1809" s="1" t="s">
        <v>721</v>
      </c>
      <c r="E1809" s="1" t="s">
        <v>1512</v>
      </c>
      <c r="G1809" s="7" t="s">
        <v>1494</v>
      </c>
      <c r="H1809" s="4" t="s">
        <v>42</v>
      </c>
      <c r="I1809" s="6">
        <f>DATE(RIGHT(G1809,4),MID(G1809,4,2),LEFT(G1809,2))</f>
        <v>42868</v>
      </c>
      <c r="J1809" s="7" t="s">
        <v>1494</v>
      </c>
      <c r="K1809" s="4" t="s">
        <v>126</v>
      </c>
      <c r="L1809" s="6">
        <f>DATE(RIGHT(J1809,4),MID(J1809,4,2),LEFT(J1809,2))</f>
        <v>42868</v>
      </c>
      <c r="M1809" s="1">
        <v>1.25</v>
      </c>
      <c r="N1809" s="1" t="s">
        <v>50</v>
      </c>
      <c r="O1809" s="1" t="s">
        <v>1499</v>
      </c>
      <c r="P1809" s="1" t="s">
        <v>2405</v>
      </c>
      <c r="R1809" s="1" t="s">
        <v>2406</v>
      </c>
      <c r="S1809" s="5" t="s">
        <v>1462</v>
      </c>
      <c r="T1809" s="5" t="s">
        <v>1464</v>
      </c>
      <c r="U1809" s="2" t="s">
        <v>1494</v>
      </c>
      <c r="V1809" s="2">
        <f>DATE(RIGHT(S1809,4),MID(S1809,4,2),LEFT(S1809,2))</f>
        <v>42862</v>
      </c>
      <c r="W1809" s="2">
        <f>DATE(RIGHT(T1809,4),MID(T1809,4,2),LEFT(T1809,2))</f>
        <v>42871</v>
      </c>
      <c r="X1809" s="2">
        <f>DATE(RIGHT(U1809,4),MID(U1809,4,2),LEFT(U1809,2))</f>
        <v>42868</v>
      </c>
      <c r="Y1809" s="1" t="str">
        <f>IF(_xlfn.XOR(C1809=C1808,P1809=P1808),UPPER("aaa"),"")</f>
        <v/>
      </c>
      <c r="Z1809" s="1" t="str">
        <f>IF(_xlfn.XOR(C1810=C1809,P1810=P1809),UPPER("aaa"),"")</f>
        <v/>
      </c>
      <c r="AA1809" s="1" t="str">
        <f>IF(Y1809="AAA",Y1809,Z1809)</f>
        <v/>
      </c>
      <c r="AB1809" s="1" t="s">
        <v>40</v>
      </c>
    </row>
    <row r="1810" spans="1:28" x14ac:dyDescent="0.35">
      <c r="A1810" s="1" t="str">
        <f>LEFT(B1810,9)</f>
        <v>LETADLO_2</v>
      </c>
      <c r="B1810" s="1" t="s">
        <v>1466</v>
      </c>
      <c r="C1810" s="3" t="s">
        <v>2404</v>
      </c>
      <c r="D1810" s="1" t="s">
        <v>721</v>
      </c>
      <c r="E1810" s="1" t="s">
        <v>1512</v>
      </c>
      <c r="G1810" s="7" t="s">
        <v>1494</v>
      </c>
      <c r="H1810" s="4" t="s">
        <v>821</v>
      </c>
      <c r="I1810" s="6">
        <f>DATE(RIGHT(G1810,4),MID(G1810,4,2),LEFT(G1810,2))</f>
        <v>42868</v>
      </c>
      <c r="J1810" s="7" t="s">
        <v>1494</v>
      </c>
      <c r="K1810" s="4" t="s">
        <v>2407</v>
      </c>
      <c r="L1810" s="6">
        <f>DATE(RIGHT(J1810,4),MID(J1810,4,2),LEFT(J1810,2))</f>
        <v>42868</v>
      </c>
      <c r="M1810" s="1">
        <v>2.78</v>
      </c>
      <c r="N1810" s="1" t="s">
        <v>50</v>
      </c>
      <c r="O1810" s="1" t="s">
        <v>660</v>
      </c>
      <c r="P1810" s="1" t="s">
        <v>2405</v>
      </c>
      <c r="R1810" s="1" t="s">
        <v>2406</v>
      </c>
      <c r="S1810" s="5" t="s">
        <v>1462</v>
      </c>
      <c r="T1810" s="5" t="s">
        <v>1464</v>
      </c>
      <c r="U1810" s="2" t="s">
        <v>1512</v>
      </c>
      <c r="V1810" s="2">
        <f>DATE(RIGHT(S1810,4),MID(S1810,4,2),LEFT(S1810,2))</f>
        <v>42862</v>
      </c>
      <c r="W1810" s="2">
        <f>DATE(RIGHT(T1810,4),MID(T1810,4,2),LEFT(T1810,2))</f>
        <v>42871</v>
      </c>
      <c r="X1810" s="2">
        <f>DATE(RIGHT(U1810,4),MID(U1810,4,2),LEFT(U1810,2))</f>
        <v>42869</v>
      </c>
      <c r="Y1810" s="1" t="str">
        <f>IF(_xlfn.XOR(C1810=C1809,P1810=P1809),UPPER("aaa"),"")</f>
        <v/>
      </c>
      <c r="Z1810" s="1" t="str">
        <f>IF(_xlfn.XOR(C1811=C1810,P1811=P1810),UPPER("aaa"),"")</f>
        <v/>
      </c>
      <c r="AA1810" s="1" t="str">
        <f>IF(Y1810="AAA",Y1810,Z1810)</f>
        <v/>
      </c>
      <c r="AB1810" s="1" t="s">
        <v>40</v>
      </c>
    </row>
    <row r="1811" spans="1:28" x14ac:dyDescent="0.35">
      <c r="A1811" s="1" t="str">
        <f>LEFT(B1811,9)</f>
        <v>LETADLO_2</v>
      </c>
      <c r="B1811" s="1" t="s">
        <v>1466</v>
      </c>
      <c r="C1811" s="3" t="s">
        <v>2404</v>
      </c>
      <c r="D1811" s="1" t="s">
        <v>721</v>
      </c>
      <c r="E1811" s="1" t="s">
        <v>1512</v>
      </c>
      <c r="G1811" s="7" t="s">
        <v>1494</v>
      </c>
      <c r="H1811" s="4" t="s">
        <v>142</v>
      </c>
      <c r="I1811" s="6">
        <f>DATE(RIGHT(G1811,4),MID(G1811,4,2),LEFT(G1811,2))</f>
        <v>42868</v>
      </c>
      <c r="J1811" s="7" t="s">
        <v>1494</v>
      </c>
      <c r="K1811" s="4" t="s">
        <v>146</v>
      </c>
      <c r="L1811" s="6">
        <f>DATE(RIGHT(J1811,4),MID(J1811,4,2),LEFT(J1811,2))</f>
        <v>42868</v>
      </c>
      <c r="M1811" s="1">
        <v>1</v>
      </c>
      <c r="N1811" s="1" t="s">
        <v>50</v>
      </c>
      <c r="O1811" s="1" t="s">
        <v>1499</v>
      </c>
      <c r="P1811" s="1" t="s">
        <v>2405</v>
      </c>
      <c r="R1811" s="1" t="s">
        <v>2406</v>
      </c>
      <c r="S1811" s="5" t="s">
        <v>1462</v>
      </c>
      <c r="T1811" s="5" t="s">
        <v>1464</v>
      </c>
      <c r="U1811" s="2" t="s">
        <v>1494</v>
      </c>
      <c r="V1811" s="2">
        <f>DATE(RIGHT(S1811,4),MID(S1811,4,2),LEFT(S1811,2))</f>
        <v>42862</v>
      </c>
      <c r="W1811" s="2">
        <f>DATE(RIGHT(T1811,4),MID(T1811,4,2),LEFT(T1811,2))</f>
        <v>42871</v>
      </c>
      <c r="X1811" s="2">
        <f>DATE(RIGHT(U1811,4),MID(U1811,4,2),LEFT(U1811,2))</f>
        <v>42868</v>
      </c>
      <c r="Y1811" s="1" t="str">
        <f>IF(_xlfn.XOR(C1811=C1810,P1811=P1810),UPPER("aaa"),"")</f>
        <v/>
      </c>
      <c r="Z1811" s="1" t="str">
        <f>IF(_xlfn.XOR(C1812=C1811,P1812=P1811),UPPER("aaa"),"")</f>
        <v/>
      </c>
      <c r="AA1811" s="1" t="str">
        <f>IF(Y1811="AAA",Y1811,Z1811)</f>
        <v/>
      </c>
      <c r="AB1811" s="1" t="s">
        <v>40</v>
      </c>
    </row>
    <row r="1812" spans="1:28" x14ac:dyDescent="0.35">
      <c r="A1812" s="1" t="str">
        <f>LEFT(B1812,9)</f>
        <v>LETADLO_2</v>
      </c>
      <c r="B1812" s="1" t="s">
        <v>1466</v>
      </c>
      <c r="C1812" s="3" t="s">
        <v>2404</v>
      </c>
      <c r="D1812" s="1" t="s">
        <v>721</v>
      </c>
      <c r="E1812" s="1" t="s">
        <v>1512</v>
      </c>
      <c r="G1812" s="7" t="s">
        <v>1512</v>
      </c>
      <c r="H1812" s="4" t="s">
        <v>146</v>
      </c>
      <c r="I1812" s="6">
        <f>DATE(RIGHT(G1812,4),MID(G1812,4,2),LEFT(G1812,2))</f>
        <v>42869</v>
      </c>
      <c r="J1812" s="7" t="s">
        <v>1512</v>
      </c>
      <c r="K1812" s="4" t="s">
        <v>1756</v>
      </c>
      <c r="L1812" s="6">
        <f>DATE(RIGHT(J1812,4),MID(J1812,4,2),LEFT(J1812,2))</f>
        <v>42869</v>
      </c>
      <c r="M1812" s="1">
        <v>1.68</v>
      </c>
      <c r="N1812" s="1" t="s">
        <v>50</v>
      </c>
      <c r="O1812" s="1" t="s">
        <v>1499</v>
      </c>
      <c r="P1812" s="1" t="s">
        <v>2405</v>
      </c>
      <c r="R1812" s="1" t="s">
        <v>2406</v>
      </c>
      <c r="S1812" s="5" t="s">
        <v>1462</v>
      </c>
      <c r="T1812" s="5" t="s">
        <v>1464</v>
      </c>
      <c r="U1812" s="2" t="s">
        <v>1512</v>
      </c>
      <c r="V1812" s="2">
        <f>DATE(RIGHT(S1812,4),MID(S1812,4,2),LEFT(S1812,2))</f>
        <v>42862</v>
      </c>
      <c r="W1812" s="2">
        <f>DATE(RIGHT(T1812,4),MID(T1812,4,2),LEFT(T1812,2))</f>
        <v>42871</v>
      </c>
      <c r="X1812" s="2">
        <f>DATE(RIGHT(U1812,4),MID(U1812,4,2),LEFT(U1812,2))</f>
        <v>42869</v>
      </c>
      <c r="Y1812" s="1" t="str">
        <f>IF(_xlfn.XOR(C1812=C1811,P1812=P1811),UPPER("aaa"),"")</f>
        <v/>
      </c>
      <c r="Z1812" s="1" t="str">
        <f>IF(_xlfn.XOR(C1813=C1812,P1813=P1812),UPPER("aaa"),"")</f>
        <v/>
      </c>
      <c r="AA1812" s="1" t="str">
        <f>IF(Y1812="AAA",Y1812,Z1812)</f>
        <v/>
      </c>
      <c r="AB1812" s="1" t="s">
        <v>40</v>
      </c>
    </row>
    <row r="1813" spans="1:28" x14ac:dyDescent="0.35">
      <c r="A1813" s="1" t="str">
        <f>LEFT(B1813,9)</f>
        <v>LETADLO_2</v>
      </c>
      <c r="B1813" s="1" t="s">
        <v>1466</v>
      </c>
      <c r="C1813" s="3" t="s">
        <v>2408</v>
      </c>
      <c r="D1813" s="1" t="s">
        <v>721</v>
      </c>
      <c r="E1813" s="1" t="s">
        <v>1494</v>
      </c>
      <c r="G1813" s="7" t="s">
        <v>1469</v>
      </c>
      <c r="H1813" s="4" t="s">
        <v>120</v>
      </c>
      <c r="I1813" s="6">
        <f>DATE(RIGHT(G1813,4),MID(G1813,4,2),LEFT(G1813,2))</f>
        <v>42863</v>
      </c>
      <c r="J1813" s="7" t="s">
        <v>1469</v>
      </c>
      <c r="K1813" s="4" t="s">
        <v>435</v>
      </c>
      <c r="L1813" s="6">
        <f>DATE(RIGHT(J1813,4),MID(J1813,4,2),LEFT(J1813,2))</f>
        <v>42863</v>
      </c>
      <c r="M1813" s="1">
        <v>1.08</v>
      </c>
      <c r="N1813" s="1" t="s">
        <v>864</v>
      </c>
      <c r="O1813" s="1" t="s">
        <v>865</v>
      </c>
      <c r="P1813" s="1" t="s">
        <v>2409</v>
      </c>
      <c r="R1813" s="1" t="s">
        <v>2410</v>
      </c>
      <c r="S1813" s="5" t="s">
        <v>1462</v>
      </c>
      <c r="T1813" s="5" t="s">
        <v>1464</v>
      </c>
      <c r="U1813" s="2" t="s">
        <v>1469</v>
      </c>
      <c r="V1813" s="2">
        <f>DATE(RIGHT(S1813,4),MID(S1813,4,2),LEFT(S1813,2))</f>
        <v>42862</v>
      </c>
      <c r="W1813" s="2">
        <f>DATE(RIGHT(T1813,4),MID(T1813,4,2),LEFT(T1813,2))</f>
        <v>42871</v>
      </c>
      <c r="X1813" s="2">
        <f>DATE(RIGHT(U1813,4),MID(U1813,4,2),LEFT(U1813,2))</f>
        <v>42863</v>
      </c>
      <c r="Y1813" s="1" t="str">
        <f>IF(_xlfn.XOR(C1813=C1812,P1813=P1812),UPPER("aaa"),"")</f>
        <v/>
      </c>
      <c r="Z1813" s="1" t="str">
        <f>IF(_xlfn.XOR(C1814=C1813,P1814=P1813),UPPER("aaa"),"")</f>
        <v/>
      </c>
      <c r="AA1813" s="1" t="str">
        <f>IF(Y1813="AAA",Y1813,Z1813)</f>
        <v/>
      </c>
      <c r="AB1813" s="1" t="s">
        <v>40</v>
      </c>
    </row>
    <row r="1814" spans="1:28" x14ac:dyDescent="0.35">
      <c r="A1814" s="1" t="str">
        <f>LEFT(B1814,9)</f>
        <v>LETADLO_2</v>
      </c>
      <c r="B1814" s="1" t="s">
        <v>1466</v>
      </c>
      <c r="C1814" s="3" t="s">
        <v>2408</v>
      </c>
      <c r="D1814" s="1" t="s">
        <v>721</v>
      </c>
      <c r="E1814" s="1" t="s">
        <v>1494</v>
      </c>
      <c r="G1814" s="7" t="s">
        <v>1469</v>
      </c>
      <c r="H1814" s="4" t="s">
        <v>120</v>
      </c>
      <c r="I1814" s="6">
        <f>DATE(RIGHT(G1814,4),MID(G1814,4,2),LEFT(G1814,2))</f>
        <v>42863</v>
      </c>
      <c r="J1814" s="7" t="s">
        <v>1469</v>
      </c>
      <c r="K1814" s="4" t="s">
        <v>435</v>
      </c>
      <c r="L1814" s="6">
        <f>DATE(RIGHT(J1814,4),MID(J1814,4,2),LEFT(J1814,2))</f>
        <v>42863</v>
      </c>
      <c r="M1814" s="1">
        <v>1.08</v>
      </c>
      <c r="N1814" s="1" t="s">
        <v>864</v>
      </c>
      <c r="O1814" s="1" t="s">
        <v>865</v>
      </c>
      <c r="P1814" s="1" t="s">
        <v>2409</v>
      </c>
      <c r="R1814" s="1" t="s">
        <v>2410</v>
      </c>
      <c r="S1814" s="5" t="s">
        <v>1462</v>
      </c>
      <c r="T1814" s="5" t="s">
        <v>1464</v>
      </c>
      <c r="U1814" s="2" t="s">
        <v>1469</v>
      </c>
      <c r="V1814" s="2">
        <f>DATE(RIGHT(S1814,4),MID(S1814,4,2),LEFT(S1814,2))</f>
        <v>42862</v>
      </c>
      <c r="W1814" s="2">
        <f>DATE(RIGHT(T1814,4),MID(T1814,4,2),LEFT(T1814,2))</f>
        <v>42871</v>
      </c>
      <c r="X1814" s="2">
        <f>DATE(RIGHT(U1814,4),MID(U1814,4,2),LEFT(U1814,2))</f>
        <v>42863</v>
      </c>
      <c r="Y1814" s="1" t="str">
        <f>IF(_xlfn.XOR(C1814=C1813,P1814=P1813),UPPER("aaa"),"")</f>
        <v/>
      </c>
      <c r="Z1814" s="1" t="str">
        <f>IF(_xlfn.XOR(C1815=C1814,P1815=P1814),UPPER("aaa"),"")</f>
        <v/>
      </c>
      <c r="AA1814" s="1" t="str">
        <f>IF(Y1814="AAA",Y1814,Z1814)</f>
        <v/>
      </c>
      <c r="AB1814" s="1" t="s">
        <v>40</v>
      </c>
    </row>
    <row r="1815" spans="1:28" x14ac:dyDescent="0.35">
      <c r="A1815" s="1" t="str">
        <f>LEFT(B1815,9)</f>
        <v>LETADLO_2</v>
      </c>
      <c r="B1815" s="1" t="s">
        <v>1466</v>
      </c>
      <c r="C1815" s="3" t="s">
        <v>2408</v>
      </c>
      <c r="D1815" s="1" t="s">
        <v>721</v>
      </c>
      <c r="E1815" s="1" t="s">
        <v>1494</v>
      </c>
      <c r="G1815" s="7" t="s">
        <v>1469</v>
      </c>
      <c r="H1815" s="4" t="s">
        <v>220</v>
      </c>
      <c r="I1815" s="6">
        <f>DATE(RIGHT(G1815,4),MID(G1815,4,2),LEFT(G1815,2))</f>
        <v>42863</v>
      </c>
      <c r="J1815" s="7" t="s">
        <v>1469</v>
      </c>
      <c r="K1815" s="4" t="s">
        <v>52</v>
      </c>
      <c r="L1815" s="6">
        <f>DATE(RIGHT(J1815,4),MID(J1815,4,2),LEFT(J1815,2))</f>
        <v>42863</v>
      </c>
      <c r="M1815" s="1">
        <v>1.5</v>
      </c>
      <c r="N1815" s="1" t="s">
        <v>196</v>
      </c>
      <c r="O1815" s="1" t="s">
        <v>40</v>
      </c>
      <c r="P1815" s="1" t="s">
        <v>2409</v>
      </c>
      <c r="R1815" s="1" t="s">
        <v>2410</v>
      </c>
      <c r="S1815" s="5" t="s">
        <v>1462</v>
      </c>
      <c r="T1815" s="5" t="s">
        <v>1464</v>
      </c>
      <c r="U1815" s="2" t="s">
        <v>1469</v>
      </c>
      <c r="V1815" s="2">
        <f>DATE(RIGHT(S1815,4),MID(S1815,4,2),LEFT(S1815,2))</f>
        <v>42862</v>
      </c>
      <c r="W1815" s="2">
        <f>DATE(RIGHT(T1815,4),MID(T1815,4,2),LEFT(T1815,2))</f>
        <v>42871</v>
      </c>
      <c r="X1815" s="2">
        <f>DATE(RIGHT(U1815,4),MID(U1815,4,2),LEFT(U1815,2))</f>
        <v>42863</v>
      </c>
      <c r="Y1815" s="1" t="str">
        <f>IF(_xlfn.XOR(C1815=C1814,P1815=P1814),UPPER("aaa"),"")</f>
        <v/>
      </c>
      <c r="Z1815" s="1" t="str">
        <f>IF(_xlfn.XOR(C1816=C1815,P1816=P1815),UPPER("aaa"),"")</f>
        <v/>
      </c>
      <c r="AA1815" s="1" t="str">
        <f>IF(Y1815="AAA",Y1815,Z1815)</f>
        <v/>
      </c>
      <c r="AB1815" s="1" t="s">
        <v>40</v>
      </c>
    </row>
    <row r="1816" spans="1:28" x14ac:dyDescent="0.35">
      <c r="A1816" s="1" t="str">
        <f>LEFT(B1816,9)</f>
        <v>LETADLO_2</v>
      </c>
      <c r="B1816" s="1" t="s">
        <v>1466</v>
      </c>
      <c r="C1816" s="3" t="s">
        <v>2408</v>
      </c>
      <c r="D1816" s="1" t="s">
        <v>721</v>
      </c>
      <c r="E1816" s="1" t="s">
        <v>1494</v>
      </c>
      <c r="G1816" s="7" t="s">
        <v>1469</v>
      </c>
      <c r="H1816" s="4" t="s">
        <v>813</v>
      </c>
      <c r="I1816" s="6">
        <f>DATE(RIGHT(G1816,4),MID(G1816,4,2),LEFT(G1816,2))</f>
        <v>42863</v>
      </c>
      <c r="J1816" s="7" t="s">
        <v>1469</v>
      </c>
      <c r="K1816" s="4" t="s">
        <v>2364</v>
      </c>
      <c r="L1816" s="6">
        <f>DATE(RIGHT(J1816,4),MID(J1816,4,2),LEFT(J1816,2))</f>
        <v>42863</v>
      </c>
      <c r="M1816" s="1">
        <v>0.5</v>
      </c>
      <c r="N1816" s="1" t="s">
        <v>864</v>
      </c>
      <c r="O1816" s="1" t="s">
        <v>983</v>
      </c>
      <c r="P1816" s="1" t="s">
        <v>2409</v>
      </c>
      <c r="R1816" s="1" t="s">
        <v>2410</v>
      </c>
      <c r="S1816" s="5" t="s">
        <v>1462</v>
      </c>
      <c r="T1816" s="5" t="s">
        <v>1464</v>
      </c>
      <c r="U1816" s="2" t="s">
        <v>1469</v>
      </c>
      <c r="V1816" s="2">
        <f>DATE(RIGHT(S1816,4),MID(S1816,4,2),LEFT(S1816,2))</f>
        <v>42862</v>
      </c>
      <c r="W1816" s="2">
        <f>DATE(RIGHT(T1816,4),MID(T1816,4,2),LEFT(T1816,2))</f>
        <v>42871</v>
      </c>
      <c r="X1816" s="2">
        <f>DATE(RIGHT(U1816,4),MID(U1816,4,2),LEFT(U1816,2))</f>
        <v>42863</v>
      </c>
      <c r="Y1816" s="1" t="str">
        <f>IF(_xlfn.XOR(C1816=C1815,P1816=P1815),UPPER("aaa"),"")</f>
        <v/>
      </c>
      <c r="Z1816" s="1" t="str">
        <f>IF(_xlfn.XOR(C1817=C1816,P1817=P1816),UPPER("aaa"),"")</f>
        <v/>
      </c>
      <c r="AA1816" s="1" t="str">
        <f>IF(Y1816="AAA",Y1816,Z1816)</f>
        <v/>
      </c>
      <c r="AB1816" s="1" t="s">
        <v>40</v>
      </c>
    </row>
    <row r="1817" spans="1:28" x14ac:dyDescent="0.35">
      <c r="A1817" s="1" t="str">
        <f>LEFT(B1817,9)</f>
        <v>LETADLO_2</v>
      </c>
      <c r="B1817" s="1" t="s">
        <v>1466</v>
      </c>
      <c r="C1817" s="3" t="s">
        <v>2408</v>
      </c>
      <c r="D1817" s="1" t="s">
        <v>721</v>
      </c>
      <c r="E1817" s="1" t="s">
        <v>1494</v>
      </c>
      <c r="G1817" s="7" t="s">
        <v>1497</v>
      </c>
      <c r="H1817" s="4" t="s">
        <v>212</v>
      </c>
      <c r="I1817" s="6">
        <f>DATE(RIGHT(G1817,4),MID(G1817,4,2),LEFT(G1817,2))</f>
        <v>42864</v>
      </c>
      <c r="J1817" s="7" t="s">
        <v>1497</v>
      </c>
      <c r="K1817" s="4" t="s">
        <v>538</v>
      </c>
      <c r="L1817" s="6">
        <f>DATE(RIGHT(J1817,4),MID(J1817,4,2),LEFT(J1817,2))</f>
        <v>42864</v>
      </c>
      <c r="M1817" s="1">
        <v>0.17</v>
      </c>
      <c r="N1817" s="1" t="s">
        <v>715</v>
      </c>
      <c r="O1817" s="1" t="s">
        <v>981</v>
      </c>
      <c r="P1817" s="1" t="s">
        <v>2409</v>
      </c>
      <c r="R1817" s="1" t="s">
        <v>2410</v>
      </c>
      <c r="S1817" s="5" t="s">
        <v>1462</v>
      </c>
      <c r="T1817" s="5" t="s">
        <v>1464</v>
      </c>
      <c r="U1817" s="2" t="s">
        <v>1497</v>
      </c>
      <c r="V1817" s="2">
        <f>DATE(RIGHT(S1817,4),MID(S1817,4,2),LEFT(S1817,2))</f>
        <v>42862</v>
      </c>
      <c r="W1817" s="2">
        <f>DATE(RIGHT(T1817,4),MID(T1817,4,2),LEFT(T1817,2))</f>
        <v>42871</v>
      </c>
      <c r="X1817" s="2">
        <f>DATE(RIGHT(U1817,4),MID(U1817,4,2),LEFT(U1817,2))</f>
        <v>42864</v>
      </c>
      <c r="Y1817" s="1" t="str">
        <f>IF(_xlfn.XOR(C1817=C1816,P1817=P1816),UPPER("aaa"),"")</f>
        <v/>
      </c>
      <c r="Z1817" s="1" t="str">
        <f>IF(_xlfn.XOR(C1818=C1817,P1818=P1817),UPPER("aaa"),"")</f>
        <v/>
      </c>
      <c r="AA1817" s="1" t="str">
        <f>IF(Y1817="AAA",Y1817,Z1817)</f>
        <v/>
      </c>
      <c r="AB1817" s="1" t="s">
        <v>40</v>
      </c>
    </row>
    <row r="1818" spans="1:28" x14ac:dyDescent="0.35">
      <c r="A1818" s="1" t="str">
        <f>LEFT(B1818,9)</f>
        <v>LETADLO_2</v>
      </c>
      <c r="B1818" s="1" t="s">
        <v>1466</v>
      </c>
      <c r="C1818" s="3" t="s">
        <v>2408</v>
      </c>
      <c r="D1818" s="1" t="s">
        <v>721</v>
      </c>
      <c r="E1818" s="1" t="s">
        <v>1494</v>
      </c>
      <c r="G1818" s="7" t="s">
        <v>1491</v>
      </c>
      <c r="H1818" s="4" t="s">
        <v>509</v>
      </c>
      <c r="I1818" s="6">
        <f>DATE(RIGHT(G1818,4),MID(G1818,4,2),LEFT(G1818,2))</f>
        <v>42867</v>
      </c>
      <c r="J1818" s="7" t="s">
        <v>1491</v>
      </c>
      <c r="K1818" s="4" t="s">
        <v>146</v>
      </c>
      <c r="L1818" s="6">
        <f>DATE(RIGHT(J1818,4),MID(J1818,4,2),LEFT(J1818,2))</f>
        <v>42867</v>
      </c>
      <c r="M1818" s="1">
        <v>1.5</v>
      </c>
      <c r="N1818" s="1" t="s">
        <v>196</v>
      </c>
      <c r="O1818" s="1" t="s">
        <v>40</v>
      </c>
      <c r="P1818" s="1" t="s">
        <v>2409</v>
      </c>
      <c r="R1818" s="1" t="s">
        <v>2410</v>
      </c>
      <c r="S1818" s="5" t="s">
        <v>1462</v>
      </c>
      <c r="T1818" s="5" t="s">
        <v>1464</v>
      </c>
      <c r="U1818" s="2" t="s">
        <v>1491</v>
      </c>
      <c r="V1818" s="2">
        <f>DATE(RIGHT(S1818,4),MID(S1818,4,2),LEFT(S1818,2))</f>
        <v>42862</v>
      </c>
      <c r="W1818" s="2">
        <f>DATE(RIGHT(T1818,4),MID(T1818,4,2),LEFT(T1818,2))</f>
        <v>42871</v>
      </c>
      <c r="X1818" s="2">
        <f>DATE(RIGHT(U1818,4),MID(U1818,4,2),LEFT(U1818,2))</f>
        <v>42867</v>
      </c>
      <c r="Y1818" s="1" t="str">
        <f>IF(_xlfn.XOR(C1818=C1817,P1818=P1817),UPPER("aaa"),"")</f>
        <v/>
      </c>
      <c r="Z1818" s="1" t="str">
        <f>IF(_xlfn.XOR(C1819=C1818,P1819=P1818),UPPER("aaa"),"")</f>
        <v/>
      </c>
      <c r="AA1818" s="1" t="str">
        <f>IF(Y1818="AAA",Y1818,Z1818)</f>
        <v/>
      </c>
      <c r="AB1818" s="1" t="s">
        <v>40</v>
      </c>
    </row>
    <row r="1819" spans="1:28" x14ac:dyDescent="0.35">
      <c r="A1819" s="1" t="str">
        <f>LEFT(B1819,9)</f>
        <v>LETADLO_2</v>
      </c>
      <c r="B1819" s="1" t="s">
        <v>1466</v>
      </c>
      <c r="C1819" s="3" t="s">
        <v>2408</v>
      </c>
      <c r="D1819" s="1" t="s">
        <v>721</v>
      </c>
      <c r="E1819" s="1" t="s">
        <v>1494</v>
      </c>
      <c r="G1819" s="7" t="s">
        <v>1494</v>
      </c>
      <c r="H1819" s="4" t="s">
        <v>179</v>
      </c>
      <c r="I1819" s="6">
        <f>DATE(RIGHT(G1819,4),MID(G1819,4,2),LEFT(G1819,2))</f>
        <v>42868</v>
      </c>
      <c r="J1819" s="7" t="s">
        <v>1494</v>
      </c>
      <c r="K1819" s="4" t="s">
        <v>91</v>
      </c>
      <c r="L1819" s="6">
        <f>DATE(RIGHT(J1819,4),MID(J1819,4,2),LEFT(J1819,2))</f>
        <v>42868</v>
      </c>
      <c r="M1819" s="1">
        <v>0.25</v>
      </c>
      <c r="N1819" s="1" t="s">
        <v>864</v>
      </c>
      <c r="O1819" s="1" t="s">
        <v>983</v>
      </c>
      <c r="P1819" s="1" t="s">
        <v>2409</v>
      </c>
      <c r="R1819" s="1" t="s">
        <v>2410</v>
      </c>
      <c r="S1819" s="5" t="s">
        <v>1462</v>
      </c>
      <c r="T1819" s="5" t="s">
        <v>1464</v>
      </c>
      <c r="U1819" s="2" t="s">
        <v>1494</v>
      </c>
      <c r="V1819" s="2">
        <f>DATE(RIGHT(S1819,4),MID(S1819,4,2),LEFT(S1819,2))</f>
        <v>42862</v>
      </c>
      <c r="W1819" s="2">
        <f>DATE(RIGHT(T1819,4),MID(T1819,4,2),LEFT(T1819,2))</f>
        <v>42871</v>
      </c>
      <c r="X1819" s="2">
        <f>DATE(RIGHT(U1819,4),MID(U1819,4,2),LEFT(U1819,2))</f>
        <v>42868</v>
      </c>
      <c r="Y1819" s="1" t="str">
        <f>IF(_xlfn.XOR(C1819=C1818,P1819=P1818),UPPER("aaa"),"")</f>
        <v/>
      </c>
      <c r="Z1819" s="1" t="str">
        <f>IF(_xlfn.XOR(C1820=C1819,P1820=P1819),UPPER("aaa"),"")</f>
        <v/>
      </c>
      <c r="AA1819" s="1" t="str">
        <f>IF(Y1819="AAA",Y1819,Z1819)</f>
        <v/>
      </c>
      <c r="AB1819" s="1" t="s">
        <v>40</v>
      </c>
    </row>
    <row r="1820" spans="1:28" x14ac:dyDescent="0.35">
      <c r="A1820" s="1" t="str">
        <f>LEFT(B1820,9)</f>
        <v>LETADLO_2</v>
      </c>
      <c r="B1820" s="1" t="s">
        <v>1466</v>
      </c>
      <c r="C1820" s="3" t="s">
        <v>2411</v>
      </c>
      <c r="D1820" s="1" t="s">
        <v>721</v>
      </c>
      <c r="E1820" s="1" t="s">
        <v>1512</v>
      </c>
      <c r="G1820" s="7" t="s">
        <v>1512</v>
      </c>
      <c r="H1820" s="4" t="s">
        <v>76</v>
      </c>
      <c r="I1820" s="6">
        <f>DATE(RIGHT(G1820,4),MID(G1820,4,2),LEFT(G1820,2))</f>
        <v>42869</v>
      </c>
      <c r="J1820" s="7" t="s">
        <v>1512</v>
      </c>
      <c r="K1820" s="4" t="s">
        <v>167</v>
      </c>
      <c r="L1820" s="6">
        <f>DATE(RIGHT(J1820,4),MID(J1820,4,2),LEFT(J1820,2))</f>
        <v>42869</v>
      </c>
      <c r="M1820" s="1">
        <v>0.5</v>
      </c>
      <c r="N1820" s="1" t="s">
        <v>36</v>
      </c>
      <c r="O1820" s="1" t="s">
        <v>1515</v>
      </c>
      <c r="P1820" s="1" t="s">
        <v>2412</v>
      </c>
      <c r="R1820" s="1" t="s">
        <v>2413</v>
      </c>
      <c r="S1820" s="5" t="s">
        <v>1462</v>
      </c>
      <c r="T1820" s="5" t="s">
        <v>1464</v>
      </c>
      <c r="U1820" s="2" t="s">
        <v>1512</v>
      </c>
      <c r="V1820" s="2">
        <f>DATE(RIGHT(S1820,4),MID(S1820,4,2),LEFT(S1820,2))</f>
        <v>42862</v>
      </c>
      <c r="W1820" s="2">
        <f>DATE(RIGHT(T1820,4),MID(T1820,4,2),LEFT(T1820,2))</f>
        <v>42871</v>
      </c>
      <c r="X1820" s="2">
        <f>DATE(RIGHT(U1820,4),MID(U1820,4,2),LEFT(U1820,2))</f>
        <v>42869</v>
      </c>
      <c r="Y1820" s="1" t="str">
        <f>IF(_xlfn.XOR(C1820=C1819,P1820=P1819),UPPER("aaa"),"")</f>
        <v/>
      </c>
      <c r="Z1820" s="1" t="str">
        <f>IF(_xlfn.XOR(C1821=C1820,P1821=P1820),UPPER("aaa"),"")</f>
        <v/>
      </c>
      <c r="AA1820" s="1" t="str">
        <f>IF(Y1820="AAA",Y1820,Z1820)</f>
        <v/>
      </c>
      <c r="AB1820" s="1" t="s">
        <v>40</v>
      </c>
    </row>
    <row r="1821" spans="1:28" x14ac:dyDescent="0.35">
      <c r="A1821" s="1" t="str">
        <f>LEFT(B1821,9)</f>
        <v>LETADLO_2</v>
      </c>
      <c r="B1821" s="1" t="s">
        <v>1466</v>
      </c>
      <c r="C1821" s="3" t="s">
        <v>2414</v>
      </c>
      <c r="D1821" s="1" t="s">
        <v>721</v>
      </c>
      <c r="E1821" s="1" t="s">
        <v>1494</v>
      </c>
      <c r="G1821" s="7" t="s">
        <v>1469</v>
      </c>
      <c r="H1821" s="4" t="s">
        <v>346</v>
      </c>
      <c r="I1821" s="6">
        <f>DATE(RIGHT(G1821,4),MID(G1821,4,2),LEFT(G1821,2))</f>
        <v>42863</v>
      </c>
      <c r="J1821" s="7" t="s">
        <v>1469</v>
      </c>
      <c r="K1821" s="4" t="s">
        <v>187</v>
      </c>
      <c r="L1821" s="6">
        <f>DATE(RIGHT(J1821,4),MID(J1821,4,2),LEFT(J1821,2))</f>
        <v>42863</v>
      </c>
      <c r="M1821" s="1">
        <v>0.48</v>
      </c>
      <c r="N1821" s="1" t="s">
        <v>50</v>
      </c>
      <c r="O1821" s="1" t="s">
        <v>1499</v>
      </c>
      <c r="P1821" s="1" t="s">
        <v>2415</v>
      </c>
      <c r="R1821" s="1" t="s">
        <v>2416</v>
      </c>
      <c r="S1821" s="5" t="s">
        <v>1462</v>
      </c>
      <c r="T1821" s="5" t="s">
        <v>1464</v>
      </c>
      <c r="U1821" s="2" t="s">
        <v>1497</v>
      </c>
      <c r="V1821" s="2">
        <f>DATE(RIGHT(S1821,4),MID(S1821,4,2),LEFT(S1821,2))</f>
        <v>42862</v>
      </c>
      <c r="W1821" s="2">
        <f>DATE(RIGHT(T1821,4),MID(T1821,4,2),LEFT(T1821,2))</f>
        <v>42871</v>
      </c>
      <c r="X1821" s="2">
        <f>DATE(RIGHT(U1821,4),MID(U1821,4,2),LEFT(U1821,2))</f>
        <v>42864</v>
      </c>
      <c r="Y1821" s="1" t="str">
        <f>IF(_xlfn.XOR(C1821=C1820,P1821=P1820),UPPER("aaa"),"")</f>
        <v/>
      </c>
      <c r="Z1821" s="1" t="str">
        <f>IF(_xlfn.XOR(C1822=C1821,P1822=P1821),UPPER("aaa"),"")</f>
        <v/>
      </c>
      <c r="AA1821" s="1" t="str">
        <f>IF(Y1821="AAA",Y1821,Z1821)</f>
        <v/>
      </c>
      <c r="AB1821" s="1" t="s">
        <v>40</v>
      </c>
    </row>
    <row r="1822" spans="1:28" x14ac:dyDescent="0.35">
      <c r="A1822" s="1" t="str">
        <f>LEFT(B1822,9)</f>
        <v>LETADLO_2</v>
      </c>
      <c r="B1822" s="1" t="s">
        <v>1466</v>
      </c>
      <c r="C1822" s="3" t="s">
        <v>2414</v>
      </c>
      <c r="D1822" s="1" t="s">
        <v>721</v>
      </c>
      <c r="E1822" s="1" t="s">
        <v>1494</v>
      </c>
      <c r="G1822" s="7" t="s">
        <v>1494</v>
      </c>
      <c r="H1822" s="4" t="s">
        <v>630</v>
      </c>
      <c r="I1822" s="6">
        <f>DATE(RIGHT(G1822,4),MID(G1822,4,2),LEFT(G1822,2))</f>
        <v>42868</v>
      </c>
      <c r="J1822" s="7" t="s">
        <v>1494</v>
      </c>
      <c r="K1822" s="4" t="s">
        <v>42</v>
      </c>
      <c r="L1822" s="6">
        <f>DATE(RIGHT(J1822,4),MID(J1822,4,2),LEFT(J1822,2))</f>
        <v>42868</v>
      </c>
      <c r="M1822" s="1">
        <v>0.27</v>
      </c>
      <c r="N1822" s="1" t="s">
        <v>50</v>
      </c>
      <c r="O1822" s="1" t="s">
        <v>1499</v>
      </c>
      <c r="P1822" s="1" t="s">
        <v>2415</v>
      </c>
      <c r="R1822" s="1" t="s">
        <v>2416</v>
      </c>
      <c r="S1822" s="5" t="s">
        <v>1462</v>
      </c>
      <c r="T1822" s="5" t="s">
        <v>1464</v>
      </c>
      <c r="U1822" s="2" t="s">
        <v>1494</v>
      </c>
      <c r="V1822" s="2">
        <f>DATE(RIGHT(S1822,4),MID(S1822,4,2),LEFT(S1822,2))</f>
        <v>42862</v>
      </c>
      <c r="W1822" s="2">
        <f>DATE(RIGHT(T1822,4),MID(T1822,4,2),LEFT(T1822,2))</f>
        <v>42871</v>
      </c>
      <c r="X1822" s="2">
        <f>DATE(RIGHT(U1822,4),MID(U1822,4,2),LEFT(U1822,2))</f>
        <v>42868</v>
      </c>
      <c r="Y1822" s="1" t="str">
        <f>IF(_xlfn.XOR(C1822=C1821,P1822=P1821),UPPER("aaa"),"")</f>
        <v/>
      </c>
      <c r="Z1822" s="1" t="str">
        <f>IF(_xlfn.XOR(C1823=C1822,P1823=P1822),UPPER("aaa"),"")</f>
        <v/>
      </c>
      <c r="AA1822" s="1" t="str">
        <f>IF(Y1822="AAA",Y1822,Z1822)</f>
        <v/>
      </c>
      <c r="AB1822" s="1" t="s">
        <v>40</v>
      </c>
    </row>
    <row r="1823" spans="1:28" x14ac:dyDescent="0.35">
      <c r="A1823" s="1" t="str">
        <f>LEFT(B1823,9)</f>
        <v>LETADLO_2</v>
      </c>
      <c r="B1823" s="1" t="s">
        <v>1466</v>
      </c>
      <c r="C1823" s="3" t="s">
        <v>2417</v>
      </c>
      <c r="D1823" s="1" t="s">
        <v>721</v>
      </c>
      <c r="E1823" s="1" t="s">
        <v>1494</v>
      </c>
      <c r="G1823" s="7" t="s">
        <v>1491</v>
      </c>
      <c r="H1823" s="4" t="s">
        <v>1758</v>
      </c>
      <c r="I1823" s="6">
        <f>DATE(RIGHT(G1823,4),MID(G1823,4,2),LEFT(G1823,2))</f>
        <v>42867</v>
      </c>
      <c r="J1823" s="7" t="s">
        <v>1491</v>
      </c>
      <c r="K1823" s="4" t="s">
        <v>1756</v>
      </c>
      <c r="L1823" s="6">
        <f>DATE(RIGHT(J1823,4),MID(J1823,4,2),LEFT(J1823,2))</f>
        <v>42867</v>
      </c>
      <c r="M1823" s="1">
        <v>4.47</v>
      </c>
      <c r="N1823" s="1" t="s">
        <v>61</v>
      </c>
      <c r="O1823" s="1" t="s">
        <v>1480</v>
      </c>
      <c r="P1823" s="1" t="s">
        <v>2418</v>
      </c>
      <c r="R1823" s="1" t="s">
        <v>2419</v>
      </c>
      <c r="S1823" s="5" t="s">
        <v>1462</v>
      </c>
      <c r="T1823" s="5" t="s">
        <v>1464</v>
      </c>
      <c r="U1823" s="2" t="s">
        <v>1491</v>
      </c>
      <c r="V1823" s="2">
        <f>DATE(RIGHT(S1823,4),MID(S1823,4,2),LEFT(S1823,2))</f>
        <v>42862</v>
      </c>
      <c r="W1823" s="2">
        <f>DATE(RIGHT(T1823,4),MID(T1823,4,2),LEFT(T1823,2))</f>
        <v>42871</v>
      </c>
      <c r="X1823" s="2">
        <f>DATE(RIGHT(U1823,4),MID(U1823,4,2),LEFT(U1823,2))</f>
        <v>42867</v>
      </c>
      <c r="Y1823" s="1" t="str">
        <f>IF(_xlfn.XOR(C1823=C1822,P1823=P1822),UPPER("aaa"),"")</f>
        <v/>
      </c>
      <c r="Z1823" s="1" t="str">
        <f>IF(_xlfn.XOR(C1824=C1823,P1824=P1823),UPPER("aaa"),"")</f>
        <v/>
      </c>
      <c r="AA1823" s="1" t="str">
        <f>IF(Y1823="AAA",Y1823,Z1823)</f>
        <v/>
      </c>
      <c r="AB1823" s="1" t="s">
        <v>40</v>
      </c>
    </row>
    <row r="1824" spans="1:28" x14ac:dyDescent="0.35">
      <c r="A1824" s="1" t="str">
        <f>LEFT(B1824,9)</f>
        <v>LETADLO_2</v>
      </c>
      <c r="B1824" s="1" t="s">
        <v>1466</v>
      </c>
      <c r="C1824" s="3" t="s">
        <v>2417</v>
      </c>
      <c r="D1824" s="1" t="s">
        <v>721</v>
      </c>
      <c r="E1824" s="1" t="s">
        <v>1494</v>
      </c>
      <c r="G1824" s="7" t="s">
        <v>1494</v>
      </c>
      <c r="H1824" s="4" t="s">
        <v>1057</v>
      </c>
      <c r="I1824" s="6">
        <f>DATE(RIGHT(G1824,4),MID(G1824,4,2),LEFT(G1824,2))</f>
        <v>42868</v>
      </c>
      <c r="J1824" s="7" t="s">
        <v>1494</v>
      </c>
      <c r="K1824" s="4" t="s">
        <v>2320</v>
      </c>
      <c r="L1824" s="6">
        <f>DATE(RIGHT(J1824,4),MID(J1824,4,2),LEFT(J1824,2))</f>
        <v>42868</v>
      </c>
      <c r="M1824" s="1">
        <v>3.22</v>
      </c>
      <c r="N1824" s="1" t="s">
        <v>61</v>
      </c>
      <c r="O1824" s="1" t="s">
        <v>1739</v>
      </c>
      <c r="P1824" s="1" t="s">
        <v>2418</v>
      </c>
      <c r="R1824" s="1" t="s">
        <v>2419</v>
      </c>
      <c r="S1824" s="5" t="s">
        <v>1462</v>
      </c>
      <c r="T1824" s="5" t="s">
        <v>1464</v>
      </c>
      <c r="U1824" s="2" t="s">
        <v>1494</v>
      </c>
      <c r="V1824" s="2">
        <f>DATE(RIGHT(S1824,4),MID(S1824,4,2),LEFT(S1824,2))</f>
        <v>42862</v>
      </c>
      <c r="W1824" s="2">
        <f>DATE(RIGHT(T1824,4),MID(T1824,4,2),LEFT(T1824,2))</f>
        <v>42871</v>
      </c>
      <c r="X1824" s="2">
        <f>DATE(RIGHT(U1824,4),MID(U1824,4,2),LEFT(U1824,2))</f>
        <v>42868</v>
      </c>
      <c r="Y1824" s="1" t="str">
        <f>IF(_xlfn.XOR(C1824=C1823,P1824=P1823),UPPER("aaa"),"")</f>
        <v/>
      </c>
      <c r="Z1824" s="1" t="str">
        <f>IF(_xlfn.XOR(C1825=C1824,P1825=P1824),UPPER("aaa"),"")</f>
        <v/>
      </c>
      <c r="AA1824" s="1" t="str">
        <f>IF(Y1824="AAA",Y1824,Z1824)</f>
        <v/>
      </c>
      <c r="AB1824" s="1" t="s">
        <v>40</v>
      </c>
    </row>
    <row r="1825" spans="1:28" x14ac:dyDescent="0.35">
      <c r="A1825" s="1" t="str">
        <f>LEFT(B1825,9)</f>
        <v>LETADLO_2</v>
      </c>
      <c r="B1825" s="1" t="s">
        <v>1466</v>
      </c>
      <c r="C1825" s="3" t="s">
        <v>2417</v>
      </c>
      <c r="D1825" s="1" t="s">
        <v>721</v>
      </c>
      <c r="E1825" s="1" t="s">
        <v>1494</v>
      </c>
      <c r="G1825" s="7" t="s">
        <v>1494</v>
      </c>
      <c r="H1825" s="4" t="s">
        <v>76</v>
      </c>
      <c r="I1825" s="6">
        <f>DATE(RIGHT(G1825,4),MID(G1825,4,2),LEFT(G1825,2))</f>
        <v>42868</v>
      </c>
      <c r="J1825" s="7" t="s">
        <v>1494</v>
      </c>
      <c r="K1825" s="4" t="s">
        <v>76</v>
      </c>
      <c r="L1825" s="6">
        <f>DATE(RIGHT(J1825,4),MID(J1825,4,2),LEFT(J1825,2))</f>
        <v>42868</v>
      </c>
      <c r="M1825" s="1">
        <v>0</v>
      </c>
      <c r="N1825" s="1" t="s">
        <v>61</v>
      </c>
      <c r="O1825" s="1" t="s">
        <v>1480</v>
      </c>
      <c r="P1825" s="1" t="s">
        <v>2418</v>
      </c>
      <c r="R1825" s="1" t="s">
        <v>2419</v>
      </c>
      <c r="S1825" s="5" t="s">
        <v>1462</v>
      </c>
      <c r="T1825" s="5" t="s">
        <v>1464</v>
      </c>
      <c r="U1825" s="2" t="s">
        <v>1512</v>
      </c>
      <c r="V1825" s="2">
        <f>DATE(RIGHT(S1825,4),MID(S1825,4,2),LEFT(S1825,2))</f>
        <v>42862</v>
      </c>
      <c r="W1825" s="2">
        <f>DATE(RIGHT(T1825,4),MID(T1825,4,2),LEFT(T1825,2))</f>
        <v>42871</v>
      </c>
      <c r="X1825" s="2">
        <f>DATE(RIGHT(U1825,4),MID(U1825,4,2),LEFT(U1825,2))</f>
        <v>42869</v>
      </c>
      <c r="Y1825" s="1" t="str">
        <f>IF(_xlfn.XOR(C1825=C1824,P1825=P1824),UPPER("aaa"),"")</f>
        <v/>
      </c>
      <c r="Z1825" s="1" t="str">
        <f>IF(_xlfn.XOR(C1826=C1825,P1826=P1825),UPPER("aaa"),"")</f>
        <v/>
      </c>
      <c r="AA1825" s="1" t="str">
        <f>IF(Y1825="AAA",Y1825,Z1825)</f>
        <v/>
      </c>
      <c r="AB1825" s="1" t="s">
        <v>40</v>
      </c>
    </row>
    <row r="1826" spans="1:28" x14ac:dyDescent="0.35">
      <c r="A1826" s="1" t="str">
        <f>LEFT(B1826,9)</f>
        <v>LETADLO_2</v>
      </c>
      <c r="B1826" s="1" t="s">
        <v>1466</v>
      </c>
      <c r="C1826" s="3" t="s">
        <v>2420</v>
      </c>
      <c r="D1826" s="1" t="s">
        <v>721</v>
      </c>
      <c r="E1826" s="1" t="s">
        <v>1491</v>
      </c>
      <c r="G1826" s="7" t="s">
        <v>1491</v>
      </c>
      <c r="H1826" s="4" t="s">
        <v>41</v>
      </c>
      <c r="I1826" s="6">
        <f>DATE(RIGHT(G1826,4),MID(G1826,4,2),LEFT(G1826,2))</f>
        <v>42867</v>
      </c>
      <c r="J1826" s="7" t="s">
        <v>1491</v>
      </c>
      <c r="K1826" s="4" t="s">
        <v>246</v>
      </c>
      <c r="L1826" s="6">
        <f>DATE(RIGHT(J1826,4),MID(J1826,4,2),LEFT(J1826,2))</f>
        <v>42867</v>
      </c>
      <c r="M1826" s="1">
        <v>3</v>
      </c>
      <c r="N1826" s="1" t="s">
        <v>36</v>
      </c>
      <c r="O1826" s="1" t="s">
        <v>1515</v>
      </c>
      <c r="P1826" s="1" t="s">
        <v>2421</v>
      </c>
      <c r="R1826" s="1" t="s">
        <v>2422</v>
      </c>
      <c r="S1826" s="5" t="s">
        <v>1462</v>
      </c>
      <c r="T1826" s="5" t="s">
        <v>1464</v>
      </c>
      <c r="U1826" s="2" t="s">
        <v>1491</v>
      </c>
      <c r="V1826" s="2">
        <f>DATE(RIGHT(S1826,4),MID(S1826,4,2),LEFT(S1826,2))</f>
        <v>42862</v>
      </c>
      <c r="W1826" s="2">
        <f>DATE(RIGHT(T1826,4),MID(T1826,4,2),LEFT(T1826,2))</f>
        <v>42871</v>
      </c>
      <c r="X1826" s="2">
        <f>DATE(RIGHT(U1826,4),MID(U1826,4,2),LEFT(U1826,2))</f>
        <v>42867</v>
      </c>
      <c r="Y1826" s="1" t="str">
        <f>IF(_xlfn.XOR(C1826=C1825,P1826=P1825),UPPER("aaa"),"")</f>
        <v/>
      </c>
      <c r="Z1826" s="1" t="str">
        <f>IF(_xlfn.XOR(C1827=C1826,P1827=P1826),UPPER("aaa"),"")</f>
        <v/>
      </c>
      <c r="AA1826" s="1" t="str">
        <f>IF(Y1826="AAA",Y1826,Z1826)</f>
        <v/>
      </c>
      <c r="AB1826" s="1" t="s">
        <v>40</v>
      </c>
    </row>
    <row r="1827" spans="1:28" x14ac:dyDescent="0.35">
      <c r="A1827" s="1" t="str">
        <f>LEFT(B1827,9)</f>
        <v>LETADLO_2</v>
      </c>
      <c r="B1827" s="1" t="s">
        <v>1466</v>
      </c>
      <c r="C1827" s="3" t="s">
        <v>2420</v>
      </c>
      <c r="D1827" s="1" t="s">
        <v>721</v>
      </c>
      <c r="E1827" s="1" t="s">
        <v>1491</v>
      </c>
      <c r="G1827" s="7" t="s">
        <v>1491</v>
      </c>
      <c r="H1827" s="4" t="s">
        <v>132</v>
      </c>
      <c r="I1827" s="6">
        <f>DATE(RIGHT(G1827,4),MID(G1827,4,2),LEFT(G1827,2))</f>
        <v>42867</v>
      </c>
      <c r="J1827" s="7" t="s">
        <v>1491</v>
      </c>
      <c r="K1827" s="4" t="s">
        <v>42</v>
      </c>
      <c r="L1827" s="6">
        <f>DATE(RIGHT(J1827,4),MID(J1827,4,2),LEFT(J1827,2))</f>
        <v>42867</v>
      </c>
      <c r="M1827" s="1">
        <v>1.5</v>
      </c>
      <c r="N1827" s="1" t="s">
        <v>36</v>
      </c>
      <c r="O1827" s="1" t="s">
        <v>40</v>
      </c>
      <c r="P1827" s="1" t="s">
        <v>2421</v>
      </c>
      <c r="R1827" s="1" t="s">
        <v>2422</v>
      </c>
      <c r="S1827" s="5" t="s">
        <v>1462</v>
      </c>
      <c r="T1827" s="5" t="s">
        <v>1464</v>
      </c>
      <c r="U1827" s="2" t="s">
        <v>1491</v>
      </c>
      <c r="V1827" s="2">
        <f>DATE(RIGHT(S1827,4),MID(S1827,4,2),LEFT(S1827,2))</f>
        <v>42862</v>
      </c>
      <c r="W1827" s="2">
        <f>DATE(RIGHT(T1827,4),MID(T1827,4,2),LEFT(T1827,2))</f>
        <v>42871</v>
      </c>
      <c r="X1827" s="2">
        <f>DATE(RIGHT(U1827,4),MID(U1827,4,2),LEFT(U1827,2))</f>
        <v>42867</v>
      </c>
      <c r="Y1827" s="1" t="str">
        <f>IF(_xlfn.XOR(C1827=C1826,P1827=P1826),UPPER("aaa"),"")</f>
        <v/>
      </c>
      <c r="Z1827" s="1" t="str">
        <f>IF(_xlfn.XOR(C1828=C1827,P1828=P1827),UPPER("aaa"),"")</f>
        <v/>
      </c>
      <c r="AA1827" s="1" t="str">
        <f>IF(Y1827="AAA",Y1827,Z1827)</f>
        <v/>
      </c>
      <c r="AB1827" s="1" t="s">
        <v>40</v>
      </c>
    </row>
    <row r="1828" spans="1:28" x14ac:dyDescent="0.35">
      <c r="A1828" s="1" t="str">
        <f>LEFT(B1828,9)</f>
        <v>LETADLO_2</v>
      </c>
      <c r="B1828" s="1" t="s">
        <v>1466</v>
      </c>
      <c r="C1828" s="3" t="s">
        <v>2423</v>
      </c>
      <c r="D1828" s="1" t="s">
        <v>721</v>
      </c>
      <c r="E1828" s="1" t="s">
        <v>1497</v>
      </c>
      <c r="G1828" s="7" t="s">
        <v>1497</v>
      </c>
      <c r="H1828" s="4" t="s">
        <v>85</v>
      </c>
      <c r="I1828" s="6">
        <f>DATE(RIGHT(G1828,4),MID(G1828,4,2),LEFT(G1828,2))</f>
        <v>42864</v>
      </c>
      <c r="J1828" s="7" t="s">
        <v>1497</v>
      </c>
      <c r="K1828" s="4" t="s">
        <v>42</v>
      </c>
      <c r="L1828" s="6">
        <f>DATE(RIGHT(J1828,4),MID(J1828,4,2),LEFT(J1828,2))</f>
        <v>42864</v>
      </c>
      <c r="M1828" s="1">
        <v>3</v>
      </c>
      <c r="N1828" s="1" t="s">
        <v>216</v>
      </c>
      <c r="O1828" s="1" t="s">
        <v>217</v>
      </c>
      <c r="P1828" s="1" t="s">
        <v>2424</v>
      </c>
      <c r="R1828" s="1" t="s">
        <v>2425</v>
      </c>
      <c r="S1828" s="5" t="s">
        <v>1462</v>
      </c>
      <c r="T1828" s="5" t="s">
        <v>1464</v>
      </c>
      <c r="U1828" s="2" t="s">
        <v>1497</v>
      </c>
      <c r="V1828" s="2">
        <f>DATE(RIGHT(S1828,4),MID(S1828,4,2),LEFT(S1828,2))</f>
        <v>42862</v>
      </c>
      <c r="W1828" s="2">
        <f>DATE(RIGHT(T1828,4),MID(T1828,4,2),LEFT(T1828,2))</f>
        <v>42871</v>
      </c>
      <c r="X1828" s="2">
        <f>DATE(RIGHT(U1828,4),MID(U1828,4,2),LEFT(U1828,2))</f>
        <v>42864</v>
      </c>
      <c r="Y1828" s="1" t="str">
        <f>IF(_xlfn.XOR(C1828=C1827,P1828=P1827),UPPER("aaa"),"")</f>
        <v/>
      </c>
      <c r="Z1828" s="1" t="str">
        <f>IF(_xlfn.XOR(C1829=C1828,P1829=P1828),UPPER("aaa"),"")</f>
        <v/>
      </c>
      <c r="AA1828" s="1" t="str">
        <f>IF(Y1828="AAA",Y1828,Z1828)</f>
        <v/>
      </c>
      <c r="AB1828" s="1" t="s">
        <v>40</v>
      </c>
    </row>
    <row r="1829" spans="1:28" x14ac:dyDescent="0.35">
      <c r="A1829" s="1" t="str">
        <f>LEFT(B1829,9)</f>
        <v>LETADLO_2</v>
      </c>
      <c r="B1829" s="1" t="s">
        <v>1466</v>
      </c>
      <c r="C1829" s="3" t="s">
        <v>2423</v>
      </c>
      <c r="D1829" s="1" t="s">
        <v>721</v>
      </c>
      <c r="E1829" s="1" t="s">
        <v>1497</v>
      </c>
      <c r="G1829" s="7" t="s">
        <v>1494</v>
      </c>
      <c r="H1829" s="4" t="s">
        <v>52</v>
      </c>
      <c r="I1829" s="6">
        <f>DATE(RIGHT(G1829,4),MID(G1829,4,2),LEFT(G1829,2))</f>
        <v>42868</v>
      </c>
      <c r="J1829" s="7" t="s">
        <v>1494</v>
      </c>
      <c r="K1829" s="4" t="s">
        <v>1455</v>
      </c>
      <c r="L1829" s="6">
        <f>DATE(RIGHT(J1829,4),MID(J1829,4,2),LEFT(J1829,2))</f>
        <v>42868</v>
      </c>
      <c r="M1829" s="1">
        <v>1.53</v>
      </c>
      <c r="N1829" s="1" t="s">
        <v>36</v>
      </c>
      <c r="O1829" s="1" t="s">
        <v>40</v>
      </c>
      <c r="P1829" s="1" t="s">
        <v>2424</v>
      </c>
      <c r="R1829" s="1" t="s">
        <v>2425</v>
      </c>
      <c r="S1829" s="5" t="s">
        <v>1462</v>
      </c>
      <c r="T1829" s="5" t="s">
        <v>1464</v>
      </c>
      <c r="U1829" s="2" t="s">
        <v>1494</v>
      </c>
      <c r="V1829" s="2">
        <f>DATE(RIGHT(S1829,4),MID(S1829,4,2),LEFT(S1829,2))</f>
        <v>42862</v>
      </c>
      <c r="W1829" s="2">
        <f>DATE(RIGHT(T1829,4),MID(T1829,4,2),LEFT(T1829,2))</f>
        <v>42871</v>
      </c>
      <c r="X1829" s="2">
        <f>DATE(RIGHT(U1829,4),MID(U1829,4,2),LEFT(U1829,2))</f>
        <v>42868</v>
      </c>
      <c r="Y1829" s="1" t="str">
        <f>IF(_xlfn.XOR(C1829=C1828,P1829=P1828),UPPER("aaa"),"")</f>
        <v/>
      </c>
      <c r="Z1829" s="1" t="str">
        <f>IF(_xlfn.XOR(C1830=C1829,P1830=P1829),UPPER("aaa"),"")</f>
        <v/>
      </c>
      <c r="AA1829" s="1" t="str">
        <f>IF(Y1829="AAA",Y1829,Z1829)</f>
        <v/>
      </c>
      <c r="AB1829" s="1" t="s">
        <v>40</v>
      </c>
    </row>
    <row r="1830" spans="1:28" x14ac:dyDescent="0.35">
      <c r="A1830" s="1" t="str">
        <f>LEFT(B1830,9)</f>
        <v>LETADLO_2</v>
      </c>
      <c r="B1830" s="1" t="s">
        <v>1466</v>
      </c>
      <c r="C1830" s="3" t="s">
        <v>2426</v>
      </c>
      <c r="D1830" s="1" t="s">
        <v>721</v>
      </c>
      <c r="E1830" s="1" t="s">
        <v>1491</v>
      </c>
      <c r="G1830" s="7" t="s">
        <v>1491</v>
      </c>
      <c r="H1830" s="4" t="s">
        <v>218</v>
      </c>
      <c r="I1830" s="6">
        <f>DATE(RIGHT(G1830,4),MID(G1830,4,2),LEFT(G1830,2))</f>
        <v>42867</v>
      </c>
      <c r="J1830" s="7" t="s">
        <v>1491</v>
      </c>
      <c r="K1830" s="4" t="s">
        <v>220</v>
      </c>
      <c r="L1830" s="6">
        <f>DATE(RIGHT(J1830,4),MID(J1830,4,2),LEFT(J1830,2))</f>
        <v>42867</v>
      </c>
      <c r="M1830" s="1">
        <v>1</v>
      </c>
      <c r="N1830" s="1" t="s">
        <v>694</v>
      </c>
      <c r="O1830" s="1" t="s">
        <v>1515</v>
      </c>
      <c r="P1830" s="1" t="s">
        <v>2427</v>
      </c>
      <c r="R1830" s="1" t="s">
        <v>2428</v>
      </c>
      <c r="S1830" s="5" t="s">
        <v>1462</v>
      </c>
      <c r="T1830" s="5" t="s">
        <v>1464</v>
      </c>
      <c r="U1830" s="2" t="s">
        <v>1491</v>
      </c>
      <c r="V1830" s="2">
        <f>DATE(RIGHT(S1830,4),MID(S1830,4,2),LEFT(S1830,2))</f>
        <v>42862</v>
      </c>
      <c r="W1830" s="2">
        <f>DATE(RIGHT(T1830,4),MID(T1830,4,2),LEFT(T1830,2))</f>
        <v>42871</v>
      </c>
      <c r="X1830" s="2">
        <f>DATE(RIGHT(U1830,4),MID(U1830,4,2),LEFT(U1830,2))</f>
        <v>42867</v>
      </c>
      <c r="Y1830" s="1" t="str">
        <f>IF(_xlfn.XOR(C1830=C1829,P1830=P1829),UPPER("aaa"),"")</f>
        <v/>
      </c>
      <c r="Z1830" s="1" t="str">
        <f>IF(_xlfn.XOR(C1831=C1830,P1831=P1830),UPPER("aaa"),"")</f>
        <v/>
      </c>
      <c r="AA1830" s="1" t="str">
        <f>IF(Y1830="AAA",Y1830,Z1830)</f>
        <v/>
      </c>
      <c r="AB1830" s="1" t="s">
        <v>40</v>
      </c>
    </row>
    <row r="1831" spans="1:28" x14ac:dyDescent="0.35">
      <c r="A1831" s="1" t="str">
        <f>LEFT(B1831,9)</f>
        <v>LETADLO_2</v>
      </c>
      <c r="B1831" s="1" t="s">
        <v>1466</v>
      </c>
      <c r="C1831" s="3" t="s">
        <v>2426</v>
      </c>
      <c r="D1831" s="1" t="s">
        <v>721</v>
      </c>
      <c r="E1831" s="1" t="s">
        <v>1491</v>
      </c>
      <c r="G1831" s="7" t="s">
        <v>1491</v>
      </c>
      <c r="H1831" s="4" t="s">
        <v>206</v>
      </c>
      <c r="I1831" s="6">
        <f>DATE(RIGHT(G1831,4),MID(G1831,4,2),LEFT(G1831,2))</f>
        <v>42867</v>
      </c>
      <c r="J1831" s="7" t="s">
        <v>1491</v>
      </c>
      <c r="K1831" s="4" t="s">
        <v>2364</v>
      </c>
      <c r="L1831" s="6">
        <f>DATE(RIGHT(J1831,4),MID(J1831,4,2),LEFT(J1831,2))</f>
        <v>42867</v>
      </c>
      <c r="M1831" s="1">
        <v>0.25</v>
      </c>
      <c r="N1831" s="1" t="s">
        <v>36</v>
      </c>
      <c r="O1831" s="1" t="s">
        <v>1515</v>
      </c>
      <c r="P1831" s="1" t="s">
        <v>2427</v>
      </c>
      <c r="R1831" s="1" t="s">
        <v>2428</v>
      </c>
      <c r="S1831" s="5" t="s">
        <v>1462</v>
      </c>
      <c r="T1831" s="5" t="s">
        <v>1464</v>
      </c>
      <c r="U1831" s="2" t="s">
        <v>1491</v>
      </c>
      <c r="V1831" s="2">
        <f>DATE(RIGHT(S1831,4),MID(S1831,4,2),LEFT(S1831,2))</f>
        <v>42862</v>
      </c>
      <c r="W1831" s="2">
        <f>DATE(RIGHT(T1831,4),MID(T1831,4,2),LEFT(T1831,2))</f>
        <v>42871</v>
      </c>
      <c r="X1831" s="2">
        <f>DATE(RIGHT(U1831,4),MID(U1831,4,2),LEFT(U1831,2))</f>
        <v>42867</v>
      </c>
      <c r="Y1831" s="1" t="str">
        <f>IF(_xlfn.XOR(C1831=C1830,P1831=P1830),UPPER("aaa"),"")</f>
        <v/>
      </c>
      <c r="Z1831" s="1" t="str">
        <f>IF(_xlfn.XOR(C1832=C1831,P1832=P1831),UPPER("aaa"),"")</f>
        <v/>
      </c>
      <c r="AA1831" s="1" t="str">
        <f>IF(Y1831="AAA",Y1831,Z1831)</f>
        <v/>
      </c>
      <c r="AB1831" s="1" t="s">
        <v>40</v>
      </c>
    </row>
    <row r="1832" spans="1:28" x14ac:dyDescent="0.35">
      <c r="A1832" s="1" t="str">
        <f>LEFT(B1832,9)</f>
        <v>LETADLO_2</v>
      </c>
      <c r="B1832" s="1" t="s">
        <v>1466</v>
      </c>
      <c r="C1832" s="3" t="s">
        <v>2429</v>
      </c>
      <c r="D1832" s="1" t="s">
        <v>721</v>
      </c>
      <c r="E1832" s="1" t="s">
        <v>1512</v>
      </c>
      <c r="G1832" s="7" t="s">
        <v>1494</v>
      </c>
      <c r="H1832" s="4" t="s">
        <v>76</v>
      </c>
      <c r="I1832" s="6">
        <f>DATE(RIGHT(G1832,4),MID(G1832,4,2),LEFT(G1832,2))</f>
        <v>42868</v>
      </c>
      <c r="J1832" s="7" t="s">
        <v>1494</v>
      </c>
      <c r="K1832" s="4" t="s">
        <v>112</v>
      </c>
      <c r="L1832" s="6">
        <f>DATE(RIGHT(J1832,4),MID(J1832,4,2),LEFT(J1832,2))</f>
        <v>42868</v>
      </c>
      <c r="M1832" s="1">
        <v>2.75</v>
      </c>
      <c r="N1832" s="1" t="s">
        <v>196</v>
      </c>
      <c r="O1832" s="1" t="s">
        <v>197</v>
      </c>
      <c r="P1832" s="1" t="s">
        <v>2430</v>
      </c>
      <c r="R1832" s="1" t="s">
        <v>2431</v>
      </c>
      <c r="S1832" s="5" t="s">
        <v>1462</v>
      </c>
      <c r="T1832" s="5" t="s">
        <v>1464</v>
      </c>
      <c r="U1832" s="2" t="s">
        <v>1512</v>
      </c>
      <c r="V1832" s="2">
        <f>DATE(RIGHT(S1832,4),MID(S1832,4,2),LEFT(S1832,2))</f>
        <v>42862</v>
      </c>
      <c r="W1832" s="2">
        <f>DATE(RIGHT(T1832,4),MID(T1832,4,2),LEFT(T1832,2))</f>
        <v>42871</v>
      </c>
      <c r="X1832" s="2">
        <f>DATE(RIGHT(U1832,4),MID(U1832,4,2),LEFT(U1832,2))</f>
        <v>42869</v>
      </c>
      <c r="Y1832" s="1" t="str">
        <f>IF(_xlfn.XOR(C1832=C1831,P1832=P1831),UPPER("aaa"),"")</f>
        <v/>
      </c>
      <c r="Z1832" s="1" t="str">
        <f>IF(_xlfn.XOR(C1833=C1832,P1833=P1832),UPPER("aaa"),"")</f>
        <v/>
      </c>
      <c r="AA1832" s="1" t="str">
        <f>IF(Y1832="AAA",Y1832,Z1832)</f>
        <v/>
      </c>
      <c r="AB1832" s="1" t="s">
        <v>40</v>
      </c>
    </row>
    <row r="1833" spans="1:28" x14ac:dyDescent="0.35">
      <c r="A1833" s="1" t="str">
        <f>LEFT(B1833,9)</f>
        <v>LETADLO_2</v>
      </c>
      <c r="B1833" s="1" t="s">
        <v>1466</v>
      </c>
      <c r="C1833" s="3" t="s">
        <v>2432</v>
      </c>
      <c r="D1833" s="1" t="s">
        <v>721</v>
      </c>
      <c r="E1833" s="1" t="s">
        <v>1494</v>
      </c>
      <c r="G1833" s="7" t="s">
        <v>1469</v>
      </c>
      <c r="H1833" s="4" t="s">
        <v>206</v>
      </c>
      <c r="I1833" s="6">
        <f>DATE(RIGHT(G1833,4),MID(G1833,4,2),LEFT(G1833,2))</f>
        <v>42863</v>
      </c>
      <c r="J1833" s="7" t="s">
        <v>1469</v>
      </c>
      <c r="K1833" s="4" t="s">
        <v>509</v>
      </c>
      <c r="L1833" s="6">
        <f>DATE(RIGHT(J1833,4),MID(J1833,4,2),LEFT(J1833,2))</f>
        <v>42863</v>
      </c>
      <c r="M1833" s="1">
        <v>0.5</v>
      </c>
      <c r="N1833" s="1" t="s">
        <v>864</v>
      </c>
      <c r="O1833" s="1" t="s">
        <v>865</v>
      </c>
      <c r="P1833" s="1" t="s">
        <v>2433</v>
      </c>
      <c r="R1833" s="1" t="s">
        <v>2434</v>
      </c>
      <c r="S1833" s="5" t="s">
        <v>1462</v>
      </c>
      <c r="T1833" s="5" t="s">
        <v>1464</v>
      </c>
      <c r="U1833" s="2" t="s">
        <v>1497</v>
      </c>
      <c r="V1833" s="2">
        <f>DATE(RIGHT(S1833,4),MID(S1833,4,2),LEFT(S1833,2))</f>
        <v>42862</v>
      </c>
      <c r="W1833" s="2">
        <f>DATE(RIGHT(T1833,4),MID(T1833,4,2),LEFT(T1833,2))</f>
        <v>42871</v>
      </c>
      <c r="X1833" s="2">
        <f>DATE(RIGHT(U1833,4),MID(U1833,4,2),LEFT(U1833,2))</f>
        <v>42864</v>
      </c>
      <c r="Y1833" s="1" t="str">
        <f>IF(_xlfn.XOR(C1833=C1832,P1833=P1832),UPPER("aaa"),"")</f>
        <v/>
      </c>
      <c r="Z1833" s="1" t="str">
        <f>IF(_xlfn.XOR(C1834=C1833,P1834=P1833),UPPER("aaa"),"")</f>
        <v/>
      </c>
      <c r="AA1833" s="1" t="str">
        <f>IF(Y1833="AAA",Y1833,Z1833)</f>
        <v/>
      </c>
      <c r="AB1833" s="1" t="s">
        <v>40</v>
      </c>
    </row>
    <row r="1834" spans="1:28" x14ac:dyDescent="0.35">
      <c r="A1834" s="1" t="str">
        <f>LEFT(B1834,9)</f>
        <v>LETADLO_2</v>
      </c>
      <c r="B1834" s="1" t="s">
        <v>1466</v>
      </c>
      <c r="C1834" s="3" t="s">
        <v>2432</v>
      </c>
      <c r="D1834" s="1" t="s">
        <v>721</v>
      </c>
      <c r="E1834" s="1" t="s">
        <v>1494</v>
      </c>
      <c r="G1834" s="7" t="s">
        <v>1469</v>
      </c>
      <c r="H1834" s="4" t="s">
        <v>206</v>
      </c>
      <c r="I1834" s="6">
        <f>DATE(RIGHT(G1834,4),MID(G1834,4,2),LEFT(G1834,2))</f>
        <v>42863</v>
      </c>
      <c r="J1834" s="7" t="s">
        <v>1469</v>
      </c>
      <c r="K1834" s="4" t="s">
        <v>509</v>
      </c>
      <c r="L1834" s="6">
        <f>DATE(RIGHT(J1834,4),MID(J1834,4,2),LEFT(J1834,2))</f>
        <v>42863</v>
      </c>
      <c r="M1834" s="1">
        <v>0.5</v>
      </c>
      <c r="N1834" s="1" t="s">
        <v>864</v>
      </c>
      <c r="O1834" s="1" t="s">
        <v>865</v>
      </c>
      <c r="P1834" s="1" t="s">
        <v>2433</v>
      </c>
      <c r="R1834" s="1" t="s">
        <v>2434</v>
      </c>
      <c r="S1834" s="5" t="s">
        <v>1462</v>
      </c>
      <c r="T1834" s="5" t="s">
        <v>1464</v>
      </c>
      <c r="U1834" s="2" t="s">
        <v>1497</v>
      </c>
      <c r="V1834" s="2">
        <f>DATE(RIGHT(S1834,4),MID(S1834,4,2),LEFT(S1834,2))</f>
        <v>42862</v>
      </c>
      <c r="W1834" s="2">
        <f>DATE(RIGHT(T1834,4),MID(T1834,4,2),LEFT(T1834,2))</f>
        <v>42871</v>
      </c>
      <c r="X1834" s="2">
        <f>DATE(RIGHT(U1834,4),MID(U1834,4,2),LEFT(U1834,2))</f>
        <v>42864</v>
      </c>
      <c r="Y1834" s="1" t="str">
        <f>IF(_xlfn.XOR(C1834=C1833,P1834=P1833),UPPER("aaa"),"")</f>
        <v/>
      </c>
      <c r="Z1834" s="1" t="str">
        <f>IF(_xlfn.XOR(C1835=C1834,P1835=P1834),UPPER("aaa"),"")</f>
        <v/>
      </c>
      <c r="AA1834" s="1" t="str">
        <f>IF(Y1834="AAA",Y1834,Z1834)</f>
        <v/>
      </c>
      <c r="AB1834" s="1" t="s">
        <v>40</v>
      </c>
    </row>
    <row r="1835" spans="1:28" x14ac:dyDescent="0.35">
      <c r="A1835" s="1" t="str">
        <f>LEFT(B1835,9)</f>
        <v>LETADLO_2</v>
      </c>
      <c r="B1835" s="1" t="s">
        <v>1466</v>
      </c>
      <c r="C1835" s="3" t="s">
        <v>2432</v>
      </c>
      <c r="D1835" s="1" t="s">
        <v>721</v>
      </c>
      <c r="E1835" s="1" t="s">
        <v>1494</v>
      </c>
      <c r="G1835" s="7" t="s">
        <v>1469</v>
      </c>
      <c r="H1835" s="4" t="s">
        <v>2364</v>
      </c>
      <c r="I1835" s="6">
        <f>DATE(RIGHT(G1835,4),MID(G1835,4,2),LEFT(G1835,2))</f>
        <v>42863</v>
      </c>
      <c r="J1835" s="7" t="s">
        <v>1469</v>
      </c>
      <c r="K1835" s="4" t="s">
        <v>111</v>
      </c>
      <c r="L1835" s="6">
        <f>DATE(RIGHT(J1835,4),MID(J1835,4,2),LEFT(J1835,2))</f>
        <v>42863</v>
      </c>
      <c r="M1835" s="1">
        <v>0.5</v>
      </c>
      <c r="N1835" s="1" t="s">
        <v>864</v>
      </c>
      <c r="O1835" s="1" t="s">
        <v>983</v>
      </c>
      <c r="P1835" s="1" t="s">
        <v>2433</v>
      </c>
      <c r="R1835" s="1" t="s">
        <v>2434</v>
      </c>
      <c r="S1835" s="5" t="s">
        <v>1462</v>
      </c>
      <c r="T1835" s="5" t="s">
        <v>1464</v>
      </c>
      <c r="U1835" s="2" t="s">
        <v>1469</v>
      </c>
      <c r="V1835" s="2">
        <f>DATE(RIGHT(S1835,4),MID(S1835,4,2),LEFT(S1835,2))</f>
        <v>42862</v>
      </c>
      <c r="W1835" s="2">
        <f>DATE(RIGHT(T1835,4),MID(T1835,4,2),LEFT(T1835,2))</f>
        <v>42871</v>
      </c>
      <c r="X1835" s="2">
        <f>DATE(RIGHT(U1835,4),MID(U1835,4,2),LEFT(U1835,2))</f>
        <v>42863</v>
      </c>
      <c r="Y1835" s="1" t="str">
        <f>IF(_xlfn.XOR(C1835=C1834,P1835=P1834),UPPER("aaa"),"")</f>
        <v/>
      </c>
      <c r="Z1835" s="1" t="str">
        <f>IF(_xlfn.XOR(C1836=C1835,P1836=P1835),UPPER("aaa"),"")</f>
        <v/>
      </c>
      <c r="AA1835" s="1" t="str">
        <f>IF(Y1835="AAA",Y1835,Z1835)</f>
        <v/>
      </c>
      <c r="AB1835" s="1" t="s">
        <v>40</v>
      </c>
    </row>
    <row r="1836" spans="1:28" x14ac:dyDescent="0.35">
      <c r="A1836" s="1" t="str">
        <f>LEFT(B1836,9)</f>
        <v>LETADLO_2</v>
      </c>
      <c r="B1836" s="1" t="s">
        <v>1466</v>
      </c>
      <c r="C1836" s="3" t="s">
        <v>2432</v>
      </c>
      <c r="D1836" s="1" t="s">
        <v>721</v>
      </c>
      <c r="E1836" s="1" t="s">
        <v>1494</v>
      </c>
      <c r="G1836" s="7" t="s">
        <v>1497</v>
      </c>
      <c r="H1836" s="4" t="s">
        <v>2195</v>
      </c>
      <c r="I1836" s="6">
        <f>DATE(RIGHT(G1836,4),MID(G1836,4,2),LEFT(G1836,2))</f>
        <v>42864</v>
      </c>
      <c r="J1836" s="7" t="s">
        <v>1497</v>
      </c>
      <c r="K1836" s="4" t="s">
        <v>1966</v>
      </c>
      <c r="L1836" s="6">
        <f>DATE(RIGHT(J1836,4),MID(J1836,4,2),LEFT(J1836,2))</f>
        <v>42864</v>
      </c>
      <c r="M1836" s="1">
        <v>0.25</v>
      </c>
      <c r="N1836" s="1" t="s">
        <v>715</v>
      </c>
      <c r="O1836" s="1" t="s">
        <v>981</v>
      </c>
      <c r="P1836" s="1" t="s">
        <v>2433</v>
      </c>
      <c r="R1836" s="1" t="s">
        <v>2434</v>
      </c>
      <c r="S1836" s="5" t="s">
        <v>1462</v>
      </c>
      <c r="T1836" s="5" t="s">
        <v>1464</v>
      </c>
      <c r="U1836" s="2" t="s">
        <v>1497</v>
      </c>
      <c r="V1836" s="2">
        <f>DATE(RIGHT(S1836,4),MID(S1836,4,2),LEFT(S1836,2))</f>
        <v>42862</v>
      </c>
      <c r="W1836" s="2">
        <f>DATE(RIGHT(T1836,4),MID(T1836,4,2),LEFT(T1836,2))</f>
        <v>42871</v>
      </c>
      <c r="X1836" s="2">
        <f>DATE(RIGHT(U1836,4),MID(U1836,4,2),LEFT(U1836,2))</f>
        <v>42864</v>
      </c>
      <c r="Y1836" s="1" t="str">
        <f>IF(_xlfn.XOR(C1836=C1835,P1836=P1835),UPPER("aaa"),"")</f>
        <v/>
      </c>
      <c r="Z1836" s="1" t="str">
        <f>IF(_xlfn.XOR(C1837=C1836,P1837=P1836),UPPER("aaa"),"")</f>
        <v/>
      </c>
      <c r="AA1836" s="1" t="str">
        <f>IF(Y1836="AAA",Y1836,Z1836)</f>
        <v/>
      </c>
      <c r="AB1836" s="1" t="s">
        <v>40</v>
      </c>
    </row>
    <row r="1837" spans="1:28" x14ac:dyDescent="0.35">
      <c r="A1837" s="1" t="str">
        <f>LEFT(B1837,9)</f>
        <v>LETADLO_2</v>
      </c>
      <c r="B1837" s="1" t="s">
        <v>1466</v>
      </c>
      <c r="C1837" s="3" t="s">
        <v>2432</v>
      </c>
      <c r="D1837" s="1" t="s">
        <v>721</v>
      </c>
      <c r="E1837" s="1" t="s">
        <v>1494</v>
      </c>
      <c r="G1837" s="7" t="s">
        <v>1497</v>
      </c>
      <c r="H1837" s="4" t="s">
        <v>1839</v>
      </c>
      <c r="I1837" s="6">
        <f>DATE(RIGHT(G1837,4),MID(G1837,4,2),LEFT(G1837,2))</f>
        <v>42864</v>
      </c>
      <c r="J1837" s="7" t="s">
        <v>1497</v>
      </c>
      <c r="K1837" s="4" t="s">
        <v>2199</v>
      </c>
      <c r="L1837" s="6">
        <f>DATE(RIGHT(J1837,4),MID(J1837,4,2),LEFT(J1837,2))</f>
        <v>42864</v>
      </c>
      <c r="M1837" s="1">
        <v>0.5</v>
      </c>
      <c r="N1837" s="1" t="s">
        <v>619</v>
      </c>
      <c r="O1837" s="1" t="s">
        <v>40</v>
      </c>
      <c r="P1837" s="1" t="s">
        <v>2433</v>
      </c>
      <c r="R1837" s="1" t="s">
        <v>2434</v>
      </c>
      <c r="S1837" s="5" t="s">
        <v>1462</v>
      </c>
      <c r="T1837" s="5" t="s">
        <v>1464</v>
      </c>
      <c r="U1837" s="2" t="s">
        <v>1497</v>
      </c>
      <c r="V1837" s="2">
        <f>DATE(RIGHT(S1837,4),MID(S1837,4,2),LEFT(S1837,2))</f>
        <v>42862</v>
      </c>
      <c r="W1837" s="2">
        <f>DATE(RIGHT(T1837,4),MID(T1837,4,2),LEFT(T1837,2))</f>
        <v>42871</v>
      </c>
      <c r="X1837" s="2">
        <f>DATE(RIGHT(U1837,4),MID(U1837,4,2),LEFT(U1837,2))</f>
        <v>42864</v>
      </c>
      <c r="Y1837" s="1" t="str">
        <f>IF(_xlfn.XOR(C1837=C1836,P1837=P1836),UPPER("aaa"),"")</f>
        <v/>
      </c>
      <c r="Z1837" s="1" t="str">
        <f>IF(_xlfn.XOR(C1838=C1837,P1838=P1837),UPPER("aaa"),"")</f>
        <v/>
      </c>
      <c r="AA1837" s="1" t="str">
        <f>IF(Y1837="AAA",Y1837,Z1837)</f>
        <v/>
      </c>
      <c r="AB1837" s="1" t="s">
        <v>40</v>
      </c>
    </row>
    <row r="1838" spans="1:28" x14ac:dyDescent="0.35">
      <c r="A1838" s="1" t="str">
        <f>LEFT(B1838,9)</f>
        <v>LETADLO_2</v>
      </c>
      <c r="B1838" s="1" t="s">
        <v>1466</v>
      </c>
      <c r="C1838" s="3" t="s">
        <v>2432</v>
      </c>
      <c r="D1838" s="1" t="s">
        <v>721</v>
      </c>
      <c r="E1838" s="1" t="s">
        <v>1494</v>
      </c>
      <c r="G1838" s="7" t="s">
        <v>1497</v>
      </c>
      <c r="H1838" s="4" t="s">
        <v>206</v>
      </c>
      <c r="I1838" s="6">
        <f>DATE(RIGHT(G1838,4),MID(G1838,4,2),LEFT(G1838,2))</f>
        <v>42864</v>
      </c>
      <c r="J1838" s="7" t="s">
        <v>1497</v>
      </c>
      <c r="K1838" s="4" t="s">
        <v>258</v>
      </c>
      <c r="L1838" s="6">
        <f>DATE(RIGHT(J1838,4),MID(J1838,4,2),LEFT(J1838,2))</f>
        <v>42864</v>
      </c>
      <c r="M1838" s="1">
        <v>1.5</v>
      </c>
      <c r="N1838" s="1" t="s">
        <v>864</v>
      </c>
      <c r="O1838" s="1" t="s">
        <v>40</v>
      </c>
      <c r="P1838" s="1" t="s">
        <v>2433</v>
      </c>
      <c r="R1838" s="1" t="s">
        <v>2434</v>
      </c>
      <c r="S1838" s="5" t="s">
        <v>1462</v>
      </c>
      <c r="T1838" s="5" t="s">
        <v>1464</v>
      </c>
      <c r="U1838" s="2" t="s">
        <v>1497</v>
      </c>
      <c r="V1838" s="2">
        <f>DATE(RIGHT(S1838,4),MID(S1838,4,2),LEFT(S1838,2))</f>
        <v>42862</v>
      </c>
      <c r="W1838" s="2">
        <f>DATE(RIGHT(T1838,4),MID(T1838,4,2),LEFT(T1838,2))</f>
        <v>42871</v>
      </c>
      <c r="X1838" s="2">
        <f>DATE(RIGHT(U1838,4),MID(U1838,4,2),LEFT(U1838,2))</f>
        <v>42864</v>
      </c>
      <c r="Y1838" s="1" t="str">
        <f>IF(_xlfn.XOR(C1838=C1837,P1838=P1837),UPPER("aaa"),"")</f>
        <v/>
      </c>
      <c r="Z1838" s="1" t="str">
        <f>IF(_xlfn.XOR(C1839=C1838,P1839=P1838),UPPER("aaa"),"")</f>
        <v/>
      </c>
      <c r="AA1838" s="1" t="str">
        <f>IF(Y1838="AAA",Y1838,Z1838)</f>
        <v/>
      </c>
      <c r="AB1838" s="1" t="s">
        <v>40</v>
      </c>
    </row>
    <row r="1839" spans="1:28" x14ac:dyDescent="0.35">
      <c r="A1839" s="1" t="str">
        <f>LEFT(B1839,9)</f>
        <v>LETADLO_2</v>
      </c>
      <c r="B1839" s="1" t="s">
        <v>1466</v>
      </c>
      <c r="C1839" s="3" t="s">
        <v>2432</v>
      </c>
      <c r="D1839" s="1" t="s">
        <v>721</v>
      </c>
      <c r="E1839" s="1" t="s">
        <v>1494</v>
      </c>
      <c r="G1839" s="7" t="s">
        <v>1497</v>
      </c>
      <c r="H1839" s="4" t="s">
        <v>206</v>
      </c>
      <c r="I1839" s="6">
        <f>DATE(RIGHT(G1839,4),MID(G1839,4,2),LEFT(G1839,2))</f>
        <v>42864</v>
      </c>
      <c r="J1839" s="7" t="s">
        <v>1497</v>
      </c>
      <c r="K1839" s="4" t="s">
        <v>258</v>
      </c>
      <c r="L1839" s="6">
        <f>DATE(RIGHT(J1839,4),MID(J1839,4,2),LEFT(J1839,2))</f>
        <v>42864</v>
      </c>
      <c r="M1839" s="1">
        <v>1.5</v>
      </c>
      <c r="N1839" s="1" t="s">
        <v>864</v>
      </c>
      <c r="O1839" s="1" t="s">
        <v>979</v>
      </c>
      <c r="P1839" s="1" t="s">
        <v>2433</v>
      </c>
      <c r="R1839" s="1" t="s">
        <v>2434</v>
      </c>
      <c r="S1839" s="5" t="s">
        <v>1462</v>
      </c>
      <c r="T1839" s="5" t="s">
        <v>1464</v>
      </c>
      <c r="U1839" s="2" t="s">
        <v>1497</v>
      </c>
      <c r="V1839" s="2">
        <f>DATE(RIGHT(S1839,4),MID(S1839,4,2),LEFT(S1839,2))</f>
        <v>42862</v>
      </c>
      <c r="W1839" s="2">
        <f>DATE(RIGHT(T1839,4),MID(T1839,4,2),LEFT(T1839,2))</f>
        <v>42871</v>
      </c>
      <c r="X1839" s="2">
        <f>DATE(RIGHT(U1839,4),MID(U1839,4,2),LEFT(U1839,2))</f>
        <v>42864</v>
      </c>
      <c r="Y1839" s="1" t="str">
        <f>IF(_xlfn.XOR(C1839=C1838,P1839=P1838),UPPER("aaa"),"")</f>
        <v/>
      </c>
      <c r="Z1839" s="1" t="str">
        <f>IF(_xlfn.XOR(C1840=C1839,P1840=P1839),UPPER("aaa"),"")</f>
        <v/>
      </c>
      <c r="AA1839" s="1" t="str">
        <f>IF(Y1839="AAA",Y1839,Z1839)</f>
        <v/>
      </c>
      <c r="AB1839" s="1" t="s">
        <v>40</v>
      </c>
    </row>
    <row r="1840" spans="1:28" x14ac:dyDescent="0.35">
      <c r="A1840" s="1" t="str">
        <f>LEFT(B1840,9)</f>
        <v>LETADLO_2</v>
      </c>
      <c r="B1840" s="1" t="s">
        <v>1466</v>
      </c>
      <c r="C1840" s="3" t="s">
        <v>2435</v>
      </c>
      <c r="D1840" s="1" t="s">
        <v>721</v>
      </c>
      <c r="E1840" s="1" t="s">
        <v>1494</v>
      </c>
      <c r="G1840" s="7" t="s">
        <v>1469</v>
      </c>
      <c r="H1840" s="4" t="s">
        <v>111</v>
      </c>
      <c r="I1840" s="6">
        <f>DATE(RIGHT(G1840,4),MID(G1840,4,2),LEFT(G1840,2))</f>
        <v>42863</v>
      </c>
      <c r="J1840" s="7" t="s">
        <v>1469</v>
      </c>
      <c r="K1840" s="4" t="s">
        <v>1210</v>
      </c>
      <c r="L1840" s="6">
        <f>DATE(RIGHT(J1840,4),MID(J1840,4,2),LEFT(J1840,2))</f>
        <v>42863</v>
      </c>
      <c r="M1840" s="1">
        <v>0.5</v>
      </c>
      <c r="N1840" s="1" t="s">
        <v>864</v>
      </c>
      <c r="O1840" s="1" t="s">
        <v>983</v>
      </c>
      <c r="P1840" s="1" t="s">
        <v>2436</v>
      </c>
      <c r="R1840" s="1" t="s">
        <v>2437</v>
      </c>
      <c r="S1840" s="5" t="s">
        <v>1462</v>
      </c>
      <c r="T1840" s="5" t="s">
        <v>1464</v>
      </c>
      <c r="U1840" s="2" t="s">
        <v>1469</v>
      </c>
      <c r="V1840" s="2">
        <f>DATE(RIGHT(S1840,4),MID(S1840,4,2),LEFT(S1840,2))</f>
        <v>42862</v>
      </c>
      <c r="W1840" s="2">
        <f>DATE(RIGHT(T1840,4),MID(T1840,4,2),LEFT(T1840,2))</f>
        <v>42871</v>
      </c>
      <c r="X1840" s="2">
        <f>DATE(RIGHT(U1840,4),MID(U1840,4,2),LEFT(U1840,2))</f>
        <v>42863</v>
      </c>
      <c r="Y1840" s="1" t="str">
        <f>IF(_xlfn.XOR(C1840=C1839,P1840=P1839),UPPER("aaa"),"")</f>
        <v/>
      </c>
      <c r="Z1840" s="1" t="str">
        <f>IF(_xlfn.XOR(C1841=C1840,P1841=P1840),UPPER("aaa"),"")</f>
        <v/>
      </c>
      <c r="AA1840" s="1" t="str">
        <f>IF(Y1840="AAA",Y1840,Z1840)</f>
        <v/>
      </c>
      <c r="AB1840" s="1" t="s">
        <v>40</v>
      </c>
    </row>
    <row r="1841" spans="1:28" x14ac:dyDescent="0.35">
      <c r="A1841" s="1" t="str">
        <f>LEFT(B1841,9)</f>
        <v>LETADLO_2</v>
      </c>
      <c r="B1841" s="1" t="s">
        <v>1466</v>
      </c>
      <c r="C1841" s="3" t="s">
        <v>2435</v>
      </c>
      <c r="D1841" s="1" t="s">
        <v>721</v>
      </c>
      <c r="E1841" s="1" t="s">
        <v>1494</v>
      </c>
      <c r="G1841" s="7" t="s">
        <v>1469</v>
      </c>
      <c r="H1841" s="4" t="s">
        <v>146</v>
      </c>
      <c r="I1841" s="6">
        <f>DATE(RIGHT(G1841,4),MID(G1841,4,2),LEFT(G1841,2))</f>
        <v>42863</v>
      </c>
      <c r="J1841" s="7" t="s">
        <v>1469</v>
      </c>
      <c r="K1841" s="4" t="s">
        <v>638</v>
      </c>
      <c r="L1841" s="6">
        <f>DATE(RIGHT(J1841,4),MID(J1841,4,2),LEFT(J1841,2))</f>
        <v>42863</v>
      </c>
      <c r="M1841" s="1">
        <v>1.5</v>
      </c>
      <c r="N1841" s="1" t="s">
        <v>864</v>
      </c>
      <c r="O1841" s="1" t="s">
        <v>865</v>
      </c>
      <c r="P1841" s="1" t="s">
        <v>2436</v>
      </c>
      <c r="R1841" s="1" t="s">
        <v>2437</v>
      </c>
      <c r="S1841" s="5" t="s">
        <v>1462</v>
      </c>
      <c r="T1841" s="5" t="s">
        <v>1464</v>
      </c>
      <c r="U1841" s="2" t="s">
        <v>1497</v>
      </c>
      <c r="V1841" s="2">
        <f>DATE(RIGHT(S1841,4),MID(S1841,4,2),LEFT(S1841,2))</f>
        <v>42862</v>
      </c>
      <c r="W1841" s="2">
        <f>DATE(RIGHT(T1841,4),MID(T1841,4,2),LEFT(T1841,2))</f>
        <v>42871</v>
      </c>
      <c r="X1841" s="2">
        <f>DATE(RIGHT(U1841,4),MID(U1841,4,2),LEFT(U1841,2))</f>
        <v>42864</v>
      </c>
      <c r="Y1841" s="1" t="str">
        <f>IF(_xlfn.XOR(C1841=C1840,P1841=P1840),UPPER("aaa"),"")</f>
        <v/>
      </c>
      <c r="Z1841" s="1" t="str">
        <f>IF(_xlfn.XOR(C1842=C1841,P1842=P1841),UPPER("aaa"),"")</f>
        <v/>
      </c>
      <c r="AA1841" s="1" t="str">
        <f>IF(Y1841="AAA",Y1841,Z1841)</f>
        <v/>
      </c>
      <c r="AB1841" s="1" t="s">
        <v>40</v>
      </c>
    </row>
    <row r="1842" spans="1:28" x14ac:dyDescent="0.35">
      <c r="A1842" s="1" t="str">
        <f>LEFT(B1842,9)</f>
        <v>LETADLO_2</v>
      </c>
      <c r="B1842" s="1" t="s">
        <v>1466</v>
      </c>
      <c r="C1842" s="3" t="s">
        <v>2435</v>
      </c>
      <c r="D1842" s="1" t="s">
        <v>721</v>
      </c>
      <c r="E1842" s="1" t="s">
        <v>1494</v>
      </c>
      <c r="G1842" s="7" t="s">
        <v>1469</v>
      </c>
      <c r="H1842" s="4" t="s">
        <v>146</v>
      </c>
      <c r="I1842" s="6">
        <f>DATE(RIGHT(G1842,4),MID(G1842,4,2),LEFT(G1842,2))</f>
        <v>42863</v>
      </c>
      <c r="J1842" s="7" t="s">
        <v>1469</v>
      </c>
      <c r="K1842" s="4" t="s">
        <v>638</v>
      </c>
      <c r="L1842" s="6">
        <f>DATE(RIGHT(J1842,4),MID(J1842,4,2),LEFT(J1842,2))</f>
        <v>42863</v>
      </c>
      <c r="M1842" s="1">
        <v>1.5</v>
      </c>
      <c r="N1842" s="1" t="s">
        <v>864</v>
      </c>
      <c r="O1842" s="1" t="s">
        <v>865</v>
      </c>
      <c r="P1842" s="1" t="s">
        <v>2436</v>
      </c>
      <c r="R1842" s="1" t="s">
        <v>2437</v>
      </c>
      <c r="S1842" s="5" t="s">
        <v>1462</v>
      </c>
      <c r="T1842" s="5" t="s">
        <v>1464</v>
      </c>
      <c r="U1842" s="2" t="s">
        <v>1497</v>
      </c>
      <c r="V1842" s="2">
        <f>DATE(RIGHT(S1842,4),MID(S1842,4,2),LEFT(S1842,2))</f>
        <v>42862</v>
      </c>
      <c r="W1842" s="2">
        <f>DATE(RIGHT(T1842,4),MID(T1842,4,2),LEFT(T1842,2))</f>
        <v>42871</v>
      </c>
      <c r="X1842" s="2">
        <f>DATE(RIGHT(U1842,4),MID(U1842,4,2),LEFT(U1842,2))</f>
        <v>42864</v>
      </c>
      <c r="Y1842" s="1" t="str">
        <f>IF(_xlfn.XOR(C1842=C1841,P1842=P1841),UPPER("aaa"),"")</f>
        <v/>
      </c>
      <c r="Z1842" s="1" t="str">
        <f>IF(_xlfn.XOR(C1843=C1842,P1843=P1842),UPPER("aaa"),"")</f>
        <v/>
      </c>
      <c r="AA1842" s="1" t="str">
        <f>IF(Y1842="AAA",Y1842,Z1842)</f>
        <v/>
      </c>
      <c r="AB1842" s="1" t="s">
        <v>40</v>
      </c>
    </row>
    <row r="1843" spans="1:28" x14ac:dyDescent="0.35">
      <c r="A1843" s="1" t="str">
        <f>LEFT(B1843,9)</f>
        <v>LETADLO_2</v>
      </c>
      <c r="B1843" s="1" t="s">
        <v>1466</v>
      </c>
      <c r="C1843" s="3" t="s">
        <v>2435</v>
      </c>
      <c r="D1843" s="1" t="s">
        <v>721</v>
      </c>
      <c r="E1843" s="1" t="s">
        <v>1494</v>
      </c>
      <c r="G1843" s="7" t="s">
        <v>1491</v>
      </c>
      <c r="H1843" s="4" t="s">
        <v>132</v>
      </c>
      <c r="I1843" s="6">
        <f>DATE(RIGHT(G1843,4),MID(G1843,4,2),LEFT(G1843,2))</f>
        <v>42867</v>
      </c>
      <c r="J1843" s="7" t="s">
        <v>1491</v>
      </c>
      <c r="K1843" s="4" t="s">
        <v>42</v>
      </c>
      <c r="L1843" s="6">
        <f>DATE(RIGHT(J1843,4),MID(J1843,4,2),LEFT(J1843,2))</f>
        <v>42867</v>
      </c>
      <c r="M1843" s="1">
        <v>1.5</v>
      </c>
      <c r="N1843" s="1" t="s">
        <v>196</v>
      </c>
      <c r="O1843" s="1" t="s">
        <v>40</v>
      </c>
      <c r="P1843" s="1" t="s">
        <v>2436</v>
      </c>
      <c r="R1843" s="1" t="s">
        <v>2437</v>
      </c>
      <c r="S1843" s="5" t="s">
        <v>1462</v>
      </c>
      <c r="T1843" s="5" t="s">
        <v>1464</v>
      </c>
      <c r="U1843" s="2" t="s">
        <v>1491</v>
      </c>
      <c r="V1843" s="2">
        <f>DATE(RIGHT(S1843,4),MID(S1843,4,2),LEFT(S1843,2))</f>
        <v>42862</v>
      </c>
      <c r="W1843" s="2">
        <f>DATE(RIGHT(T1843,4),MID(T1843,4,2),LEFT(T1843,2))</f>
        <v>42871</v>
      </c>
      <c r="X1843" s="2">
        <f>DATE(RIGHT(U1843,4),MID(U1843,4,2),LEFT(U1843,2))</f>
        <v>42867</v>
      </c>
      <c r="Y1843" s="1" t="str">
        <f>IF(_xlfn.XOR(C1843=C1842,P1843=P1842),UPPER("aaa"),"")</f>
        <v/>
      </c>
      <c r="Z1843" s="1" t="str">
        <f>IF(_xlfn.XOR(C1844=C1843,P1844=P1843),UPPER("aaa"),"")</f>
        <v/>
      </c>
      <c r="AA1843" s="1" t="str">
        <f>IF(Y1843="AAA",Y1843,Z1843)</f>
        <v/>
      </c>
      <c r="AB1843" s="1" t="s">
        <v>40</v>
      </c>
    </row>
    <row r="1844" spans="1:28" x14ac:dyDescent="0.35">
      <c r="A1844" s="1" t="str">
        <f>LEFT(B1844,9)</f>
        <v>LETADLO_2</v>
      </c>
      <c r="B1844" s="1" t="s">
        <v>1466</v>
      </c>
      <c r="C1844" s="3" t="s">
        <v>2435</v>
      </c>
      <c r="D1844" s="1" t="s">
        <v>721</v>
      </c>
      <c r="E1844" s="1" t="s">
        <v>1494</v>
      </c>
      <c r="G1844" s="7" t="s">
        <v>1494</v>
      </c>
      <c r="H1844" s="4" t="s">
        <v>220</v>
      </c>
      <c r="I1844" s="6">
        <f>DATE(RIGHT(G1844,4),MID(G1844,4,2),LEFT(G1844,2))</f>
        <v>42868</v>
      </c>
      <c r="J1844" s="7" t="s">
        <v>1494</v>
      </c>
      <c r="K1844" s="4" t="s">
        <v>179</v>
      </c>
      <c r="L1844" s="6">
        <f>DATE(RIGHT(J1844,4),MID(J1844,4,2),LEFT(J1844,2))</f>
        <v>42868</v>
      </c>
      <c r="M1844" s="1">
        <v>0.25</v>
      </c>
      <c r="N1844" s="1" t="s">
        <v>864</v>
      </c>
      <c r="O1844" s="1" t="s">
        <v>983</v>
      </c>
      <c r="P1844" s="1" t="s">
        <v>2436</v>
      </c>
      <c r="R1844" s="1" t="s">
        <v>2437</v>
      </c>
      <c r="S1844" s="5" t="s">
        <v>1462</v>
      </c>
      <c r="T1844" s="5" t="s">
        <v>1464</v>
      </c>
      <c r="U1844" s="2" t="s">
        <v>1494</v>
      </c>
      <c r="V1844" s="2">
        <f>DATE(RIGHT(S1844,4),MID(S1844,4,2),LEFT(S1844,2))</f>
        <v>42862</v>
      </c>
      <c r="W1844" s="2">
        <f>DATE(RIGHT(T1844,4),MID(T1844,4,2),LEFT(T1844,2))</f>
        <v>42871</v>
      </c>
      <c r="X1844" s="2">
        <f>DATE(RIGHT(U1844,4),MID(U1844,4,2),LEFT(U1844,2))</f>
        <v>42868</v>
      </c>
      <c r="Y1844" s="1" t="str">
        <f>IF(_xlfn.XOR(C1844=C1843,P1844=P1843),UPPER("aaa"),"")</f>
        <v/>
      </c>
      <c r="Z1844" s="1" t="str">
        <f>IF(_xlfn.XOR(C1845=C1844,P1845=P1844),UPPER("aaa"),"")</f>
        <v/>
      </c>
      <c r="AA1844" s="1" t="str">
        <f>IF(Y1844="AAA",Y1844,Z1844)</f>
        <v/>
      </c>
      <c r="AB1844" s="1" t="s">
        <v>40</v>
      </c>
    </row>
    <row r="1845" spans="1:28" x14ac:dyDescent="0.35">
      <c r="A1845" s="1" t="str">
        <f>LEFT(B1845,9)</f>
        <v>LETADLO_2</v>
      </c>
      <c r="B1845" s="1" t="s">
        <v>1466</v>
      </c>
      <c r="C1845" s="3" t="s">
        <v>2439</v>
      </c>
      <c r="D1845" s="1" t="s">
        <v>721</v>
      </c>
      <c r="E1845" s="1" t="s">
        <v>1474</v>
      </c>
      <c r="G1845" s="7" t="s">
        <v>1522</v>
      </c>
      <c r="H1845" s="4" t="s">
        <v>1889</v>
      </c>
      <c r="I1845" s="6">
        <f>DATE(RIGHT(G1845,4),MID(G1845,4,2),LEFT(G1845,2))</f>
        <v>42865</v>
      </c>
      <c r="J1845" s="7" t="s">
        <v>1522</v>
      </c>
      <c r="K1845" s="4" t="s">
        <v>2438</v>
      </c>
      <c r="L1845" s="6">
        <f>DATE(RIGHT(J1845,4),MID(J1845,4,2),LEFT(J1845,2))</f>
        <v>42865</v>
      </c>
      <c r="M1845" s="1">
        <v>2.6</v>
      </c>
      <c r="N1845" s="1" t="s">
        <v>36</v>
      </c>
      <c r="O1845" s="1" t="s">
        <v>308</v>
      </c>
      <c r="P1845" s="1" t="s">
        <v>2440</v>
      </c>
      <c r="R1845" s="1" t="s">
        <v>2441</v>
      </c>
      <c r="S1845" s="5" t="s">
        <v>1462</v>
      </c>
      <c r="T1845" s="5" t="s">
        <v>1464</v>
      </c>
      <c r="U1845" s="2" t="s">
        <v>1522</v>
      </c>
      <c r="V1845" s="2">
        <f>DATE(RIGHT(S1845,4),MID(S1845,4,2),LEFT(S1845,2))</f>
        <v>42862</v>
      </c>
      <c r="W1845" s="2">
        <f>DATE(RIGHT(T1845,4),MID(T1845,4,2),LEFT(T1845,2))</f>
        <v>42871</v>
      </c>
      <c r="X1845" s="2">
        <f>DATE(RIGHT(U1845,4),MID(U1845,4,2),LEFT(U1845,2))</f>
        <v>42865</v>
      </c>
      <c r="Y1845" s="1" t="str">
        <f>IF(_xlfn.XOR(C1845=C1844,P1845=P1844),UPPER("aaa"),"")</f>
        <v/>
      </c>
      <c r="Z1845" s="1" t="str">
        <f>IF(_xlfn.XOR(C1846=C1845,P1846=P1845),UPPER("aaa"),"")</f>
        <v/>
      </c>
      <c r="AA1845" s="1" t="str">
        <f>IF(Y1845="AAA",Y1845,Z1845)</f>
        <v/>
      </c>
      <c r="AB1845" s="1" t="s">
        <v>40</v>
      </c>
    </row>
    <row r="1846" spans="1:28" x14ac:dyDescent="0.35">
      <c r="A1846" s="1" t="str">
        <f>LEFT(B1846,9)</f>
        <v>LETADLO_2</v>
      </c>
      <c r="B1846" s="1" t="s">
        <v>1466</v>
      </c>
      <c r="C1846" s="3" t="s">
        <v>2439</v>
      </c>
      <c r="D1846" s="1" t="s">
        <v>721</v>
      </c>
      <c r="E1846" s="1" t="s">
        <v>1474</v>
      </c>
      <c r="G1846" s="7" t="s">
        <v>1522</v>
      </c>
      <c r="H1846" s="4" t="s">
        <v>2442</v>
      </c>
      <c r="I1846" s="6">
        <f>DATE(RIGHT(G1846,4),MID(G1846,4,2),LEFT(G1846,2))</f>
        <v>42865</v>
      </c>
      <c r="J1846" s="7" t="s">
        <v>1522</v>
      </c>
      <c r="K1846" s="4" t="s">
        <v>1468</v>
      </c>
      <c r="L1846" s="6">
        <f>DATE(RIGHT(J1846,4),MID(J1846,4,2),LEFT(J1846,2))</f>
        <v>42865</v>
      </c>
      <c r="M1846" s="1">
        <v>0.72</v>
      </c>
      <c r="N1846" s="1" t="s">
        <v>36</v>
      </c>
      <c r="O1846" s="1" t="s">
        <v>308</v>
      </c>
      <c r="P1846" s="1" t="s">
        <v>2440</v>
      </c>
      <c r="R1846" s="1" t="s">
        <v>2441</v>
      </c>
      <c r="S1846" s="5" t="s">
        <v>1462</v>
      </c>
      <c r="T1846" s="5" t="s">
        <v>1464</v>
      </c>
      <c r="U1846" s="2" t="s">
        <v>1522</v>
      </c>
      <c r="V1846" s="2">
        <f>DATE(RIGHT(S1846,4),MID(S1846,4,2),LEFT(S1846,2))</f>
        <v>42862</v>
      </c>
      <c r="W1846" s="2">
        <f>DATE(RIGHT(T1846,4),MID(T1846,4,2),LEFT(T1846,2))</f>
        <v>42871</v>
      </c>
      <c r="X1846" s="2">
        <f>DATE(RIGHT(U1846,4),MID(U1846,4,2),LEFT(U1846,2))</f>
        <v>42865</v>
      </c>
      <c r="Y1846" s="1" t="str">
        <f>IF(_xlfn.XOR(C1846=C1845,P1846=P1845),UPPER("aaa"),"")</f>
        <v/>
      </c>
      <c r="Z1846" s="1" t="str">
        <f>IF(_xlfn.XOR(C1847=C1846,P1847=P1846),UPPER("aaa"),"")</f>
        <v/>
      </c>
      <c r="AA1846" s="1" t="str">
        <f>IF(Y1846="AAA",Y1846,Z1846)</f>
        <v/>
      </c>
      <c r="AB1846" s="1" t="s">
        <v>40</v>
      </c>
    </row>
    <row r="1847" spans="1:28" x14ac:dyDescent="0.35">
      <c r="A1847" s="1" t="str">
        <f>LEFT(B1847,9)</f>
        <v>LETADLO_2</v>
      </c>
      <c r="B1847" s="1" t="s">
        <v>1466</v>
      </c>
      <c r="C1847" s="3" t="s">
        <v>2439</v>
      </c>
      <c r="D1847" s="1" t="s">
        <v>721</v>
      </c>
      <c r="E1847" s="1" t="s">
        <v>1474</v>
      </c>
      <c r="G1847" s="7" t="s">
        <v>1488</v>
      </c>
      <c r="H1847" s="4" t="s">
        <v>1218</v>
      </c>
      <c r="I1847" s="6">
        <f>DATE(RIGHT(G1847,4),MID(G1847,4,2),LEFT(G1847,2))</f>
        <v>42866</v>
      </c>
      <c r="J1847" s="7" t="s">
        <v>1488</v>
      </c>
      <c r="K1847" s="4" t="s">
        <v>1983</v>
      </c>
      <c r="L1847" s="6">
        <f>DATE(RIGHT(J1847,4),MID(J1847,4,2),LEFT(J1847,2))</f>
        <v>42866</v>
      </c>
      <c r="M1847" s="1">
        <v>1.23</v>
      </c>
      <c r="N1847" s="1" t="s">
        <v>36</v>
      </c>
      <c r="O1847" s="1" t="s">
        <v>308</v>
      </c>
      <c r="P1847" s="1" t="s">
        <v>2440</v>
      </c>
      <c r="R1847" s="1" t="s">
        <v>2441</v>
      </c>
      <c r="S1847" s="5" t="s">
        <v>1462</v>
      </c>
      <c r="T1847" s="5" t="s">
        <v>1464</v>
      </c>
      <c r="U1847" s="2" t="s">
        <v>1488</v>
      </c>
      <c r="V1847" s="2">
        <f>DATE(RIGHT(S1847,4),MID(S1847,4,2),LEFT(S1847,2))</f>
        <v>42862</v>
      </c>
      <c r="W1847" s="2">
        <f>DATE(RIGHT(T1847,4),MID(T1847,4,2),LEFT(T1847,2))</f>
        <v>42871</v>
      </c>
      <c r="X1847" s="2">
        <f>DATE(RIGHT(U1847,4),MID(U1847,4,2),LEFT(U1847,2))</f>
        <v>42866</v>
      </c>
      <c r="Y1847" s="1" t="str">
        <f>IF(_xlfn.XOR(C1847=C1846,P1847=P1846),UPPER("aaa"),"")</f>
        <v/>
      </c>
      <c r="Z1847" s="1" t="str">
        <f>IF(_xlfn.XOR(C1848=C1847,P1848=P1847),UPPER("aaa"),"")</f>
        <v/>
      </c>
      <c r="AA1847" s="1" t="str">
        <f>IF(Y1847="AAA",Y1847,Z1847)</f>
        <v/>
      </c>
      <c r="AB1847" s="1" t="s">
        <v>40</v>
      </c>
    </row>
    <row r="1848" spans="1:28" x14ac:dyDescent="0.35">
      <c r="A1848" s="1" t="str">
        <f>LEFT(B1848,9)</f>
        <v>LETADLO_2</v>
      </c>
      <c r="B1848" s="1" t="s">
        <v>1466</v>
      </c>
      <c r="C1848" s="3" t="s">
        <v>2443</v>
      </c>
      <c r="D1848" s="1" t="s">
        <v>721</v>
      </c>
      <c r="E1848" s="1" t="s">
        <v>1491</v>
      </c>
      <c r="G1848" s="7" t="s">
        <v>1491</v>
      </c>
      <c r="H1848" s="4" t="s">
        <v>42</v>
      </c>
      <c r="I1848" s="6">
        <f>DATE(RIGHT(G1848,4),MID(G1848,4,2),LEFT(G1848,2))</f>
        <v>42867</v>
      </c>
      <c r="J1848" s="7" t="s">
        <v>1491</v>
      </c>
      <c r="K1848" s="4" t="s">
        <v>218</v>
      </c>
      <c r="L1848" s="6">
        <f>DATE(RIGHT(J1848,4),MID(J1848,4,2),LEFT(J1848,2))</f>
        <v>42867</v>
      </c>
      <c r="M1848" s="1">
        <v>0.5</v>
      </c>
      <c r="N1848" s="1" t="s">
        <v>694</v>
      </c>
      <c r="O1848" s="1" t="s">
        <v>1515</v>
      </c>
      <c r="P1848" s="1" t="s">
        <v>2444</v>
      </c>
      <c r="R1848" s="1" t="s">
        <v>2445</v>
      </c>
      <c r="S1848" s="5" t="s">
        <v>1462</v>
      </c>
      <c r="T1848" s="5" t="s">
        <v>1464</v>
      </c>
      <c r="U1848" s="2" t="s">
        <v>1491</v>
      </c>
      <c r="V1848" s="2">
        <f>DATE(RIGHT(S1848,4),MID(S1848,4,2),LEFT(S1848,2))</f>
        <v>42862</v>
      </c>
      <c r="W1848" s="2">
        <f>DATE(RIGHT(T1848,4),MID(T1848,4,2),LEFT(T1848,2))</f>
        <v>42871</v>
      </c>
      <c r="X1848" s="2">
        <f>DATE(RIGHT(U1848,4),MID(U1848,4,2),LEFT(U1848,2))</f>
        <v>42867</v>
      </c>
      <c r="Y1848" s="1" t="str">
        <f>IF(_xlfn.XOR(C1848=C1847,P1848=P1847),UPPER("aaa"),"")</f>
        <v/>
      </c>
      <c r="Z1848" s="1" t="str">
        <f>IF(_xlfn.XOR(C1849=C1848,P1849=P1848),UPPER("aaa"),"")</f>
        <v/>
      </c>
      <c r="AA1848" s="1" t="str">
        <f>IF(Y1848="AAA",Y1848,Z1848)</f>
        <v/>
      </c>
      <c r="AB1848" s="1" t="s">
        <v>40</v>
      </c>
    </row>
    <row r="1849" spans="1:28" x14ac:dyDescent="0.35">
      <c r="A1849" s="1" t="str">
        <f>LEFT(B1849,9)</f>
        <v>LETADLO_2</v>
      </c>
      <c r="B1849" s="1" t="s">
        <v>1466</v>
      </c>
      <c r="C1849" s="3" t="s">
        <v>2443</v>
      </c>
      <c r="D1849" s="1" t="s">
        <v>721</v>
      </c>
      <c r="E1849" s="1" t="s">
        <v>1491</v>
      </c>
      <c r="G1849" s="7" t="s">
        <v>1491</v>
      </c>
      <c r="H1849" s="4" t="s">
        <v>246</v>
      </c>
      <c r="I1849" s="6">
        <f>DATE(RIGHT(G1849,4),MID(G1849,4,2),LEFT(G1849,2))</f>
        <v>42867</v>
      </c>
      <c r="J1849" s="7" t="s">
        <v>1491</v>
      </c>
      <c r="K1849" s="4" t="s">
        <v>220</v>
      </c>
      <c r="L1849" s="6">
        <f>DATE(RIGHT(J1849,4),MID(J1849,4,2),LEFT(J1849,2))</f>
        <v>42867</v>
      </c>
      <c r="M1849" s="1">
        <v>0.5</v>
      </c>
      <c r="N1849" s="1" t="s">
        <v>36</v>
      </c>
      <c r="O1849" s="1" t="s">
        <v>1515</v>
      </c>
      <c r="P1849" s="1" t="s">
        <v>2444</v>
      </c>
      <c r="R1849" s="1" t="s">
        <v>2445</v>
      </c>
      <c r="S1849" s="5" t="s">
        <v>1462</v>
      </c>
      <c r="T1849" s="5" t="s">
        <v>1464</v>
      </c>
      <c r="U1849" s="2" t="s">
        <v>1491</v>
      </c>
      <c r="V1849" s="2">
        <f>DATE(RIGHT(S1849,4),MID(S1849,4,2),LEFT(S1849,2))</f>
        <v>42862</v>
      </c>
      <c r="W1849" s="2">
        <f>DATE(RIGHT(T1849,4),MID(T1849,4,2),LEFT(T1849,2))</f>
        <v>42871</v>
      </c>
      <c r="X1849" s="2">
        <f>DATE(RIGHT(U1849,4),MID(U1849,4,2),LEFT(U1849,2))</f>
        <v>42867</v>
      </c>
      <c r="Y1849" s="1" t="str">
        <f>IF(_xlfn.XOR(C1849=C1848,P1849=P1848),UPPER("aaa"),"")</f>
        <v/>
      </c>
      <c r="Z1849" s="1" t="str">
        <f>IF(_xlfn.XOR(C1850=C1849,P1850=P1849),UPPER("aaa"),"")</f>
        <v/>
      </c>
      <c r="AA1849" s="1" t="str">
        <f>IF(Y1849="AAA",Y1849,Z1849)</f>
        <v/>
      </c>
      <c r="AB1849" s="1" t="s">
        <v>40</v>
      </c>
    </row>
    <row r="1850" spans="1:28" x14ac:dyDescent="0.35">
      <c r="A1850" s="1" t="str">
        <f>LEFT(B1850,9)</f>
        <v>LETADLO_2</v>
      </c>
      <c r="B1850" s="1" t="s">
        <v>1466</v>
      </c>
      <c r="C1850" s="3" t="s">
        <v>2446</v>
      </c>
      <c r="D1850" s="1" t="s">
        <v>721</v>
      </c>
      <c r="E1850" s="1" t="s">
        <v>1491</v>
      </c>
      <c r="G1850" s="7" t="s">
        <v>1497</v>
      </c>
      <c r="H1850" s="4" t="s">
        <v>41</v>
      </c>
      <c r="I1850" s="6">
        <f>DATE(RIGHT(G1850,4),MID(G1850,4,2),LEFT(G1850,2))</f>
        <v>42864</v>
      </c>
      <c r="J1850" s="7" t="s">
        <v>1497</v>
      </c>
      <c r="K1850" s="4" t="s">
        <v>1374</v>
      </c>
      <c r="L1850" s="6">
        <f>DATE(RIGHT(J1850,4),MID(J1850,4,2),LEFT(J1850,2))</f>
        <v>42864</v>
      </c>
      <c r="M1850" s="1">
        <v>0.1</v>
      </c>
      <c r="N1850" s="1" t="s">
        <v>23</v>
      </c>
      <c r="O1850" s="1" t="s">
        <v>1577</v>
      </c>
      <c r="P1850" s="1" t="s">
        <v>2447</v>
      </c>
      <c r="R1850" s="1" t="s">
        <v>2448</v>
      </c>
      <c r="S1850" s="5" t="s">
        <v>1462</v>
      </c>
      <c r="T1850" s="5" t="s">
        <v>1464</v>
      </c>
      <c r="U1850" s="2" t="s">
        <v>1497</v>
      </c>
      <c r="V1850" s="2">
        <f>DATE(RIGHT(S1850,4),MID(S1850,4,2),LEFT(S1850,2))</f>
        <v>42862</v>
      </c>
      <c r="W1850" s="2">
        <f>DATE(RIGHT(T1850,4),MID(T1850,4,2),LEFT(T1850,2))</f>
        <v>42871</v>
      </c>
      <c r="X1850" s="2">
        <f>DATE(RIGHT(U1850,4),MID(U1850,4,2),LEFT(U1850,2))</f>
        <v>42864</v>
      </c>
      <c r="Y1850" s="1" t="str">
        <f>IF(_xlfn.XOR(C1850=C1849,P1850=P1849),UPPER("aaa"),"")</f>
        <v/>
      </c>
      <c r="Z1850" s="1" t="str">
        <f>IF(_xlfn.XOR(C1851=C1850,P1851=P1850),UPPER("aaa"),"")</f>
        <v/>
      </c>
      <c r="AA1850" s="1" t="str">
        <f>IF(Y1850="AAA",Y1850,Z1850)</f>
        <v/>
      </c>
      <c r="AB1850" s="1" t="s">
        <v>40</v>
      </c>
    </row>
    <row r="1851" spans="1:28" x14ac:dyDescent="0.35">
      <c r="A1851" s="1" t="str">
        <f>LEFT(B1851,9)</f>
        <v>LETADLO_2</v>
      </c>
      <c r="B1851" s="1" t="s">
        <v>1466</v>
      </c>
      <c r="C1851" s="3" t="s">
        <v>2446</v>
      </c>
      <c r="D1851" s="1" t="s">
        <v>721</v>
      </c>
      <c r="E1851" s="1" t="s">
        <v>1491</v>
      </c>
      <c r="G1851" s="7" t="s">
        <v>1491</v>
      </c>
      <c r="H1851" s="4" t="s">
        <v>91</v>
      </c>
      <c r="I1851" s="6">
        <f>DATE(RIGHT(G1851,4),MID(G1851,4,2),LEFT(G1851,2))</f>
        <v>42867</v>
      </c>
      <c r="J1851" s="7" t="s">
        <v>1491</v>
      </c>
      <c r="K1851" s="4" t="s">
        <v>195</v>
      </c>
      <c r="L1851" s="6">
        <f>DATE(RIGHT(J1851,4),MID(J1851,4,2),LEFT(J1851,2))</f>
        <v>42867</v>
      </c>
      <c r="M1851" s="1">
        <v>1.17</v>
      </c>
      <c r="N1851" s="1" t="s">
        <v>23</v>
      </c>
      <c r="O1851" s="1" t="s">
        <v>1507</v>
      </c>
      <c r="P1851" s="1" t="s">
        <v>2447</v>
      </c>
      <c r="R1851" s="1" t="s">
        <v>2448</v>
      </c>
      <c r="S1851" s="5" t="s">
        <v>1462</v>
      </c>
      <c r="T1851" s="5" t="s">
        <v>1464</v>
      </c>
      <c r="U1851" s="2" t="s">
        <v>1491</v>
      </c>
      <c r="V1851" s="2">
        <f>DATE(RIGHT(S1851,4),MID(S1851,4,2),LEFT(S1851,2))</f>
        <v>42862</v>
      </c>
      <c r="W1851" s="2">
        <f>DATE(RIGHT(T1851,4),MID(T1851,4,2),LEFT(T1851,2))</f>
        <v>42871</v>
      </c>
      <c r="X1851" s="2">
        <f>DATE(RIGHT(U1851,4),MID(U1851,4,2),LEFT(U1851,2))</f>
        <v>42867</v>
      </c>
      <c r="Y1851" s="1" t="str">
        <f>IF(_xlfn.XOR(C1851=C1850,P1851=P1850),UPPER("aaa"),"")</f>
        <v/>
      </c>
      <c r="Z1851" s="1" t="str">
        <f>IF(_xlfn.XOR(C1852=C1851,P1852=P1851),UPPER("aaa"),"")</f>
        <v/>
      </c>
      <c r="AA1851" s="1" t="str">
        <f>IF(Y1851="AAA",Y1851,Z1851)</f>
        <v/>
      </c>
      <c r="AB1851" s="1" t="s">
        <v>40</v>
      </c>
    </row>
    <row r="1852" spans="1:28" x14ac:dyDescent="0.35">
      <c r="A1852" s="1" t="str">
        <f>LEFT(B1852,9)</f>
        <v>LETADLO_2</v>
      </c>
      <c r="B1852" s="1" t="s">
        <v>1466</v>
      </c>
      <c r="C1852" s="3" t="s">
        <v>2450</v>
      </c>
      <c r="D1852" s="1" t="s">
        <v>721</v>
      </c>
      <c r="E1852" s="1" t="s">
        <v>1512</v>
      </c>
      <c r="G1852" s="7" t="s">
        <v>1497</v>
      </c>
      <c r="H1852" s="4" t="s">
        <v>1889</v>
      </c>
      <c r="I1852" s="6">
        <f>DATE(RIGHT(G1852,4),MID(G1852,4,2),LEFT(G1852,2))</f>
        <v>42864</v>
      </c>
      <c r="J1852" s="7" t="s">
        <v>1497</v>
      </c>
      <c r="K1852" s="4" t="s">
        <v>2449</v>
      </c>
      <c r="L1852" s="6">
        <f>DATE(RIGHT(J1852,4),MID(J1852,4,2),LEFT(J1852,2))</f>
        <v>42864</v>
      </c>
      <c r="M1852" s="1">
        <v>2.0499999999999998</v>
      </c>
      <c r="N1852" s="1" t="s">
        <v>46</v>
      </c>
      <c r="O1852" s="1" t="s">
        <v>1473</v>
      </c>
      <c r="P1852" s="1" t="s">
        <v>2451</v>
      </c>
      <c r="R1852" s="1" t="s">
        <v>2452</v>
      </c>
      <c r="S1852" s="5" t="s">
        <v>1462</v>
      </c>
      <c r="T1852" s="5" t="s">
        <v>1464</v>
      </c>
      <c r="U1852" s="2" t="s">
        <v>1497</v>
      </c>
      <c r="V1852" s="2">
        <f>DATE(RIGHT(S1852,4),MID(S1852,4,2),LEFT(S1852,2))</f>
        <v>42862</v>
      </c>
      <c r="W1852" s="2">
        <f>DATE(RIGHT(T1852,4),MID(T1852,4,2),LEFT(T1852,2))</f>
        <v>42871</v>
      </c>
      <c r="X1852" s="2">
        <f>DATE(RIGHT(U1852,4),MID(U1852,4,2),LEFT(U1852,2))</f>
        <v>42864</v>
      </c>
      <c r="Y1852" s="1" t="str">
        <f>IF(_xlfn.XOR(C1852=C1851,P1852=P1851),UPPER("aaa"),"")</f>
        <v/>
      </c>
      <c r="Z1852" s="1" t="str">
        <f>IF(_xlfn.XOR(C1853=C1852,P1853=P1852),UPPER("aaa"),"")</f>
        <v/>
      </c>
      <c r="AA1852" s="1" t="str">
        <f>IF(Y1852="AAA",Y1852,Z1852)</f>
        <v/>
      </c>
      <c r="AB1852" s="1" t="s">
        <v>40</v>
      </c>
    </row>
    <row r="1853" spans="1:28" x14ac:dyDescent="0.35">
      <c r="A1853" s="1" t="str">
        <f>LEFT(B1853,9)</f>
        <v>LETADLO_2</v>
      </c>
      <c r="B1853" s="1" t="s">
        <v>1466</v>
      </c>
      <c r="C1853" s="3" t="s">
        <v>2450</v>
      </c>
      <c r="D1853" s="1" t="s">
        <v>721</v>
      </c>
      <c r="E1853" s="1" t="s">
        <v>1512</v>
      </c>
      <c r="G1853" s="7" t="s">
        <v>1497</v>
      </c>
      <c r="H1853" s="4" t="s">
        <v>1025</v>
      </c>
      <c r="I1853" s="6">
        <f>DATE(RIGHT(G1853,4),MID(G1853,4,2),LEFT(G1853,2))</f>
        <v>42864</v>
      </c>
      <c r="J1853" s="7" t="s">
        <v>1497</v>
      </c>
      <c r="K1853" s="4" t="s">
        <v>727</v>
      </c>
      <c r="L1853" s="6">
        <f>DATE(RIGHT(J1853,4),MID(J1853,4,2),LEFT(J1853,2))</f>
        <v>42864</v>
      </c>
      <c r="M1853" s="1">
        <v>1.08</v>
      </c>
      <c r="N1853" s="1" t="s">
        <v>46</v>
      </c>
      <c r="O1853" s="1" t="s">
        <v>1835</v>
      </c>
      <c r="P1853" s="1" t="s">
        <v>2451</v>
      </c>
      <c r="R1853" s="1" t="s">
        <v>2452</v>
      </c>
      <c r="S1853" s="5" t="s">
        <v>1462</v>
      </c>
      <c r="T1853" s="5" t="s">
        <v>1464</v>
      </c>
      <c r="U1853" s="2" t="s">
        <v>1497</v>
      </c>
      <c r="V1853" s="2">
        <f>DATE(RIGHT(S1853,4),MID(S1853,4,2),LEFT(S1853,2))</f>
        <v>42862</v>
      </c>
      <c r="W1853" s="2">
        <f>DATE(RIGHT(T1853,4),MID(T1853,4,2),LEFT(T1853,2))</f>
        <v>42871</v>
      </c>
      <c r="X1853" s="2">
        <f>DATE(RIGHT(U1853,4),MID(U1853,4,2),LEFT(U1853,2))</f>
        <v>42864</v>
      </c>
      <c r="Y1853" s="1" t="str">
        <f>IF(_xlfn.XOR(C1853=C1852,P1853=P1852),UPPER("aaa"),"")</f>
        <v/>
      </c>
      <c r="Z1853" s="1" t="str">
        <f>IF(_xlfn.XOR(C1854=C1853,P1854=P1853),UPPER("aaa"),"")</f>
        <v/>
      </c>
      <c r="AA1853" s="1" t="str">
        <f>IF(Y1853="AAA",Y1853,Z1853)</f>
        <v/>
      </c>
      <c r="AB1853" s="1" t="s">
        <v>40</v>
      </c>
    </row>
    <row r="1854" spans="1:28" x14ac:dyDescent="0.35">
      <c r="A1854" s="1" t="str">
        <f>LEFT(B1854,9)</f>
        <v>LETADLO_2</v>
      </c>
      <c r="B1854" s="1" t="s">
        <v>1466</v>
      </c>
      <c r="C1854" s="3" t="s">
        <v>2450</v>
      </c>
      <c r="D1854" s="1" t="s">
        <v>721</v>
      </c>
      <c r="E1854" s="1" t="s">
        <v>1512</v>
      </c>
      <c r="G1854" s="7" t="s">
        <v>1512</v>
      </c>
      <c r="H1854" s="4" t="s">
        <v>1032</v>
      </c>
      <c r="I1854" s="6">
        <f>DATE(RIGHT(G1854,4),MID(G1854,4,2),LEFT(G1854,2))</f>
        <v>42869</v>
      </c>
      <c r="J1854" s="7" t="s">
        <v>1512</v>
      </c>
      <c r="K1854" s="4" t="s">
        <v>1373</v>
      </c>
      <c r="L1854" s="6">
        <f>DATE(RIGHT(J1854,4),MID(J1854,4,2),LEFT(J1854,2))</f>
        <v>42869</v>
      </c>
      <c r="M1854" s="1">
        <v>2.12</v>
      </c>
      <c r="N1854" s="1" t="s">
        <v>46</v>
      </c>
      <c r="O1854" s="1" t="s">
        <v>40</v>
      </c>
      <c r="P1854" s="1" t="s">
        <v>2451</v>
      </c>
      <c r="R1854" s="1" t="s">
        <v>2452</v>
      </c>
      <c r="S1854" s="5" t="s">
        <v>1462</v>
      </c>
      <c r="T1854" s="5" t="s">
        <v>1464</v>
      </c>
      <c r="U1854" s="2" t="s">
        <v>2453</v>
      </c>
      <c r="V1854" s="2">
        <f>DATE(RIGHT(S1854,4),MID(S1854,4,2),LEFT(S1854,2))</f>
        <v>42862</v>
      </c>
      <c r="W1854" s="2">
        <f>DATE(RIGHT(T1854,4),MID(T1854,4,2),LEFT(T1854,2))</f>
        <v>42871</v>
      </c>
      <c r="X1854" s="2">
        <f>DATE(RIGHT(U1854,4),MID(U1854,4,2),LEFT(U1854,2))</f>
        <v>42872</v>
      </c>
      <c r="Y1854" s="1" t="str">
        <f>IF(_xlfn.XOR(C1854=C1853,P1854=P1853),UPPER("aaa"),"")</f>
        <v/>
      </c>
      <c r="Z1854" s="1" t="str">
        <f>IF(_xlfn.XOR(C1855=C1854,P1855=P1854),UPPER("aaa"),"")</f>
        <v/>
      </c>
      <c r="AA1854" s="1" t="str">
        <f>IF(Y1854="AAA",Y1854,Z1854)</f>
        <v/>
      </c>
      <c r="AB1854" s="1" t="s">
        <v>40</v>
      </c>
    </row>
    <row r="1855" spans="1:28" x14ac:dyDescent="0.35">
      <c r="A1855" s="1" t="str">
        <f>LEFT(B1855,9)</f>
        <v>LETADLO_2</v>
      </c>
      <c r="B1855" s="1" t="s">
        <v>1466</v>
      </c>
      <c r="C1855" s="3" t="s">
        <v>2450</v>
      </c>
      <c r="D1855" s="1" t="s">
        <v>721</v>
      </c>
      <c r="E1855" s="1" t="s">
        <v>1512</v>
      </c>
      <c r="G1855" s="7" t="s">
        <v>1512</v>
      </c>
      <c r="H1855" s="4" t="s">
        <v>1032</v>
      </c>
      <c r="I1855" s="6">
        <f>DATE(RIGHT(G1855,4),MID(G1855,4,2),LEFT(G1855,2))</f>
        <v>42869</v>
      </c>
      <c r="J1855" s="7" t="s">
        <v>1512</v>
      </c>
      <c r="K1855" s="4" t="s">
        <v>1373</v>
      </c>
      <c r="L1855" s="6">
        <f>DATE(RIGHT(J1855,4),MID(J1855,4,2),LEFT(J1855,2))</f>
        <v>42869</v>
      </c>
      <c r="M1855" s="1">
        <v>2.12</v>
      </c>
      <c r="N1855" s="1" t="s">
        <v>46</v>
      </c>
      <c r="O1855" s="1" t="s">
        <v>1473</v>
      </c>
      <c r="P1855" s="1" t="s">
        <v>2451</v>
      </c>
      <c r="R1855" s="1" t="s">
        <v>2452</v>
      </c>
      <c r="S1855" s="5" t="s">
        <v>1462</v>
      </c>
      <c r="T1855" s="5" t="s">
        <v>1464</v>
      </c>
      <c r="U1855" s="2" t="s">
        <v>1512</v>
      </c>
      <c r="V1855" s="2">
        <f>DATE(RIGHT(S1855,4),MID(S1855,4,2),LEFT(S1855,2))</f>
        <v>42862</v>
      </c>
      <c r="W1855" s="2">
        <f>DATE(RIGHT(T1855,4),MID(T1855,4,2),LEFT(T1855,2))</f>
        <v>42871</v>
      </c>
      <c r="X1855" s="2">
        <f>DATE(RIGHT(U1855,4),MID(U1855,4,2),LEFT(U1855,2))</f>
        <v>42869</v>
      </c>
      <c r="Y1855" s="1" t="str">
        <f>IF(_xlfn.XOR(C1855=C1854,P1855=P1854),UPPER("aaa"),"")</f>
        <v/>
      </c>
      <c r="Z1855" s="1" t="str">
        <f>IF(_xlfn.XOR(C1856=C1855,P1856=P1855),UPPER("aaa"),"")</f>
        <v/>
      </c>
      <c r="AA1855" s="1" t="str">
        <f>IF(Y1855="AAA",Y1855,Z1855)</f>
        <v/>
      </c>
      <c r="AB1855" s="1" t="s">
        <v>40</v>
      </c>
    </row>
    <row r="1856" spans="1:28" x14ac:dyDescent="0.35">
      <c r="A1856" s="1" t="str">
        <f>LEFT(B1856,9)</f>
        <v>LETADLO_2</v>
      </c>
      <c r="B1856" s="1" t="s">
        <v>1466</v>
      </c>
      <c r="C1856" s="3" t="s">
        <v>2454</v>
      </c>
      <c r="D1856" s="1" t="s">
        <v>721</v>
      </c>
      <c r="E1856" s="1" t="s">
        <v>1474</v>
      </c>
      <c r="G1856" s="7" t="s">
        <v>1497</v>
      </c>
      <c r="H1856" s="4" t="s">
        <v>131</v>
      </c>
      <c r="I1856" s="6">
        <f>DATE(RIGHT(G1856,4),MID(G1856,4,2),LEFT(G1856,2))</f>
        <v>42864</v>
      </c>
      <c r="J1856" s="7" t="s">
        <v>1497</v>
      </c>
      <c r="K1856" s="4" t="s">
        <v>1440</v>
      </c>
      <c r="L1856" s="6">
        <f>DATE(RIGHT(J1856,4),MID(J1856,4,2),LEFT(J1856,2))</f>
        <v>42864</v>
      </c>
      <c r="M1856" s="1">
        <v>1.1000000000000001</v>
      </c>
      <c r="N1856" s="1" t="s">
        <v>50</v>
      </c>
      <c r="O1856" s="1" t="s">
        <v>1499</v>
      </c>
      <c r="P1856" s="1" t="s">
        <v>2455</v>
      </c>
      <c r="R1856" s="1" t="s">
        <v>2456</v>
      </c>
      <c r="S1856" s="5" t="s">
        <v>1462</v>
      </c>
      <c r="T1856" s="5" t="s">
        <v>1464</v>
      </c>
      <c r="U1856" s="2" t="s">
        <v>1497</v>
      </c>
      <c r="V1856" s="2">
        <f>DATE(RIGHT(S1856,4),MID(S1856,4,2),LEFT(S1856,2))</f>
        <v>42862</v>
      </c>
      <c r="W1856" s="2">
        <f>DATE(RIGHT(T1856,4),MID(T1856,4,2),LEFT(T1856,2))</f>
        <v>42871</v>
      </c>
      <c r="X1856" s="2">
        <f>DATE(RIGHT(U1856,4),MID(U1856,4,2),LEFT(U1856,2))</f>
        <v>42864</v>
      </c>
      <c r="Y1856" s="1" t="str">
        <f>IF(_xlfn.XOR(C1856=C1855,P1856=P1855),UPPER("aaa"),"")</f>
        <v/>
      </c>
      <c r="Z1856" s="1" t="str">
        <f>IF(_xlfn.XOR(C1857=C1856,P1857=P1856),UPPER("aaa"),"")</f>
        <v/>
      </c>
      <c r="AA1856" s="1" t="str">
        <f>IF(Y1856="AAA",Y1856,Z1856)</f>
        <v/>
      </c>
      <c r="AB1856" s="1" t="s">
        <v>40</v>
      </c>
    </row>
    <row r="1857" spans="1:28" x14ac:dyDescent="0.35">
      <c r="A1857" s="1" t="str">
        <f>LEFT(B1857,9)</f>
        <v>LETADLO_2</v>
      </c>
      <c r="B1857" s="1" t="s">
        <v>1466</v>
      </c>
      <c r="C1857" s="3" t="s">
        <v>2454</v>
      </c>
      <c r="D1857" s="1" t="s">
        <v>721</v>
      </c>
      <c r="E1857" s="1" t="s">
        <v>1474</v>
      </c>
      <c r="G1857" s="7" t="s">
        <v>1497</v>
      </c>
      <c r="H1857" s="4" t="s">
        <v>2457</v>
      </c>
      <c r="I1857" s="6">
        <f>DATE(RIGHT(G1857,4),MID(G1857,4,2),LEFT(G1857,2))</f>
        <v>42864</v>
      </c>
      <c r="J1857" s="7" t="s">
        <v>1497</v>
      </c>
      <c r="K1857" s="4" t="s">
        <v>1299</v>
      </c>
      <c r="L1857" s="6">
        <f>DATE(RIGHT(J1857,4),MID(J1857,4,2),LEFT(J1857,2))</f>
        <v>42864</v>
      </c>
      <c r="M1857" s="1">
        <v>0.5</v>
      </c>
      <c r="N1857" s="1" t="s">
        <v>619</v>
      </c>
      <c r="O1857" s="1" t="s">
        <v>879</v>
      </c>
      <c r="P1857" s="1" t="s">
        <v>2455</v>
      </c>
      <c r="R1857" s="1" t="s">
        <v>2456</v>
      </c>
      <c r="S1857" s="5" t="s">
        <v>1462</v>
      </c>
      <c r="T1857" s="5" t="s">
        <v>1464</v>
      </c>
      <c r="U1857" s="2" t="s">
        <v>1497</v>
      </c>
      <c r="V1857" s="2">
        <f>DATE(RIGHT(S1857,4),MID(S1857,4,2),LEFT(S1857,2))</f>
        <v>42862</v>
      </c>
      <c r="W1857" s="2">
        <f>DATE(RIGHT(T1857,4),MID(T1857,4,2),LEFT(T1857,2))</f>
        <v>42871</v>
      </c>
      <c r="X1857" s="2">
        <f>DATE(RIGHT(U1857,4),MID(U1857,4,2),LEFT(U1857,2))</f>
        <v>42864</v>
      </c>
      <c r="Y1857" s="1" t="str">
        <f>IF(_xlfn.XOR(C1857=C1856,P1857=P1856),UPPER("aaa"),"")</f>
        <v/>
      </c>
      <c r="Z1857" s="1" t="str">
        <f>IF(_xlfn.XOR(C1858=C1857,P1858=P1857),UPPER("aaa"),"")</f>
        <v/>
      </c>
      <c r="AA1857" s="1" t="str">
        <f>IF(Y1857="AAA",Y1857,Z1857)</f>
        <v/>
      </c>
      <c r="AB1857" s="1" t="s">
        <v>40</v>
      </c>
    </row>
    <row r="1858" spans="1:28" x14ac:dyDescent="0.35">
      <c r="A1858" s="1" t="str">
        <f>LEFT(B1858,9)</f>
        <v>LETADLO_2</v>
      </c>
      <c r="B1858" s="1" t="s">
        <v>1466</v>
      </c>
      <c r="C1858" s="3" t="s">
        <v>2458</v>
      </c>
      <c r="D1858" s="1" t="s">
        <v>721</v>
      </c>
      <c r="E1858" s="1" t="s">
        <v>1494</v>
      </c>
      <c r="G1858" s="7" t="s">
        <v>1494</v>
      </c>
      <c r="H1858" s="4" t="s">
        <v>1121</v>
      </c>
      <c r="I1858" s="6">
        <f>DATE(RIGHT(G1858,4),MID(G1858,4,2),LEFT(G1858,2))</f>
        <v>42868</v>
      </c>
      <c r="J1858" s="7" t="s">
        <v>1494</v>
      </c>
      <c r="K1858" s="4" t="s">
        <v>1121</v>
      </c>
      <c r="L1858" s="6">
        <f>DATE(RIGHT(J1858,4),MID(J1858,4,2),LEFT(J1858,2))</f>
        <v>42868</v>
      </c>
      <c r="M1858" s="1">
        <v>0</v>
      </c>
      <c r="N1858" s="1" t="s">
        <v>50</v>
      </c>
      <c r="O1858" s="1" t="s">
        <v>660</v>
      </c>
      <c r="P1858" s="1" t="s">
        <v>2459</v>
      </c>
      <c r="R1858" s="1" t="s">
        <v>2460</v>
      </c>
      <c r="S1858" s="5" t="s">
        <v>1462</v>
      </c>
      <c r="T1858" s="5" t="s">
        <v>1464</v>
      </c>
      <c r="U1858" s="2" t="s">
        <v>1494</v>
      </c>
      <c r="V1858" s="2">
        <f>DATE(RIGHT(S1858,4),MID(S1858,4,2),LEFT(S1858,2))</f>
        <v>42862</v>
      </c>
      <c r="W1858" s="2">
        <f>DATE(RIGHT(T1858,4),MID(T1858,4,2),LEFT(T1858,2))</f>
        <v>42871</v>
      </c>
      <c r="X1858" s="2">
        <f>DATE(RIGHT(U1858,4),MID(U1858,4,2),LEFT(U1858,2))</f>
        <v>42868</v>
      </c>
      <c r="Y1858" s="1" t="str">
        <f>IF(_xlfn.XOR(C1858=C1857,P1858=P1857),UPPER("aaa"),"")</f>
        <v/>
      </c>
      <c r="Z1858" s="1" t="str">
        <f>IF(_xlfn.XOR(C1859=C1858,P1859=P1858),UPPER("aaa"),"")</f>
        <v/>
      </c>
      <c r="AA1858" s="1" t="str">
        <f>IF(Y1858="AAA",Y1858,Z1858)</f>
        <v/>
      </c>
      <c r="AB1858" s="1" t="s">
        <v>40</v>
      </c>
    </row>
    <row r="1859" spans="1:28" x14ac:dyDescent="0.35">
      <c r="A1859" s="1" t="str">
        <f>LEFT(B1859,9)</f>
        <v>LETADLO_2</v>
      </c>
      <c r="B1859" s="1" t="s">
        <v>1466</v>
      </c>
      <c r="C1859" s="3" t="s">
        <v>2458</v>
      </c>
      <c r="D1859" s="1" t="s">
        <v>721</v>
      </c>
      <c r="E1859" s="1" t="s">
        <v>1494</v>
      </c>
      <c r="G1859" s="7" t="s">
        <v>1494</v>
      </c>
      <c r="H1859" s="4" t="s">
        <v>2461</v>
      </c>
      <c r="I1859" s="6">
        <f>DATE(RIGHT(G1859,4),MID(G1859,4,2),LEFT(G1859,2))</f>
        <v>42868</v>
      </c>
      <c r="J1859" s="7" t="s">
        <v>1494</v>
      </c>
      <c r="K1859" s="4" t="s">
        <v>1083</v>
      </c>
      <c r="L1859" s="6">
        <f>DATE(RIGHT(J1859,4),MID(J1859,4,2),LEFT(J1859,2))</f>
        <v>42868</v>
      </c>
      <c r="M1859" s="1">
        <v>1.23</v>
      </c>
      <c r="N1859" s="1" t="s">
        <v>50</v>
      </c>
      <c r="O1859" s="1" t="s">
        <v>660</v>
      </c>
      <c r="P1859" s="1" t="s">
        <v>2459</v>
      </c>
      <c r="R1859" s="1" t="s">
        <v>2460</v>
      </c>
      <c r="S1859" s="5" t="s">
        <v>1462</v>
      </c>
      <c r="T1859" s="5" t="s">
        <v>1464</v>
      </c>
      <c r="U1859" s="2" t="s">
        <v>1494</v>
      </c>
      <c r="V1859" s="2">
        <f>DATE(RIGHT(S1859,4),MID(S1859,4,2),LEFT(S1859,2))</f>
        <v>42862</v>
      </c>
      <c r="W1859" s="2">
        <f>DATE(RIGHT(T1859,4),MID(T1859,4,2),LEFT(T1859,2))</f>
        <v>42871</v>
      </c>
      <c r="X1859" s="2">
        <f>DATE(RIGHT(U1859,4),MID(U1859,4,2),LEFT(U1859,2))</f>
        <v>42868</v>
      </c>
      <c r="Y1859" s="1" t="str">
        <f>IF(_xlfn.XOR(C1859=C1858,P1859=P1858),UPPER("aaa"),"")</f>
        <v/>
      </c>
      <c r="Z1859" s="1" t="str">
        <f>IF(_xlfn.XOR(C1860=C1859,P1860=P1859),UPPER("aaa"),"")</f>
        <v/>
      </c>
      <c r="AA1859" s="1" t="str">
        <f>IF(Y1859="AAA",Y1859,Z1859)</f>
        <v/>
      </c>
      <c r="AB1859" s="1" t="s">
        <v>40</v>
      </c>
    </row>
    <row r="1860" spans="1:28" x14ac:dyDescent="0.35">
      <c r="A1860" s="1" t="str">
        <f>LEFT(B1860,9)</f>
        <v>LETADLO_2</v>
      </c>
      <c r="B1860" s="1" t="s">
        <v>1466</v>
      </c>
      <c r="C1860" s="3" t="s">
        <v>2462</v>
      </c>
      <c r="D1860" s="1" t="s">
        <v>721</v>
      </c>
      <c r="E1860" s="1" t="s">
        <v>1494</v>
      </c>
      <c r="G1860" s="7" t="s">
        <v>1494</v>
      </c>
      <c r="H1860" s="4" t="s">
        <v>118</v>
      </c>
      <c r="I1860" s="6">
        <f>DATE(RIGHT(G1860,4),MID(G1860,4,2),LEFT(G1860,2))</f>
        <v>42868</v>
      </c>
      <c r="J1860" s="7" t="s">
        <v>1494</v>
      </c>
      <c r="K1860" s="4" t="s">
        <v>246</v>
      </c>
      <c r="L1860" s="6">
        <f>DATE(RIGHT(J1860,4),MID(J1860,4,2),LEFT(J1860,2))</f>
        <v>42868</v>
      </c>
      <c r="M1860" s="1">
        <v>2</v>
      </c>
      <c r="N1860" s="1" t="s">
        <v>864</v>
      </c>
      <c r="O1860" s="1" t="s">
        <v>979</v>
      </c>
      <c r="P1860" s="1" t="s">
        <v>2463</v>
      </c>
      <c r="R1860" s="1" t="s">
        <v>2464</v>
      </c>
      <c r="S1860" s="5" t="s">
        <v>1462</v>
      </c>
      <c r="T1860" s="5" t="s">
        <v>1464</v>
      </c>
      <c r="U1860" s="2" t="s">
        <v>1494</v>
      </c>
      <c r="V1860" s="2">
        <f>DATE(RIGHT(S1860,4),MID(S1860,4,2),LEFT(S1860,2))</f>
        <v>42862</v>
      </c>
      <c r="W1860" s="2">
        <f>DATE(RIGHT(T1860,4),MID(T1860,4,2),LEFT(T1860,2))</f>
        <v>42871</v>
      </c>
      <c r="X1860" s="2">
        <f>DATE(RIGHT(U1860,4),MID(U1860,4,2),LEFT(U1860,2))</f>
        <v>42868</v>
      </c>
      <c r="Y1860" s="1" t="str">
        <f>IF(_xlfn.XOR(C1860=C1859,P1860=P1859),UPPER("aaa"),"")</f>
        <v/>
      </c>
      <c r="Z1860" s="1" t="str">
        <f>IF(_xlfn.XOR(C1861=C1860,P1861=P1860),UPPER("aaa"),"")</f>
        <v/>
      </c>
      <c r="AA1860" s="1" t="str">
        <f>IF(Y1860="AAA",Y1860,Z1860)</f>
        <v/>
      </c>
      <c r="AB1860" s="1" t="s">
        <v>40</v>
      </c>
    </row>
    <row r="1861" spans="1:28" x14ac:dyDescent="0.35">
      <c r="A1861" s="1" t="str">
        <f>LEFT(B1861,9)</f>
        <v>LETADLO_2</v>
      </c>
      <c r="B1861" s="1" t="s">
        <v>1466</v>
      </c>
      <c r="C1861" s="3" t="s">
        <v>2462</v>
      </c>
      <c r="D1861" s="1" t="s">
        <v>721</v>
      </c>
      <c r="E1861" s="1" t="s">
        <v>1494</v>
      </c>
      <c r="G1861" s="7" t="s">
        <v>1494</v>
      </c>
      <c r="H1861" s="4" t="s">
        <v>118</v>
      </c>
      <c r="I1861" s="6">
        <f>DATE(RIGHT(G1861,4),MID(G1861,4,2),LEFT(G1861,2))</f>
        <v>42868</v>
      </c>
      <c r="J1861" s="7" t="s">
        <v>1494</v>
      </c>
      <c r="K1861" s="4" t="s">
        <v>246</v>
      </c>
      <c r="L1861" s="6">
        <f>DATE(RIGHT(J1861,4),MID(J1861,4,2),LEFT(J1861,2))</f>
        <v>42868</v>
      </c>
      <c r="M1861" s="1">
        <v>2</v>
      </c>
      <c r="N1861" s="1" t="s">
        <v>864</v>
      </c>
      <c r="O1861" s="1" t="s">
        <v>979</v>
      </c>
      <c r="P1861" s="1" t="s">
        <v>2463</v>
      </c>
      <c r="R1861" s="1" t="s">
        <v>2464</v>
      </c>
      <c r="S1861" s="5" t="s">
        <v>1462</v>
      </c>
      <c r="T1861" s="5" t="s">
        <v>1464</v>
      </c>
      <c r="U1861" s="2" t="s">
        <v>1494</v>
      </c>
      <c r="V1861" s="2">
        <f>DATE(RIGHT(S1861,4),MID(S1861,4,2),LEFT(S1861,2))</f>
        <v>42862</v>
      </c>
      <c r="W1861" s="2">
        <f>DATE(RIGHT(T1861,4),MID(T1861,4,2),LEFT(T1861,2))</f>
        <v>42871</v>
      </c>
      <c r="X1861" s="2">
        <f>DATE(RIGHT(U1861,4),MID(U1861,4,2),LEFT(U1861,2))</f>
        <v>42868</v>
      </c>
      <c r="Y1861" s="1" t="str">
        <f>IF(_xlfn.XOR(C1861=C1860,P1861=P1860),UPPER("aaa"),"")</f>
        <v/>
      </c>
      <c r="Z1861" s="1" t="str">
        <f>IF(_xlfn.XOR(C1862=C1861,P1862=P1861),UPPER("aaa"),"")</f>
        <v/>
      </c>
      <c r="AA1861" s="1" t="str">
        <f>IF(Y1861="AAA",Y1861,Z1861)</f>
        <v/>
      </c>
      <c r="AB1861" s="1" t="s">
        <v>40</v>
      </c>
    </row>
    <row r="1862" spans="1:28" x14ac:dyDescent="0.35">
      <c r="A1862" s="1" t="str">
        <f>LEFT(B1862,9)</f>
        <v>LETADLO_2</v>
      </c>
      <c r="B1862" s="1" t="s">
        <v>1466</v>
      </c>
      <c r="C1862" s="3" t="s">
        <v>2462</v>
      </c>
      <c r="D1862" s="1" t="s">
        <v>721</v>
      </c>
      <c r="E1862" s="1" t="s">
        <v>1494</v>
      </c>
      <c r="G1862" s="7" t="s">
        <v>1494</v>
      </c>
      <c r="H1862" s="4" t="s">
        <v>64</v>
      </c>
      <c r="I1862" s="6">
        <f>DATE(RIGHT(G1862,4),MID(G1862,4,2),LEFT(G1862,2))</f>
        <v>42868</v>
      </c>
      <c r="J1862" s="7" t="s">
        <v>1494</v>
      </c>
      <c r="K1862" s="4" t="s">
        <v>878</v>
      </c>
      <c r="L1862" s="6">
        <f>DATE(RIGHT(J1862,4),MID(J1862,4,2),LEFT(J1862,2))</f>
        <v>42868</v>
      </c>
      <c r="M1862" s="1">
        <v>0.25</v>
      </c>
      <c r="N1862" s="1" t="s">
        <v>864</v>
      </c>
      <c r="O1862" s="1" t="s">
        <v>983</v>
      </c>
      <c r="P1862" s="1" t="s">
        <v>2463</v>
      </c>
      <c r="R1862" s="1" t="s">
        <v>2464</v>
      </c>
      <c r="S1862" s="5" t="s">
        <v>1462</v>
      </c>
      <c r="T1862" s="5" t="s">
        <v>1464</v>
      </c>
      <c r="U1862" s="2" t="s">
        <v>1494</v>
      </c>
      <c r="V1862" s="2">
        <f>DATE(RIGHT(S1862,4),MID(S1862,4,2),LEFT(S1862,2))</f>
        <v>42862</v>
      </c>
      <c r="W1862" s="2">
        <f>DATE(RIGHT(T1862,4),MID(T1862,4,2),LEFT(T1862,2))</f>
        <v>42871</v>
      </c>
      <c r="X1862" s="2">
        <f>DATE(RIGHT(U1862,4),MID(U1862,4,2),LEFT(U1862,2))</f>
        <v>42868</v>
      </c>
      <c r="Y1862" s="1" t="str">
        <f>IF(_xlfn.XOR(C1862=C1861,P1862=P1861),UPPER("aaa"),"")</f>
        <v/>
      </c>
      <c r="Z1862" s="1" t="str">
        <f>IF(_xlfn.XOR(C1863=C1862,P1863=P1862),UPPER("aaa"),"")</f>
        <v/>
      </c>
      <c r="AA1862" s="1" t="str">
        <f>IF(Y1862="AAA",Y1862,Z1862)</f>
        <v/>
      </c>
      <c r="AB1862" s="1" t="s">
        <v>40</v>
      </c>
    </row>
    <row r="1863" spans="1:28" x14ac:dyDescent="0.35">
      <c r="A1863" s="1" t="str">
        <f>LEFT(B1863,9)</f>
        <v>LETADLO_2</v>
      </c>
      <c r="B1863" s="1" t="s">
        <v>1466</v>
      </c>
      <c r="C1863" s="3" t="s">
        <v>2465</v>
      </c>
      <c r="D1863" s="1" t="s">
        <v>721</v>
      </c>
      <c r="E1863" s="1" t="s">
        <v>1464</v>
      </c>
      <c r="G1863" s="7" t="s">
        <v>1494</v>
      </c>
      <c r="H1863" s="4" t="s">
        <v>41</v>
      </c>
      <c r="I1863" s="6">
        <f>DATE(RIGHT(G1863,4),MID(G1863,4,2),LEFT(G1863,2))</f>
        <v>42868</v>
      </c>
      <c r="J1863" s="7" t="s">
        <v>1494</v>
      </c>
      <c r="K1863" s="4" t="s">
        <v>1523</v>
      </c>
      <c r="L1863" s="6">
        <f>DATE(RIGHT(J1863,4),MID(J1863,4,2),LEFT(J1863,2))</f>
        <v>42868</v>
      </c>
      <c r="M1863" s="1">
        <v>0.7</v>
      </c>
      <c r="N1863" s="1" t="s">
        <v>50</v>
      </c>
      <c r="O1863" s="1" t="s">
        <v>1499</v>
      </c>
      <c r="P1863" s="1" t="s">
        <v>2466</v>
      </c>
      <c r="R1863" s="1" t="s">
        <v>2467</v>
      </c>
      <c r="S1863" s="5" t="s">
        <v>1462</v>
      </c>
      <c r="T1863" s="5" t="s">
        <v>1464</v>
      </c>
      <c r="U1863" s="2" t="s">
        <v>1494</v>
      </c>
      <c r="V1863" s="2">
        <f>DATE(RIGHT(S1863,4),MID(S1863,4,2),LEFT(S1863,2))</f>
        <v>42862</v>
      </c>
      <c r="W1863" s="2">
        <f>DATE(RIGHT(T1863,4),MID(T1863,4,2),LEFT(T1863,2))</f>
        <v>42871</v>
      </c>
      <c r="X1863" s="2">
        <f>DATE(RIGHT(U1863,4),MID(U1863,4,2),LEFT(U1863,2))</f>
        <v>42868</v>
      </c>
      <c r="Y1863" s="1" t="str">
        <f>IF(_xlfn.XOR(C1863=C1862,P1863=P1862),UPPER("aaa"),"")</f>
        <v/>
      </c>
      <c r="Z1863" s="1" t="str">
        <f>IF(_xlfn.XOR(C1864=C1863,P1864=P1863),UPPER("aaa"),"")</f>
        <v/>
      </c>
      <c r="AA1863" s="1" t="str">
        <f>IF(Y1863="AAA",Y1863,Z1863)</f>
        <v/>
      </c>
      <c r="AB1863" s="1" t="s">
        <v>40</v>
      </c>
    </row>
    <row r="1864" spans="1:28" x14ac:dyDescent="0.35">
      <c r="A1864" s="1" t="str">
        <f>LEFT(B1864,9)</f>
        <v>LETADLO_2</v>
      </c>
      <c r="B1864" s="1" t="s">
        <v>1466</v>
      </c>
      <c r="C1864" s="3" t="s">
        <v>2465</v>
      </c>
      <c r="D1864" s="1" t="s">
        <v>721</v>
      </c>
      <c r="E1864" s="1" t="s">
        <v>1464</v>
      </c>
      <c r="G1864" s="7" t="s">
        <v>1494</v>
      </c>
      <c r="H1864" s="4" t="s">
        <v>246</v>
      </c>
      <c r="I1864" s="6">
        <f>DATE(RIGHT(G1864,4),MID(G1864,4,2),LEFT(G1864,2))</f>
        <v>42868</v>
      </c>
      <c r="J1864" s="7" t="s">
        <v>1494</v>
      </c>
      <c r="K1864" s="4" t="s">
        <v>52</v>
      </c>
      <c r="L1864" s="6">
        <f>DATE(RIGHT(J1864,4),MID(J1864,4,2),LEFT(J1864,2))</f>
        <v>42868</v>
      </c>
      <c r="M1864" s="1">
        <v>2</v>
      </c>
      <c r="N1864" s="1" t="s">
        <v>864</v>
      </c>
      <c r="O1864" s="1" t="s">
        <v>979</v>
      </c>
      <c r="P1864" s="1" t="s">
        <v>2466</v>
      </c>
      <c r="R1864" s="1" t="s">
        <v>2467</v>
      </c>
      <c r="S1864" s="5" t="s">
        <v>1462</v>
      </c>
      <c r="T1864" s="5" t="s">
        <v>1464</v>
      </c>
      <c r="U1864" s="2" t="s">
        <v>1494</v>
      </c>
      <c r="V1864" s="2">
        <f>DATE(RIGHT(S1864,4),MID(S1864,4,2),LEFT(S1864,2))</f>
        <v>42862</v>
      </c>
      <c r="W1864" s="2">
        <f>DATE(RIGHT(T1864,4),MID(T1864,4,2),LEFT(T1864,2))</f>
        <v>42871</v>
      </c>
      <c r="X1864" s="2">
        <f>DATE(RIGHT(U1864,4),MID(U1864,4,2),LEFT(U1864,2))</f>
        <v>42868</v>
      </c>
      <c r="Y1864" s="1" t="str">
        <f>IF(_xlfn.XOR(C1864=C1863,P1864=P1863),UPPER("aaa"),"")</f>
        <v/>
      </c>
      <c r="Z1864" s="1" t="str">
        <f>IF(_xlfn.XOR(C1865=C1864,P1865=P1864),UPPER("aaa"),"")</f>
        <v/>
      </c>
      <c r="AA1864" s="1" t="str">
        <f>IF(Y1864="AAA",Y1864,Z1864)</f>
        <v/>
      </c>
      <c r="AB1864" s="1" t="s">
        <v>40</v>
      </c>
    </row>
    <row r="1865" spans="1:28" x14ac:dyDescent="0.35">
      <c r="A1865" s="1" t="str">
        <f>LEFT(B1865,9)</f>
        <v>LETADLO_2</v>
      </c>
      <c r="B1865" s="1" t="s">
        <v>1466</v>
      </c>
      <c r="C1865" s="3" t="s">
        <v>2465</v>
      </c>
      <c r="D1865" s="1" t="s">
        <v>721</v>
      </c>
      <c r="E1865" s="1" t="s">
        <v>1464</v>
      </c>
      <c r="G1865" s="7" t="s">
        <v>1494</v>
      </c>
      <c r="H1865" s="4" t="s">
        <v>246</v>
      </c>
      <c r="I1865" s="6">
        <f>DATE(RIGHT(G1865,4),MID(G1865,4,2),LEFT(G1865,2))</f>
        <v>42868</v>
      </c>
      <c r="J1865" s="7" t="s">
        <v>1494</v>
      </c>
      <c r="K1865" s="4" t="s">
        <v>52</v>
      </c>
      <c r="L1865" s="6">
        <f>DATE(RIGHT(J1865,4),MID(J1865,4,2),LEFT(J1865,2))</f>
        <v>42868</v>
      </c>
      <c r="M1865" s="1">
        <v>2</v>
      </c>
      <c r="N1865" s="1" t="s">
        <v>864</v>
      </c>
      <c r="O1865" s="1" t="s">
        <v>979</v>
      </c>
      <c r="P1865" s="1" t="s">
        <v>2466</v>
      </c>
      <c r="R1865" s="1" t="s">
        <v>2467</v>
      </c>
      <c r="S1865" s="5" t="s">
        <v>1462</v>
      </c>
      <c r="T1865" s="5" t="s">
        <v>1464</v>
      </c>
      <c r="U1865" s="2" t="s">
        <v>1494</v>
      </c>
      <c r="V1865" s="2">
        <f>DATE(RIGHT(S1865,4),MID(S1865,4,2),LEFT(S1865,2))</f>
        <v>42862</v>
      </c>
      <c r="W1865" s="2">
        <f>DATE(RIGHT(T1865,4),MID(T1865,4,2),LEFT(T1865,2))</f>
        <v>42871</v>
      </c>
      <c r="X1865" s="2">
        <f>DATE(RIGHT(U1865,4),MID(U1865,4,2),LEFT(U1865,2))</f>
        <v>42868</v>
      </c>
      <c r="Y1865" s="1" t="str">
        <f>IF(_xlfn.XOR(C1865=C1864,P1865=P1864),UPPER("aaa"),"")</f>
        <v/>
      </c>
      <c r="Z1865" s="1" t="str">
        <f>IF(_xlfn.XOR(C1866=C1865,P1866=P1865),UPPER("aaa"),"")</f>
        <v/>
      </c>
      <c r="AA1865" s="1" t="str">
        <f>IF(Y1865="AAA",Y1865,Z1865)</f>
        <v/>
      </c>
      <c r="AB1865" s="1" t="s">
        <v>40</v>
      </c>
    </row>
    <row r="1866" spans="1:28" x14ac:dyDescent="0.35">
      <c r="A1866" s="1" t="str">
        <f>LEFT(B1866,9)</f>
        <v>LETADLO_2</v>
      </c>
      <c r="B1866" s="1" t="s">
        <v>1466</v>
      </c>
      <c r="C1866" s="3" t="s">
        <v>2465</v>
      </c>
      <c r="D1866" s="1" t="s">
        <v>721</v>
      </c>
      <c r="E1866" s="1" t="s">
        <v>1464</v>
      </c>
      <c r="G1866" s="7" t="s">
        <v>1494</v>
      </c>
      <c r="H1866" s="4" t="s">
        <v>1811</v>
      </c>
      <c r="I1866" s="6">
        <f>DATE(RIGHT(G1866,4),MID(G1866,4,2),LEFT(G1866,2))</f>
        <v>42868</v>
      </c>
      <c r="J1866" s="7" t="s">
        <v>1494</v>
      </c>
      <c r="K1866" s="4" t="s">
        <v>64</v>
      </c>
      <c r="L1866" s="6">
        <f>DATE(RIGHT(J1866,4),MID(J1866,4,2),LEFT(J1866,2))</f>
        <v>42868</v>
      </c>
      <c r="M1866" s="1">
        <v>0.25</v>
      </c>
      <c r="N1866" s="1" t="s">
        <v>864</v>
      </c>
      <c r="O1866" s="1" t="s">
        <v>983</v>
      </c>
      <c r="P1866" s="1" t="s">
        <v>2466</v>
      </c>
      <c r="R1866" s="1" t="s">
        <v>2467</v>
      </c>
      <c r="S1866" s="5" t="s">
        <v>1462</v>
      </c>
      <c r="T1866" s="5" t="s">
        <v>1464</v>
      </c>
      <c r="U1866" s="2" t="s">
        <v>1494</v>
      </c>
      <c r="V1866" s="2">
        <f>DATE(RIGHT(S1866,4),MID(S1866,4,2),LEFT(S1866,2))</f>
        <v>42862</v>
      </c>
      <c r="W1866" s="2">
        <f>DATE(RIGHT(T1866,4),MID(T1866,4,2),LEFT(T1866,2))</f>
        <v>42871</v>
      </c>
      <c r="X1866" s="2">
        <f>DATE(RIGHT(U1866,4),MID(U1866,4,2),LEFT(U1866,2))</f>
        <v>42868</v>
      </c>
      <c r="Y1866" s="1" t="str">
        <f>IF(_xlfn.XOR(C1866=C1865,P1866=P1865),UPPER("aaa"),"")</f>
        <v/>
      </c>
      <c r="Z1866" s="1" t="str">
        <f>IF(_xlfn.XOR(C1867=C1866,P1867=P1866),UPPER("aaa"),"")</f>
        <v/>
      </c>
      <c r="AA1866" s="1" t="str">
        <f>IF(Y1866="AAA",Y1866,Z1866)</f>
        <v/>
      </c>
      <c r="AB1866" s="1" t="s">
        <v>40</v>
      </c>
    </row>
    <row r="1867" spans="1:28" x14ac:dyDescent="0.35">
      <c r="A1867" s="1" t="str">
        <f>LEFT(B1867,9)</f>
        <v>LETADLO_2</v>
      </c>
      <c r="B1867" s="1" t="s">
        <v>1466</v>
      </c>
      <c r="C1867" s="3" t="s">
        <v>2465</v>
      </c>
      <c r="D1867" s="1" t="s">
        <v>721</v>
      </c>
      <c r="E1867" s="1" t="s">
        <v>1464</v>
      </c>
      <c r="G1867" s="7" t="s">
        <v>1512</v>
      </c>
      <c r="H1867" s="4" t="s">
        <v>131</v>
      </c>
      <c r="I1867" s="6">
        <f>DATE(RIGHT(G1867,4),MID(G1867,4,2),LEFT(G1867,2))</f>
        <v>42869</v>
      </c>
      <c r="J1867" s="7" t="s">
        <v>1512</v>
      </c>
      <c r="K1867" s="4" t="s">
        <v>2365</v>
      </c>
      <c r="L1867" s="6">
        <f>DATE(RIGHT(J1867,4),MID(J1867,4,2),LEFT(J1867,2))</f>
        <v>42869</v>
      </c>
      <c r="M1867" s="1">
        <v>0.82</v>
      </c>
      <c r="N1867" s="1" t="s">
        <v>50</v>
      </c>
      <c r="O1867" s="1" t="s">
        <v>1499</v>
      </c>
      <c r="P1867" s="1" t="s">
        <v>2466</v>
      </c>
      <c r="R1867" s="1" t="s">
        <v>2467</v>
      </c>
      <c r="S1867" s="5" t="s">
        <v>1462</v>
      </c>
      <c r="T1867" s="5" t="s">
        <v>1464</v>
      </c>
      <c r="U1867" s="2" t="s">
        <v>1512</v>
      </c>
      <c r="V1867" s="2">
        <f>DATE(RIGHT(S1867,4),MID(S1867,4,2),LEFT(S1867,2))</f>
        <v>42862</v>
      </c>
      <c r="W1867" s="2">
        <f>DATE(RIGHT(T1867,4),MID(T1867,4,2),LEFT(T1867,2))</f>
        <v>42871</v>
      </c>
      <c r="X1867" s="2">
        <f>DATE(RIGHT(U1867,4),MID(U1867,4,2),LEFT(U1867,2))</f>
        <v>42869</v>
      </c>
      <c r="Y1867" s="1" t="str">
        <f>IF(_xlfn.XOR(C1867=C1866,P1867=P1866),UPPER("aaa"),"")</f>
        <v/>
      </c>
      <c r="Z1867" s="1" t="str">
        <f>IF(_xlfn.XOR(C1868=C1867,P1868=P1867),UPPER("aaa"),"")</f>
        <v/>
      </c>
      <c r="AA1867" s="1" t="str">
        <f>IF(Y1867="AAA",Y1867,Z1867)</f>
        <v/>
      </c>
      <c r="AB1867" s="1" t="s">
        <v>40</v>
      </c>
    </row>
    <row r="1868" spans="1:28" x14ac:dyDescent="0.35">
      <c r="A1868" s="1" t="str">
        <f>LEFT(B1868,9)</f>
        <v>LETADLO_2</v>
      </c>
      <c r="B1868" s="1" t="s">
        <v>1466</v>
      </c>
      <c r="C1868" s="3" t="s">
        <v>2468</v>
      </c>
      <c r="D1868" s="1" t="s">
        <v>615</v>
      </c>
      <c r="E1868" s="1" t="s">
        <v>1512</v>
      </c>
      <c r="G1868" s="7" t="s">
        <v>1512</v>
      </c>
      <c r="H1868" s="4" t="s">
        <v>75</v>
      </c>
      <c r="I1868" s="6">
        <f>DATE(RIGHT(G1868,4),MID(G1868,4,2),LEFT(G1868,2))</f>
        <v>42869</v>
      </c>
      <c r="J1868" s="7" t="s">
        <v>1512</v>
      </c>
      <c r="K1868" s="4" t="s">
        <v>76</v>
      </c>
      <c r="L1868" s="6">
        <f>DATE(RIGHT(J1868,4),MID(J1868,4,2),LEFT(J1868,2))</f>
        <v>42869</v>
      </c>
      <c r="M1868" s="1">
        <v>1.5</v>
      </c>
      <c r="N1868" s="1" t="s">
        <v>36</v>
      </c>
      <c r="O1868" s="1" t="s">
        <v>1515</v>
      </c>
      <c r="P1868" s="1" t="s">
        <v>2469</v>
      </c>
      <c r="R1868" s="1" t="s">
        <v>2470</v>
      </c>
      <c r="S1868" s="5" t="s">
        <v>1462</v>
      </c>
      <c r="T1868" s="5" t="s">
        <v>1464</v>
      </c>
      <c r="U1868" s="2" t="s">
        <v>1512</v>
      </c>
      <c r="V1868" s="2">
        <f>DATE(RIGHT(S1868,4),MID(S1868,4,2),LEFT(S1868,2))</f>
        <v>42862</v>
      </c>
      <c r="W1868" s="2">
        <f>DATE(RIGHT(T1868,4),MID(T1868,4,2),LEFT(T1868,2))</f>
        <v>42871</v>
      </c>
      <c r="X1868" s="2">
        <f>DATE(RIGHT(U1868,4),MID(U1868,4,2),LEFT(U1868,2))</f>
        <v>42869</v>
      </c>
      <c r="Y1868" s="1" t="str">
        <f>IF(_xlfn.XOR(C1868=C1867,P1868=P1867),UPPER("aaa"),"")</f>
        <v/>
      </c>
      <c r="Z1868" s="1" t="str">
        <f>IF(_xlfn.XOR(C1869=C1868,P1869=P1868),UPPER("aaa"),"")</f>
        <v/>
      </c>
      <c r="AA1868" s="1" t="str">
        <f>IF(Y1868="AAA",Y1868,Z1868)</f>
        <v/>
      </c>
      <c r="AB1868" s="1" t="s">
        <v>40</v>
      </c>
    </row>
    <row r="1869" spans="1:28" x14ac:dyDescent="0.35">
      <c r="A1869" s="1" t="str">
        <f>LEFT(B1869,9)</f>
        <v>LETADLO_2</v>
      </c>
      <c r="B1869" s="1" t="s">
        <v>1466</v>
      </c>
      <c r="C1869" s="3" t="s">
        <v>2471</v>
      </c>
      <c r="D1869" s="1" t="s">
        <v>721</v>
      </c>
      <c r="E1869" s="1" t="s">
        <v>1464</v>
      </c>
      <c r="G1869" s="7" t="s">
        <v>1522</v>
      </c>
      <c r="H1869" s="4" t="s">
        <v>52</v>
      </c>
      <c r="I1869" s="6">
        <f>DATE(RIGHT(G1869,4),MID(G1869,4,2),LEFT(G1869,2))</f>
        <v>42865</v>
      </c>
      <c r="J1869" s="7" t="s">
        <v>1522</v>
      </c>
      <c r="K1869" s="4" t="s">
        <v>142</v>
      </c>
      <c r="L1869" s="6">
        <f>DATE(RIGHT(J1869,4),MID(J1869,4,2),LEFT(J1869,2))</f>
        <v>42865</v>
      </c>
      <c r="M1869" s="1">
        <v>3</v>
      </c>
      <c r="N1869" s="1" t="s">
        <v>36</v>
      </c>
      <c r="O1869" s="1" t="s">
        <v>308</v>
      </c>
      <c r="P1869" s="1" t="s">
        <v>2472</v>
      </c>
      <c r="R1869" s="1" t="s">
        <v>2473</v>
      </c>
      <c r="S1869" s="5" t="s">
        <v>1462</v>
      </c>
      <c r="T1869" s="5" t="s">
        <v>1464</v>
      </c>
      <c r="U1869" s="2" t="s">
        <v>1522</v>
      </c>
      <c r="V1869" s="2">
        <f>DATE(RIGHT(S1869,4),MID(S1869,4,2),LEFT(S1869,2))</f>
        <v>42862</v>
      </c>
      <c r="W1869" s="2">
        <f>DATE(RIGHT(T1869,4),MID(T1869,4,2),LEFT(T1869,2))</f>
        <v>42871</v>
      </c>
      <c r="X1869" s="2">
        <f>DATE(RIGHT(U1869,4),MID(U1869,4,2),LEFT(U1869,2))</f>
        <v>42865</v>
      </c>
      <c r="Y1869" s="1" t="str">
        <f>IF(_xlfn.XOR(C1869=C1868,P1869=P1868),UPPER("aaa"),"")</f>
        <v/>
      </c>
      <c r="Z1869" s="1" t="str">
        <f>IF(_xlfn.XOR(C1870=C1869,P1870=P1869),UPPER("aaa"),"")</f>
        <v/>
      </c>
      <c r="AA1869" s="1" t="str">
        <f>IF(Y1869="AAA",Y1869,Z1869)</f>
        <v/>
      </c>
      <c r="AB1869" s="1" t="s">
        <v>40</v>
      </c>
    </row>
    <row r="1870" spans="1:28" x14ac:dyDescent="0.35">
      <c r="A1870" s="1" t="str">
        <f>LEFT(B1870,9)</f>
        <v>LETADLO_2</v>
      </c>
      <c r="B1870" s="1" t="s">
        <v>1466</v>
      </c>
      <c r="C1870" s="3" t="s">
        <v>2471</v>
      </c>
      <c r="D1870" s="1" t="s">
        <v>721</v>
      </c>
      <c r="E1870" s="1" t="s">
        <v>1464</v>
      </c>
      <c r="G1870" s="7" t="s">
        <v>1522</v>
      </c>
      <c r="H1870" s="4" t="s">
        <v>64</v>
      </c>
      <c r="I1870" s="6">
        <f>DATE(RIGHT(G1870,4),MID(G1870,4,2),LEFT(G1870,2))</f>
        <v>42865</v>
      </c>
      <c r="J1870" s="7" t="s">
        <v>1522</v>
      </c>
      <c r="K1870" s="4" t="s">
        <v>142</v>
      </c>
      <c r="L1870" s="6">
        <f>DATE(RIGHT(J1870,4),MID(J1870,4,2),LEFT(J1870,2))</f>
        <v>42865</v>
      </c>
      <c r="M1870" s="1">
        <v>2.5</v>
      </c>
      <c r="N1870" s="1" t="s">
        <v>36</v>
      </c>
      <c r="O1870" s="1" t="s">
        <v>308</v>
      </c>
      <c r="P1870" s="1" t="s">
        <v>2472</v>
      </c>
      <c r="R1870" s="1" t="s">
        <v>2473</v>
      </c>
      <c r="S1870" s="5" t="s">
        <v>1462</v>
      </c>
      <c r="T1870" s="5" t="s">
        <v>1464</v>
      </c>
      <c r="U1870" s="2" t="s">
        <v>1522</v>
      </c>
      <c r="V1870" s="2">
        <f>DATE(RIGHT(S1870,4),MID(S1870,4,2),LEFT(S1870,2))</f>
        <v>42862</v>
      </c>
      <c r="W1870" s="2">
        <f>DATE(RIGHT(T1870,4),MID(T1870,4,2),LEFT(T1870,2))</f>
        <v>42871</v>
      </c>
      <c r="X1870" s="2">
        <f>DATE(RIGHT(U1870,4),MID(U1870,4,2),LEFT(U1870,2))</f>
        <v>42865</v>
      </c>
      <c r="Y1870" s="1" t="str">
        <f>IF(_xlfn.XOR(C1870=C1869,P1870=P1869),UPPER("aaa"),"")</f>
        <v/>
      </c>
      <c r="Z1870" s="1" t="str">
        <f>IF(_xlfn.XOR(C1871=C1870,P1871=P1870),UPPER("aaa"),"")</f>
        <v/>
      </c>
      <c r="AA1870" s="1" t="str">
        <f>IF(Y1870="AAA",Y1870,Z1870)</f>
        <v/>
      </c>
      <c r="AB1870" s="1" t="s">
        <v>40</v>
      </c>
    </row>
    <row r="1871" spans="1:28" x14ac:dyDescent="0.35">
      <c r="A1871" s="1" t="str">
        <f>LEFT(B1871,9)</f>
        <v>LETADLO_2</v>
      </c>
      <c r="B1871" s="1" t="s">
        <v>1466</v>
      </c>
      <c r="C1871" s="3" t="s">
        <v>2471</v>
      </c>
      <c r="D1871" s="1" t="s">
        <v>721</v>
      </c>
      <c r="E1871" s="1" t="s">
        <v>1464</v>
      </c>
      <c r="G1871" s="7" t="s">
        <v>1522</v>
      </c>
      <c r="H1871" s="4" t="s">
        <v>76</v>
      </c>
      <c r="I1871" s="6">
        <f>DATE(RIGHT(G1871,4),MID(G1871,4,2),LEFT(G1871,2))</f>
        <v>42865</v>
      </c>
      <c r="J1871" s="7" t="s">
        <v>1522</v>
      </c>
      <c r="K1871" s="4" t="s">
        <v>142</v>
      </c>
      <c r="L1871" s="6">
        <f>DATE(RIGHT(J1871,4),MID(J1871,4,2),LEFT(J1871,2))</f>
        <v>42865</v>
      </c>
      <c r="M1871" s="1">
        <v>2</v>
      </c>
      <c r="N1871" s="1" t="s">
        <v>36</v>
      </c>
      <c r="O1871" s="1" t="s">
        <v>40</v>
      </c>
      <c r="P1871" s="1" t="s">
        <v>2472</v>
      </c>
      <c r="R1871" s="1" t="s">
        <v>2473</v>
      </c>
      <c r="S1871" s="5" t="s">
        <v>1462</v>
      </c>
      <c r="T1871" s="5" t="s">
        <v>1464</v>
      </c>
      <c r="U1871" s="2" t="s">
        <v>1522</v>
      </c>
      <c r="V1871" s="2">
        <f>DATE(RIGHT(S1871,4),MID(S1871,4,2),LEFT(S1871,2))</f>
        <v>42862</v>
      </c>
      <c r="W1871" s="2">
        <f>DATE(RIGHT(T1871,4),MID(T1871,4,2),LEFT(T1871,2))</f>
        <v>42871</v>
      </c>
      <c r="X1871" s="2">
        <f>DATE(RIGHT(U1871,4),MID(U1871,4,2),LEFT(U1871,2))</f>
        <v>42865</v>
      </c>
      <c r="Y1871" s="1" t="str">
        <f>IF(_xlfn.XOR(C1871=C1870,P1871=P1870),UPPER("aaa"),"")</f>
        <v/>
      </c>
      <c r="Z1871" s="1" t="str">
        <f>IF(_xlfn.XOR(C1872=C1871,P1872=P1871),UPPER("aaa"),"")</f>
        <v/>
      </c>
      <c r="AA1871" s="1" t="str">
        <f>IF(Y1871="AAA",Y1871,Z1871)</f>
        <v/>
      </c>
      <c r="AB1871" s="1" t="s">
        <v>40</v>
      </c>
    </row>
    <row r="1872" spans="1:28" x14ac:dyDescent="0.35">
      <c r="A1872" s="1" t="str">
        <f>LEFT(B1872,9)</f>
        <v>LETADLO_2</v>
      </c>
      <c r="B1872" s="1" t="s">
        <v>1466</v>
      </c>
      <c r="C1872" s="3" t="s">
        <v>2471</v>
      </c>
      <c r="D1872" s="1" t="s">
        <v>721</v>
      </c>
      <c r="E1872" s="1" t="s">
        <v>1464</v>
      </c>
      <c r="G1872" s="7" t="s">
        <v>1488</v>
      </c>
      <c r="H1872" s="4" t="s">
        <v>2474</v>
      </c>
      <c r="I1872" s="6">
        <f>DATE(RIGHT(G1872,4),MID(G1872,4,2),LEFT(G1872,2))</f>
        <v>42866</v>
      </c>
      <c r="J1872" s="7" t="s">
        <v>1488</v>
      </c>
      <c r="K1872" s="4" t="s">
        <v>1752</v>
      </c>
      <c r="L1872" s="6">
        <f>DATE(RIGHT(J1872,4),MID(J1872,4,2),LEFT(J1872,2))</f>
        <v>42866</v>
      </c>
      <c r="M1872" s="1">
        <v>4.9800000000000004</v>
      </c>
      <c r="N1872" s="1" t="s">
        <v>36</v>
      </c>
      <c r="O1872" s="1" t="s">
        <v>1953</v>
      </c>
      <c r="P1872" s="1" t="s">
        <v>2472</v>
      </c>
      <c r="R1872" s="1" t="s">
        <v>2473</v>
      </c>
      <c r="S1872" s="5" t="s">
        <v>1462</v>
      </c>
      <c r="T1872" s="5" t="s">
        <v>1464</v>
      </c>
      <c r="U1872" s="2" t="s">
        <v>1488</v>
      </c>
      <c r="V1872" s="2">
        <f>DATE(RIGHT(S1872,4),MID(S1872,4,2),LEFT(S1872,2))</f>
        <v>42862</v>
      </c>
      <c r="W1872" s="2">
        <f>DATE(RIGHT(T1872,4),MID(T1872,4,2),LEFT(T1872,2))</f>
        <v>42871</v>
      </c>
      <c r="X1872" s="2">
        <f>DATE(RIGHT(U1872,4),MID(U1872,4,2),LEFT(U1872,2))</f>
        <v>42866</v>
      </c>
      <c r="Y1872" s="1" t="str">
        <f>IF(_xlfn.XOR(C1872=C1871,P1872=P1871),UPPER("aaa"),"")</f>
        <v/>
      </c>
      <c r="Z1872" s="1" t="str">
        <f>IF(_xlfn.XOR(C1873=C1872,P1873=P1872),UPPER("aaa"),"")</f>
        <v/>
      </c>
      <c r="AA1872" s="1" t="str">
        <f>IF(Y1872="AAA",Y1872,Z1872)</f>
        <v/>
      </c>
      <c r="AB1872" s="1" t="s">
        <v>40</v>
      </c>
    </row>
    <row r="1873" spans="1:28" x14ac:dyDescent="0.35">
      <c r="A1873" s="1" t="str">
        <f>LEFT(B1873,9)</f>
        <v>LETADLO_2</v>
      </c>
      <c r="B1873" s="1" t="s">
        <v>1466</v>
      </c>
      <c r="C1873" s="3" t="s">
        <v>2471</v>
      </c>
      <c r="D1873" s="1" t="s">
        <v>721</v>
      </c>
      <c r="E1873" s="1" t="s">
        <v>1464</v>
      </c>
      <c r="G1873" s="7" t="s">
        <v>1488</v>
      </c>
      <c r="H1873" s="4" t="s">
        <v>688</v>
      </c>
      <c r="I1873" s="6">
        <f>DATE(RIGHT(G1873,4),MID(G1873,4,2),LEFT(G1873,2))</f>
        <v>42866</v>
      </c>
      <c r="J1873" s="7" t="s">
        <v>1488</v>
      </c>
      <c r="K1873" s="4" t="s">
        <v>42</v>
      </c>
      <c r="L1873" s="6">
        <f>DATE(RIGHT(J1873,4),MID(J1873,4,2),LEFT(J1873,2))</f>
        <v>42866</v>
      </c>
      <c r="M1873" s="1">
        <v>2.58</v>
      </c>
      <c r="N1873" s="1" t="s">
        <v>36</v>
      </c>
      <c r="O1873" s="1" t="s">
        <v>308</v>
      </c>
      <c r="P1873" s="1" t="s">
        <v>2472</v>
      </c>
      <c r="R1873" s="1" t="s">
        <v>2473</v>
      </c>
      <c r="S1873" s="5" t="s">
        <v>1462</v>
      </c>
      <c r="T1873" s="5" t="s">
        <v>1464</v>
      </c>
      <c r="U1873" s="2" t="s">
        <v>1488</v>
      </c>
      <c r="V1873" s="2">
        <f>DATE(RIGHT(S1873,4),MID(S1873,4,2),LEFT(S1873,2))</f>
        <v>42862</v>
      </c>
      <c r="W1873" s="2">
        <f>DATE(RIGHT(T1873,4),MID(T1873,4,2),LEFT(T1873,2))</f>
        <v>42871</v>
      </c>
      <c r="X1873" s="2">
        <f>DATE(RIGHT(U1873,4),MID(U1873,4,2),LEFT(U1873,2))</f>
        <v>42866</v>
      </c>
      <c r="Y1873" s="1" t="str">
        <f>IF(_xlfn.XOR(C1873=C1872,P1873=P1872),UPPER("aaa"),"")</f>
        <v/>
      </c>
      <c r="Z1873" s="1" t="str">
        <f>IF(_xlfn.XOR(C1874=C1873,P1874=P1873),UPPER("aaa"),"")</f>
        <v/>
      </c>
      <c r="AA1873" s="1" t="str">
        <f>IF(Y1873="AAA",Y1873,Z1873)</f>
        <v/>
      </c>
      <c r="AB1873" s="1" t="s">
        <v>40</v>
      </c>
    </row>
    <row r="1874" spans="1:28" x14ac:dyDescent="0.35">
      <c r="A1874" s="1" t="str">
        <f>LEFT(B1874,9)</f>
        <v>LETADLO_2</v>
      </c>
      <c r="B1874" s="1" t="s">
        <v>1466</v>
      </c>
      <c r="C1874" s="3" t="s">
        <v>2471</v>
      </c>
      <c r="D1874" s="1" t="s">
        <v>721</v>
      </c>
      <c r="E1874" s="1" t="s">
        <v>1464</v>
      </c>
      <c r="G1874" s="7" t="s">
        <v>1488</v>
      </c>
      <c r="H1874" s="4" t="s">
        <v>131</v>
      </c>
      <c r="I1874" s="6">
        <f>DATE(RIGHT(G1874,4),MID(G1874,4,2),LEFT(G1874,2))</f>
        <v>42866</v>
      </c>
      <c r="J1874" s="7" t="s">
        <v>1488</v>
      </c>
      <c r="K1874" s="4" t="s">
        <v>42</v>
      </c>
      <c r="L1874" s="6">
        <f>DATE(RIGHT(J1874,4),MID(J1874,4,2),LEFT(J1874,2))</f>
        <v>42866</v>
      </c>
      <c r="M1874" s="1">
        <v>2.5</v>
      </c>
      <c r="N1874" s="1" t="s">
        <v>36</v>
      </c>
      <c r="O1874" s="1" t="s">
        <v>40</v>
      </c>
      <c r="P1874" s="1" t="s">
        <v>2472</v>
      </c>
      <c r="R1874" s="1" t="s">
        <v>2473</v>
      </c>
      <c r="S1874" s="5" t="s">
        <v>1462</v>
      </c>
      <c r="T1874" s="5" t="s">
        <v>1464</v>
      </c>
      <c r="U1874" s="2" t="s">
        <v>1488</v>
      </c>
      <c r="V1874" s="2">
        <f>DATE(RIGHT(S1874,4),MID(S1874,4,2),LEFT(S1874,2))</f>
        <v>42862</v>
      </c>
      <c r="W1874" s="2">
        <f>DATE(RIGHT(T1874,4),MID(T1874,4,2),LEFT(T1874,2))</f>
        <v>42871</v>
      </c>
      <c r="X1874" s="2">
        <f>DATE(RIGHT(U1874,4),MID(U1874,4,2),LEFT(U1874,2))</f>
        <v>42866</v>
      </c>
      <c r="Y1874" s="1" t="str">
        <f>IF(_xlfn.XOR(C1874=C1873,P1874=P1873),UPPER("aaa"),"")</f>
        <v/>
      </c>
      <c r="Z1874" s="1" t="str">
        <f>IF(_xlfn.XOR(C1875=C1874,P1875=P1874),UPPER("aaa"),"")</f>
        <v/>
      </c>
      <c r="AA1874" s="1" t="str">
        <f>IF(Y1874="AAA",Y1874,Z1874)</f>
        <v/>
      </c>
      <c r="AB1874" s="1" t="s">
        <v>40</v>
      </c>
    </row>
    <row r="1875" spans="1:28" x14ac:dyDescent="0.35">
      <c r="A1875" s="1" t="str">
        <f>LEFT(B1875,9)</f>
        <v>LETADLO_2</v>
      </c>
      <c r="B1875" s="1" t="s">
        <v>1466</v>
      </c>
      <c r="C1875" s="3" t="s">
        <v>2471</v>
      </c>
      <c r="D1875" s="1" t="s">
        <v>721</v>
      </c>
      <c r="E1875" s="1" t="s">
        <v>1464</v>
      </c>
      <c r="G1875" s="7" t="s">
        <v>1488</v>
      </c>
      <c r="H1875" s="4" t="s">
        <v>131</v>
      </c>
      <c r="I1875" s="6">
        <f>DATE(RIGHT(G1875,4),MID(G1875,4,2),LEFT(G1875,2))</f>
        <v>42866</v>
      </c>
      <c r="J1875" s="7" t="s">
        <v>1488</v>
      </c>
      <c r="K1875" s="4" t="s">
        <v>42</v>
      </c>
      <c r="L1875" s="6">
        <f>DATE(RIGHT(J1875,4),MID(J1875,4,2),LEFT(J1875,2))</f>
        <v>42866</v>
      </c>
      <c r="M1875" s="1">
        <v>2.5</v>
      </c>
      <c r="N1875" s="1" t="s">
        <v>36</v>
      </c>
      <c r="O1875" s="1" t="s">
        <v>308</v>
      </c>
      <c r="P1875" s="1" t="s">
        <v>2472</v>
      </c>
      <c r="R1875" s="1" t="s">
        <v>2473</v>
      </c>
      <c r="S1875" s="5" t="s">
        <v>1462</v>
      </c>
      <c r="T1875" s="5" t="s">
        <v>1464</v>
      </c>
      <c r="U1875" s="2" t="s">
        <v>1488</v>
      </c>
      <c r="V1875" s="2">
        <f>DATE(RIGHT(S1875,4),MID(S1875,4,2),LEFT(S1875,2))</f>
        <v>42862</v>
      </c>
      <c r="W1875" s="2">
        <f>DATE(RIGHT(T1875,4),MID(T1875,4,2),LEFT(T1875,2))</f>
        <v>42871</v>
      </c>
      <c r="X1875" s="2">
        <f>DATE(RIGHT(U1875,4),MID(U1875,4,2),LEFT(U1875,2))</f>
        <v>42866</v>
      </c>
      <c r="Y1875" s="1" t="str">
        <f>IF(_xlfn.XOR(C1875=C1874,P1875=P1874),UPPER("aaa"),"")</f>
        <v/>
      </c>
      <c r="Z1875" s="1" t="str">
        <f>IF(_xlfn.XOR(C1876=C1875,P1876=P1875),UPPER("aaa"),"")</f>
        <v/>
      </c>
      <c r="AA1875" s="1" t="str">
        <f>IF(Y1875="AAA",Y1875,Z1875)</f>
        <v/>
      </c>
      <c r="AB1875" s="1" t="s">
        <v>40</v>
      </c>
    </row>
    <row r="1876" spans="1:28" x14ac:dyDescent="0.35">
      <c r="A1876" s="1" t="str">
        <f>LEFT(B1876,9)</f>
        <v>LETADLO_2</v>
      </c>
      <c r="B1876" s="1" t="s">
        <v>1466</v>
      </c>
      <c r="C1876" s="3" t="s">
        <v>2471</v>
      </c>
      <c r="D1876" s="1" t="s">
        <v>721</v>
      </c>
      <c r="E1876" s="1" t="s">
        <v>1464</v>
      </c>
      <c r="G1876" s="7" t="s">
        <v>1488</v>
      </c>
      <c r="H1876" s="4" t="s">
        <v>131</v>
      </c>
      <c r="I1876" s="6">
        <f>DATE(RIGHT(G1876,4),MID(G1876,4,2),LEFT(G1876,2))</f>
        <v>42866</v>
      </c>
      <c r="J1876" s="7" t="s">
        <v>1488</v>
      </c>
      <c r="K1876" s="4" t="s">
        <v>42</v>
      </c>
      <c r="L1876" s="6">
        <f>DATE(RIGHT(J1876,4),MID(J1876,4,2),LEFT(J1876,2))</f>
        <v>42866</v>
      </c>
      <c r="M1876" s="1">
        <v>2.5</v>
      </c>
      <c r="N1876" s="1" t="s">
        <v>36</v>
      </c>
      <c r="O1876" s="1" t="s">
        <v>308</v>
      </c>
      <c r="P1876" s="1" t="s">
        <v>2472</v>
      </c>
      <c r="R1876" s="1" t="s">
        <v>2473</v>
      </c>
      <c r="S1876" s="5" t="s">
        <v>1462</v>
      </c>
      <c r="T1876" s="5" t="s">
        <v>1464</v>
      </c>
      <c r="U1876" s="2" t="s">
        <v>1488</v>
      </c>
      <c r="V1876" s="2">
        <f>DATE(RIGHT(S1876,4),MID(S1876,4,2),LEFT(S1876,2))</f>
        <v>42862</v>
      </c>
      <c r="W1876" s="2">
        <f>DATE(RIGHT(T1876,4),MID(T1876,4,2),LEFT(T1876,2))</f>
        <v>42871</v>
      </c>
      <c r="X1876" s="2">
        <f>DATE(RIGHT(U1876,4),MID(U1876,4,2),LEFT(U1876,2))</f>
        <v>42866</v>
      </c>
      <c r="Y1876" s="1" t="str">
        <f>IF(_xlfn.XOR(C1876=C1875,P1876=P1875),UPPER("aaa"),"")</f>
        <v/>
      </c>
      <c r="Z1876" s="1" t="str">
        <f>IF(_xlfn.XOR(C1877=C1876,P1877=P1876),UPPER("aaa"),"")</f>
        <v/>
      </c>
      <c r="AA1876" s="1" t="str">
        <f>IF(Y1876="AAA",Y1876,Z1876)</f>
        <v/>
      </c>
      <c r="AB1876" s="1" t="s">
        <v>40</v>
      </c>
    </row>
    <row r="1877" spans="1:28" x14ac:dyDescent="0.35">
      <c r="A1877" s="1" t="str">
        <f>LEFT(B1877,9)</f>
        <v>LETADLO_2</v>
      </c>
      <c r="B1877" s="1" t="s">
        <v>1466</v>
      </c>
      <c r="C1877" s="3" t="s">
        <v>2471</v>
      </c>
      <c r="D1877" s="1" t="s">
        <v>721</v>
      </c>
      <c r="E1877" s="1" t="s">
        <v>1464</v>
      </c>
      <c r="G1877" s="7" t="s">
        <v>1488</v>
      </c>
      <c r="H1877" s="4" t="s">
        <v>131</v>
      </c>
      <c r="I1877" s="6">
        <f>DATE(RIGHT(G1877,4),MID(G1877,4,2),LEFT(G1877,2))</f>
        <v>42866</v>
      </c>
      <c r="J1877" s="7" t="s">
        <v>1488</v>
      </c>
      <c r="K1877" s="4" t="s">
        <v>91</v>
      </c>
      <c r="L1877" s="6">
        <f>DATE(RIGHT(J1877,4),MID(J1877,4,2),LEFT(J1877,2))</f>
        <v>42866</v>
      </c>
      <c r="M1877" s="1">
        <v>4.5</v>
      </c>
      <c r="N1877" s="1" t="s">
        <v>36</v>
      </c>
      <c r="O1877" s="1" t="s">
        <v>1515</v>
      </c>
      <c r="P1877" s="1" t="s">
        <v>2472</v>
      </c>
      <c r="R1877" s="1" t="s">
        <v>2473</v>
      </c>
      <c r="S1877" s="5" t="s">
        <v>1462</v>
      </c>
      <c r="T1877" s="5" t="s">
        <v>1464</v>
      </c>
      <c r="U1877" s="2" t="s">
        <v>1488</v>
      </c>
      <c r="V1877" s="2">
        <f>DATE(RIGHT(S1877,4),MID(S1877,4,2),LEFT(S1877,2))</f>
        <v>42862</v>
      </c>
      <c r="W1877" s="2">
        <f>DATE(RIGHT(T1877,4),MID(T1877,4,2),LEFT(T1877,2))</f>
        <v>42871</v>
      </c>
      <c r="X1877" s="2">
        <f>DATE(RIGHT(U1877,4),MID(U1877,4,2),LEFT(U1877,2))</f>
        <v>42866</v>
      </c>
      <c r="Y1877" s="1" t="str">
        <f>IF(_xlfn.XOR(C1877=C1876,P1877=P1876),UPPER("aaa"),"")</f>
        <v/>
      </c>
      <c r="Z1877" s="1" t="str">
        <f>IF(_xlfn.XOR(C1878=C1877,P1878=P1877),UPPER("aaa"),"")</f>
        <v/>
      </c>
      <c r="AA1877" s="1" t="str">
        <f>IF(Y1877="AAA",Y1877,Z1877)</f>
        <v/>
      </c>
      <c r="AB1877" s="1" t="s">
        <v>40</v>
      </c>
    </row>
    <row r="1878" spans="1:28" x14ac:dyDescent="0.35">
      <c r="A1878" s="1" t="str">
        <f>LEFT(B1878,9)</f>
        <v>LETADLO_2</v>
      </c>
      <c r="B1878" s="1" t="s">
        <v>1466</v>
      </c>
      <c r="C1878" s="3" t="s">
        <v>2471</v>
      </c>
      <c r="D1878" s="1" t="s">
        <v>721</v>
      </c>
      <c r="E1878" s="1" t="s">
        <v>1464</v>
      </c>
      <c r="G1878" s="7" t="s">
        <v>1488</v>
      </c>
      <c r="H1878" s="4" t="s">
        <v>191</v>
      </c>
      <c r="I1878" s="6">
        <f>DATE(RIGHT(G1878,4),MID(G1878,4,2),LEFT(G1878,2))</f>
        <v>42866</v>
      </c>
      <c r="J1878" s="7" t="s">
        <v>1488</v>
      </c>
      <c r="K1878" s="4" t="s">
        <v>42</v>
      </c>
      <c r="L1878" s="6">
        <f>DATE(RIGHT(J1878,4),MID(J1878,4,2),LEFT(J1878,2))</f>
        <v>42866</v>
      </c>
      <c r="M1878" s="1">
        <v>2.33</v>
      </c>
      <c r="N1878" s="1" t="s">
        <v>36</v>
      </c>
      <c r="O1878" s="1" t="s">
        <v>308</v>
      </c>
      <c r="P1878" s="1" t="s">
        <v>2472</v>
      </c>
      <c r="R1878" s="1" t="s">
        <v>2473</v>
      </c>
      <c r="S1878" s="5" t="s">
        <v>1462</v>
      </c>
      <c r="T1878" s="5" t="s">
        <v>1464</v>
      </c>
      <c r="U1878" s="2" t="s">
        <v>1488</v>
      </c>
      <c r="V1878" s="2">
        <f>DATE(RIGHT(S1878,4),MID(S1878,4,2),LEFT(S1878,2))</f>
        <v>42862</v>
      </c>
      <c r="W1878" s="2">
        <f>DATE(RIGHT(T1878,4),MID(T1878,4,2),LEFT(T1878,2))</f>
        <v>42871</v>
      </c>
      <c r="X1878" s="2">
        <f>DATE(RIGHT(U1878,4),MID(U1878,4,2),LEFT(U1878,2))</f>
        <v>42866</v>
      </c>
      <c r="Y1878" s="1" t="str">
        <f>IF(_xlfn.XOR(C1878=C1877,P1878=P1877),UPPER("aaa"),"")</f>
        <v/>
      </c>
      <c r="Z1878" s="1" t="str">
        <f>IF(_xlfn.XOR(C1879=C1878,P1879=P1878),UPPER("aaa"),"")</f>
        <v/>
      </c>
      <c r="AA1878" s="1" t="str">
        <f>IF(Y1878="AAA",Y1878,Z1878)</f>
        <v/>
      </c>
      <c r="AB1878" s="1" t="s">
        <v>40</v>
      </c>
    </row>
    <row r="1879" spans="1:28" x14ac:dyDescent="0.35">
      <c r="A1879" s="1" t="str">
        <f>LEFT(B1879,9)</f>
        <v>LETADLO_2</v>
      </c>
      <c r="B1879" s="1" t="s">
        <v>1466</v>
      </c>
      <c r="C1879" s="3" t="s">
        <v>2471</v>
      </c>
      <c r="D1879" s="1" t="s">
        <v>721</v>
      </c>
      <c r="E1879" s="1" t="s">
        <v>1464</v>
      </c>
      <c r="G1879" s="7" t="s">
        <v>1488</v>
      </c>
      <c r="H1879" s="4" t="s">
        <v>2475</v>
      </c>
      <c r="I1879" s="6">
        <f>DATE(RIGHT(G1879,4),MID(G1879,4,2),LEFT(G1879,2))</f>
        <v>42866</v>
      </c>
      <c r="J1879" s="7" t="s">
        <v>1488</v>
      </c>
      <c r="K1879" s="4" t="s">
        <v>942</v>
      </c>
      <c r="L1879" s="6">
        <f>DATE(RIGHT(J1879,4),MID(J1879,4,2),LEFT(J1879,2))</f>
        <v>42866</v>
      </c>
      <c r="M1879" s="1">
        <v>4.67</v>
      </c>
      <c r="N1879" s="1" t="s">
        <v>36</v>
      </c>
      <c r="O1879" s="1" t="s">
        <v>308</v>
      </c>
      <c r="P1879" s="1" t="s">
        <v>2472</v>
      </c>
      <c r="R1879" s="1" t="s">
        <v>2473</v>
      </c>
      <c r="S1879" s="5" t="s">
        <v>1462</v>
      </c>
      <c r="T1879" s="5" t="s">
        <v>1464</v>
      </c>
      <c r="U1879" s="2" t="s">
        <v>1488</v>
      </c>
      <c r="V1879" s="2">
        <f>DATE(RIGHT(S1879,4),MID(S1879,4,2),LEFT(S1879,2))</f>
        <v>42862</v>
      </c>
      <c r="W1879" s="2">
        <f>DATE(RIGHT(T1879,4),MID(T1879,4,2),LEFT(T1879,2))</f>
        <v>42871</v>
      </c>
      <c r="X1879" s="2">
        <f>DATE(RIGHT(U1879,4),MID(U1879,4,2),LEFT(U1879,2))</f>
        <v>42866</v>
      </c>
      <c r="Y1879" s="1" t="str">
        <f>IF(_xlfn.XOR(C1879=C1878,P1879=P1878),UPPER("aaa"),"")</f>
        <v/>
      </c>
      <c r="Z1879" s="1" t="str">
        <f>IF(_xlfn.XOR(C1880=C1879,P1880=P1879),UPPER("aaa"),"")</f>
        <v/>
      </c>
      <c r="AA1879" s="1" t="str">
        <f>IF(Y1879="AAA",Y1879,Z1879)</f>
        <v/>
      </c>
      <c r="AB1879" s="1" t="s">
        <v>40</v>
      </c>
    </row>
    <row r="1880" spans="1:28" x14ac:dyDescent="0.35">
      <c r="A1880" s="1" t="str">
        <f>LEFT(B1880,9)</f>
        <v>LETADLO_2</v>
      </c>
      <c r="B1880" s="1" t="s">
        <v>1466</v>
      </c>
      <c r="C1880" s="3" t="s">
        <v>2471</v>
      </c>
      <c r="D1880" s="1" t="s">
        <v>721</v>
      </c>
      <c r="E1880" s="1" t="s">
        <v>1464</v>
      </c>
      <c r="G1880" s="7" t="s">
        <v>1488</v>
      </c>
      <c r="H1880" s="4" t="s">
        <v>218</v>
      </c>
      <c r="I1880" s="6">
        <f>DATE(RIGHT(G1880,4),MID(G1880,4,2),LEFT(G1880,2))</f>
        <v>42866</v>
      </c>
      <c r="J1880" s="7" t="s">
        <v>1488</v>
      </c>
      <c r="K1880" s="4" t="s">
        <v>163</v>
      </c>
      <c r="L1880" s="6">
        <f>DATE(RIGHT(J1880,4),MID(J1880,4,2),LEFT(J1880,2))</f>
        <v>42866</v>
      </c>
      <c r="M1880" s="1">
        <v>1.83</v>
      </c>
      <c r="N1880" s="1" t="s">
        <v>36</v>
      </c>
      <c r="O1880" s="1" t="s">
        <v>308</v>
      </c>
      <c r="P1880" s="1" t="s">
        <v>2472</v>
      </c>
      <c r="R1880" s="1" t="s">
        <v>2473</v>
      </c>
      <c r="S1880" s="5" t="s">
        <v>1462</v>
      </c>
      <c r="T1880" s="5" t="s">
        <v>1464</v>
      </c>
      <c r="U1880" s="2" t="s">
        <v>1488</v>
      </c>
      <c r="V1880" s="2">
        <f>DATE(RIGHT(S1880,4),MID(S1880,4,2),LEFT(S1880,2))</f>
        <v>42862</v>
      </c>
      <c r="W1880" s="2">
        <f>DATE(RIGHT(T1880,4),MID(T1880,4,2),LEFT(T1880,2))</f>
        <v>42871</v>
      </c>
      <c r="X1880" s="2">
        <f>DATE(RIGHT(U1880,4),MID(U1880,4,2),LEFT(U1880,2))</f>
        <v>42866</v>
      </c>
      <c r="Y1880" s="1" t="str">
        <f>IF(_xlfn.XOR(C1880=C1879,P1880=P1879),UPPER("aaa"),"")</f>
        <v/>
      </c>
      <c r="Z1880" s="1" t="str">
        <f>IF(_xlfn.XOR(C1881=C1880,P1881=P1880),UPPER("aaa"),"")</f>
        <v/>
      </c>
      <c r="AA1880" s="1" t="str">
        <f>IF(Y1880="AAA",Y1880,Z1880)</f>
        <v/>
      </c>
      <c r="AB1880" s="1" t="s">
        <v>40</v>
      </c>
    </row>
    <row r="1881" spans="1:28" x14ac:dyDescent="0.35">
      <c r="A1881" s="1" t="str">
        <f>LEFT(B1881,9)</f>
        <v>LETADLO_2</v>
      </c>
      <c r="B1881" s="1" t="s">
        <v>1466</v>
      </c>
      <c r="C1881" s="3" t="s">
        <v>2471</v>
      </c>
      <c r="D1881" s="1" t="s">
        <v>721</v>
      </c>
      <c r="E1881" s="1" t="s">
        <v>1464</v>
      </c>
      <c r="G1881" s="7" t="s">
        <v>1488</v>
      </c>
      <c r="H1881" s="4" t="s">
        <v>218</v>
      </c>
      <c r="I1881" s="6">
        <f>DATE(RIGHT(G1881,4),MID(G1881,4,2),LEFT(G1881,2))</f>
        <v>42866</v>
      </c>
      <c r="J1881" s="7" t="s">
        <v>1488</v>
      </c>
      <c r="K1881" s="4" t="s">
        <v>75</v>
      </c>
      <c r="L1881" s="6">
        <f>DATE(RIGHT(J1881,4),MID(J1881,4,2),LEFT(J1881,2))</f>
        <v>42866</v>
      </c>
      <c r="M1881" s="1">
        <v>2</v>
      </c>
      <c r="N1881" s="1" t="s">
        <v>36</v>
      </c>
      <c r="O1881" s="1" t="s">
        <v>308</v>
      </c>
      <c r="P1881" s="1" t="s">
        <v>2472</v>
      </c>
      <c r="R1881" s="1" t="s">
        <v>2473</v>
      </c>
      <c r="S1881" s="5" t="s">
        <v>1462</v>
      </c>
      <c r="T1881" s="5" t="s">
        <v>1464</v>
      </c>
      <c r="U1881" s="2" t="s">
        <v>1488</v>
      </c>
      <c r="V1881" s="2">
        <f>DATE(RIGHT(S1881,4),MID(S1881,4,2),LEFT(S1881,2))</f>
        <v>42862</v>
      </c>
      <c r="W1881" s="2">
        <f>DATE(RIGHT(T1881,4),MID(T1881,4,2),LEFT(T1881,2))</f>
        <v>42871</v>
      </c>
      <c r="X1881" s="2">
        <f>DATE(RIGHT(U1881,4),MID(U1881,4,2),LEFT(U1881,2))</f>
        <v>42866</v>
      </c>
      <c r="Y1881" s="1" t="str">
        <f>IF(_xlfn.XOR(C1881=C1880,P1881=P1880),UPPER("aaa"),"")</f>
        <v/>
      </c>
      <c r="Z1881" s="1" t="str">
        <f>IF(_xlfn.XOR(C1882=C1881,P1882=P1881),UPPER("aaa"),"")</f>
        <v/>
      </c>
      <c r="AA1881" s="1" t="str">
        <f>IF(Y1881="AAA",Y1881,Z1881)</f>
        <v/>
      </c>
      <c r="AB1881" s="1" t="s">
        <v>40</v>
      </c>
    </row>
    <row r="1882" spans="1:28" x14ac:dyDescent="0.35">
      <c r="A1882" s="1" t="str">
        <f>LEFT(B1882,9)</f>
        <v>LETADLO_2</v>
      </c>
      <c r="B1882" s="1" t="s">
        <v>1466</v>
      </c>
      <c r="C1882" s="3" t="s">
        <v>2471</v>
      </c>
      <c r="D1882" s="1" t="s">
        <v>721</v>
      </c>
      <c r="E1882" s="1" t="s">
        <v>1464</v>
      </c>
      <c r="G1882" s="7" t="s">
        <v>1488</v>
      </c>
      <c r="H1882" s="4" t="s">
        <v>218</v>
      </c>
      <c r="I1882" s="6">
        <f>DATE(RIGHT(G1882,4),MID(G1882,4,2),LEFT(G1882,2))</f>
        <v>42866</v>
      </c>
      <c r="J1882" s="7" t="s">
        <v>1488</v>
      </c>
      <c r="K1882" s="4" t="s">
        <v>52</v>
      </c>
      <c r="L1882" s="6">
        <f>DATE(RIGHT(J1882,4),MID(J1882,4,2),LEFT(J1882,2))</f>
        <v>42866</v>
      </c>
      <c r="M1882" s="1">
        <v>2.5</v>
      </c>
      <c r="N1882" s="1" t="s">
        <v>36</v>
      </c>
      <c r="O1882" s="1" t="s">
        <v>308</v>
      </c>
      <c r="P1882" s="1" t="s">
        <v>2472</v>
      </c>
      <c r="R1882" s="1" t="s">
        <v>2473</v>
      </c>
      <c r="S1882" s="5" t="s">
        <v>1462</v>
      </c>
      <c r="T1882" s="5" t="s">
        <v>1464</v>
      </c>
      <c r="U1882" s="2" t="s">
        <v>1488</v>
      </c>
      <c r="V1882" s="2">
        <f>DATE(RIGHT(S1882,4),MID(S1882,4,2),LEFT(S1882,2))</f>
        <v>42862</v>
      </c>
      <c r="W1882" s="2">
        <f>DATE(RIGHT(T1882,4),MID(T1882,4,2),LEFT(T1882,2))</f>
        <v>42871</v>
      </c>
      <c r="X1882" s="2">
        <f>DATE(RIGHT(U1882,4),MID(U1882,4,2),LEFT(U1882,2))</f>
        <v>42866</v>
      </c>
      <c r="Y1882" s="1" t="str">
        <f>IF(_xlfn.XOR(C1882=C1881,P1882=P1881),UPPER("aaa"),"")</f>
        <v/>
      </c>
      <c r="Z1882" s="1" t="str">
        <f>IF(_xlfn.XOR(C1883=C1882,P1883=P1882),UPPER("aaa"),"")</f>
        <v/>
      </c>
      <c r="AA1882" s="1" t="str">
        <f>IF(Y1882="AAA",Y1882,Z1882)</f>
        <v/>
      </c>
      <c r="AB1882" s="1" t="s">
        <v>40</v>
      </c>
    </row>
    <row r="1883" spans="1:28" x14ac:dyDescent="0.35">
      <c r="A1883" s="1" t="str">
        <f>LEFT(B1883,9)</f>
        <v>LETADLO_2</v>
      </c>
      <c r="B1883" s="1" t="s">
        <v>1466</v>
      </c>
      <c r="C1883" s="3" t="s">
        <v>2471</v>
      </c>
      <c r="D1883" s="1" t="s">
        <v>721</v>
      </c>
      <c r="E1883" s="1" t="s">
        <v>1464</v>
      </c>
      <c r="G1883" s="7" t="s">
        <v>1488</v>
      </c>
      <c r="H1883" s="4" t="s">
        <v>218</v>
      </c>
      <c r="I1883" s="6">
        <f>DATE(RIGHT(G1883,4),MID(G1883,4,2),LEFT(G1883,2))</f>
        <v>42866</v>
      </c>
      <c r="J1883" s="7" t="s">
        <v>1488</v>
      </c>
      <c r="K1883" s="4" t="s">
        <v>52</v>
      </c>
      <c r="L1883" s="6">
        <f>DATE(RIGHT(J1883,4),MID(J1883,4,2),LEFT(J1883,2))</f>
        <v>42866</v>
      </c>
      <c r="M1883" s="1">
        <v>2.5</v>
      </c>
      <c r="N1883" s="1" t="s">
        <v>36</v>
      </c>
      <c r="O1883" s="1" t="s">
        <v>308</v>
      </c>
      <c r="P1883" s="1" t="s">
        <v>2472</v>
      </c>
      <c r="R1883" s="1" t="s">
        <v>2473</v>
      </c>
      <c r="S1883" s="5" t="s">
        <v>1462</v>
      </c>
      <c r="T1883" s="5" t="s">
        <v>1464</v>
      </c>
      <c r="U1883" s="2" t="s">
        <v>1488</v>
      </c>
      <c r="V1883" s="2">
        <f>DATE(RIGHT(S1883,4),MID(S1883,4,2),LEFT(S1883,2))</f>
        <v>42862</v>
      </c>
      <c r="W1883" s="2">
        <f>DATE(RIGHT(T1883,4),MID(T1883,4,2),LEFT(T1883,2))</f>
        <v>42871</v>
      </c>
      <c r="X1883" s="2">
        <f>DATE(RIGHT(U1883,4),MID(U1883,4,2),LEFT(U1883,2))</f>
        <v>42866</v>
      </c>
      <c r="Y1883" s="1" t="str">
        <f>IF(_xlfn.XOR(C1883=C1882,P1883=P1882),UPPER("aaa"),"")</f>
        <v/>
      </c>
      <c r="Z1883" s="1" t="str">
        <f>IF(_xlfn.XOR(C1884=C1883,P1884=P1883),UPPER("aaa"),"")</f>
        <v/>
      </c>
      <c r="AA1883" s="1" t="str">
        <f>IF(Y1883="AAA",Y1883,Z1883)</f>
        <v/>
      </c>
      <c r="AB1883" s="1" t="s">
        <v>40</v>
      </c>
    </row>
    <row r="1884" spans="1:28" x14ac:dyDescent="0.35">
      <c r="A1884" s="1" t="str">
        <f>LEFT(B1884,9)</f>
        <v>LETADLO_2</v>
      </c>
      <c r="B1884" s="1" t="s">
        <v>1466</v>
      </c>
      <c r="C1884" s="3" t="s">
        <v>2471</v>
      </c>
      <c r="D1884" s="1" t="s">
        <v>721</v>
      </c>
      <c r="E1884" s="1" t="s">
        <v>1464</v>
      </c>
      <c r="G1884" s="7" t="s">
        <v>1488</v>
      </c>
      <c r="H1884" s="4" t="s">
        <v>538</v>
      </c>
      <c r="I1884" s="6">
        <f>DATE(RIGHT(G1884,4),MID(G1884,4,2),LEFT(G1884,2))</f>
        <v>42866</v>
      </c>
      <c r="J1884" s="7" t="s">
        <v>1488</v>
      </c>
      <c r="K1884" s="4" t="s">
        <v>187</v>
      </c>
      <c r="L1884" s="6">
        <f>DATE(RIGHT(J1884,4),MID(J1884,4,2),LEFT(J1884,2))</f>
        <v>42866</v>
      </c>
      <c r="M1884" s="1">
        <v>5.83</v>
      </c>
      <c r="N1884" s="1" t="s">
        <v>36</v>
      </c>
      <c r="O1884" s="1" t="s">
        <v>308</v>
      </c>
      <c r="P1884" s="1" t="s">
        <v>2472</v>
      </c>
      <c r="R1884" s="1" t="s">
        <v>2473</v>
      </c>
      <c r="S1884" s="5" t="s">
        <v>1462</v>
      </c>
      <c r="T1884" s="5" t="s">
        <v>1464</v>
      </c>
      <c r="U1884" s="2" t="s">
        <v>1488</v>
      </c>
      <c r="V1884" s="2">
        <f>DATE(RIGHT(S1884,4),MID(S1884,4,2),LEFT(S1884,2))</f>
        <v>42862</v>
      </c>
      <c r="W1884" s="2">
        <f>DATE(RIGHT(T1884,4),MID(T1884,4,2),LEFT(T1884,2))</f>
        <v>42871</v>
      </c>
      <c r="X1884" s="2">
        <f>DATE(RIGHT(U1884,4),MID(U1884,4,2),LEFT(U1884,2))</f>
        <v>42866</v>
      </c>
      <c r="Y1884" s="1" t="str">
        <f>IF(_xlfn.XOR(C1884=C1883,P1884=P1883),UPPER("aaa"),"")</f>
        <v/>
      </c>
      <c r="Z1884" s="1" t="str">
        <f>IF(_xlfn.XOR(C1885=C1884,P1885=P1884),UPPER("aaa"),"")</f>
        <v/>
      </c>
      <c r="AA1884" s="1" t="str">
        <f>IF(Y1884="AAA",Y1884,Z1884)</f>
        <v/>
      </c>
      <c r="AB1884" s="1" t="s">
        <v>40</v>
      </c>
    </row>
    <row r="1885" spans="1:28" x14ac:dyDescent="0.35">
      <c r="A1885" s="1" t="str">
        <f>LEFT(B1885,9)</f>
        <v>LETADLO_2</v>
      </c>
      <c r="B1885" s="1" t="s">
        <v>1466</v>
      </c>
      <c r="C1885" s="3" t="s">
        <v>2471</v>
      </c>
      <c r="D1885" s="1" t="s">
        <v>721</v>
      </c>
      <c r="E1885" s="1" t="s">
        <v>1464</v>
      </c>
      <c r="G1885" s="7" t="s">
        <v>1488</v>
      </c>
      <c r="H1885" s="4" t="s">
        <v>52</v>
      </c>
      <c r="I1885" s="6">
        <f>DATE(RIGHT(G1885,4),MID(G1885,4,2),LEFT(G1885,2))</f>
        <v>42866</v>
      </c>
      <c r="J1885" s="7" t="s">
        <v>1488</v>
      </c>
      <c r="K1885" s="4" t="s">
        <v>142</v>
      </c>
      <c r="L1885" s="6">
        <f>DATE(RIGHT(J1885,4),MID(J1885,4,2),LEFT(J1885,2))</f>
        <v>42866</v>
      </c>
      <c r="M1885" s="1">
        <v>3</v>
      </c>
      <c r="N1885" s="1" t="s">
        <v>36</v>
      </c>
      <c r="O1885" s="1" t="s">
        <v>40</v>
      </c>
      <c r="P1885" s="1" t="s">
        <v>2472</v>
      </c>
      <c r="R1885" s="1" t="s">
        <v>2473</v>
      </c>
      <c r="S1885" s="5" t="s">
        <v>1462</v>
      </c>
      <c r="T1885" s="5" t="s">
        <v>1464</v>
      </c>
      <c r="U1885" s="2" t="s">
        <v>1488</v>
      </c>
      <c r="V1885" s="2">
        <f>DATE(RIGHT(S1885,4),MID(S1885,4,2),LEFT(S1885,2))</f>
        <v>42862</v>
      </c>
      <c r="W1885" s="2">
        <f>DATE(RIGHT(T1885,4),MID(T1885,4,2),LEFT(T1885,2))</f>
        <v>42871</v>
      </c>
      <c r="X1885" s="2">
        <f>DATE(RIGHT(U1885,4),MID(U1885,4,2),LEFT(U1885,2))</f>
        <v>42866</v>
      </c>
      <c r="Y1885" s="1" t="str">
        <f>IF(_xlfn.XOR(C1885=C1884,P1885=P1884),UPPER("aaa"),"")</f>
        <v/>
      </c>
      <c r="Z1885" s="1" t="str">
        <f>IF(_xlfn.XOR(C1886=C1885,P1886=P1885),UPPER("aaa"),"")</f>
        <v/>
      </c>
      <c r="AA1885" s="1" t="str">
        <f>IF(Y1885="AAA",Y1885,Z1885)</f>
        <v/>
      </c>
      <c r="AB1885" s="1" t="s">
        <v>40</v>
      </c>
    </row>
    <row r="1886" spans="1:28" x14ac:dyDescent="0.35">
      <c r="A1886" s="1" t="str">
        <f>LEFT(B1886,9)</f>
        <v>LETADLO_2</v>
      </c>
      <c r="B1886" s="1" t="s">
        <v>1466</v>
      </c>
      <c r="C1886" s="3" t="s">
        <v>2471</v>
      </c>
      <c r="D1886" s="1" t="s">
        <v>721</v>
      </c>
      <c r="E1886" s="1" t="s">
        <v>1464</v>
      </c>
      <c r="G1886" s="7" t="s">
        <v>1488</v>
      </c>
      <c r="H1886" s="4" t="s">
        <v>52</v>
      </c>
      <c r="I1886" s="6">
        <f>DATE(RIGHT(G1886,4),MID(G1886,4,2),LEFT(G1886,2))</f>
        <v>42866</v>
      </c>
      <c r="J1886" s="7" t="s">
        <v>1488</v>
      </c>
      <c r="K1886" s="4" t="s">
        <v>142</v>
      </c>
      <c r="L1886" s="6">
        <f>DATE(RIGHT(J1886,4),MID(J1886,4,2),LEFT(J1886,2))</f>
        <v>42866</v>
      </c>
      <c r="M1886" s="1">
        <v>3</v>
      </c>
      <c r="N1886" s="1" t="s">
        <v>36</v>
      </c>
      <c r="O1886" s="1" t="s">
        <v>1515</v>
      </c>
      <c r="P1886" s="1" t="s">
        <v>2472</v>
      </c>
      <c r="R1886" s="1" t="s">
        <v>2473</v>
      </c>
      <c r="S1886" s="5" t="s">
        <v>1462</v>
      </c>
      <c r="T1886" s="5" t="s">
        <v>1464</v>
      </c>
      <c r="U1886" s="2" t="s">
        <v>1488</v>
      </c>
      <c r="V1886" s="2">
        <f>DATE(RIGHT(S1886,4),MID(S1886,4,2),LEFT(S1886,2))</f>
        <v>42862</v>
      </c>
      <c r="W1886" s="2">
        <f>DATE(RIGHT(T1886,4),MID(T1886,4,2),LEFT(T1886,2))</f>
        <v>42871</v>
      </c>
      <c r="X1886" s="2">
        <f>DATE(RIGHT(U1886,4),MID(U1886,4,2),LEFT(U1886,2))</f>
        <v>42866</v>
      </c>
      <c r="Y1886" s="1" t="str">
        <f>IF(_xlfn.XOR(C1886=C1885,P1886=P1885),UPPER("aaa"),"")</f>
        <v/>
      </c>
      <c r="Z1886" s="1" t="str">
        <f>IF(_xlfn.XOR(C1887=C1886,P1887=P1886),UPPER("aaa"),"")</f>
        <v/>
      </c>
      <c r="AA1886" s="1" t="str">
        <f>IF(Y1886="AAA",Y1886,Z1886)</f>
        <v/>
      </c>
      <c r="AB1886" s="1" t="s">
        <v>40</v>
      </c>
    </row>
    <row r="1887" spans="1:28" x14ac:dyDescent="0.35">
      <c r="A1887" s="1" t="str">
        <f>LEFT(B1887,9)</f>
        <v>LETADLO_2</v>
      </c>
      <c r="B1887" s="1" t="s">
        <v>1466</v>
      </c>
      <c r="C1887" s="3" t="s">
        <v>2471</v>
      </c>
      <c r="D1887" s="1" t="s">
        <v>721</v>
      </c>
      <c r="E1887" s="1" t="s">
        <v>1464</v>
      </c>
      <c r="G1887" s="7" t="s">
        <v>1488</v>
      </c>
      <c r="H1887" s="4" t="s">
        <v>1051</v>
      </c>
      <c r="I1887" s="6">
        <f>DATE(RIGHT(G1887,4),MID(G1887,4,2),LEFT(G1887,2))</f>
        <v>42866</v>
      </c>
      <c r="J1887" s="7" t="s">
        <v>1488</v>
      </c>
      <c r="K1887" s="4" t="s">
        <v>2161</v>
      </c>
      <c r="L1887" s="6">
        <f>DATE(RIGHT(J1887,4),MID(J1887,4,2),LEFT(J1887,2))</f>
        <v>42866</v>
      </c>
      <c r="M1887" s="1">
        <v>2.83</v>
      </c>
      <c r="N1887" s="1" t="s">
        <v>36</v>
      </c>
      <c r="O1887" s="1" t="s">
        <v>1953</v>
      </c>
      <c r="P1887" s="1" t="s">
        <v>2472</v>
      </c>
      <c r="R1887" s="1" t="s">
        <v>2473</v>
      </c>
      <c r="S1887" s="5" t="s">
        <v>1462</v>
      </c>
      <c r="T1887" s="5" t="s">
        <v>1464</v>
      </c>
      <c r="U1887" s="2" t="s">
        <v>1488</v>
      </c>
      <c r="V1887" s="2">
        <f>DATE(RIGHT(S1887,4),MID(S1887,4,2),LEFT(S1887,2))</f>
        <v>42862</v>
      </c>
      <c r="W1887" s="2">
        <f>DATE(RIGHT(T1887,4),MID(T1887,4,2),LEFT(T1887,2))</f>
        <v>42871</v>
      </c>
      <c r="X1887" s="2">
        <f>DATE(RIGHT(U1887,4),MID(U1887,4,2),LEFT(U1887,2))</f>
        <v>42866</v>
      </c>
      <c r="Y1887" s="1" t="str">
        <f>IF(_xlfn.XOR(C1887=C1886,P1887=P1886),UPPER("aaa"),"")</f>
        <v/>
      </c>
      <c r="Z1887" s="1" t="str">
        <f>IF(_xlfn.XOR(C1888=C1887,P1888=P1887),UPPER("aaa"),"")</f>
        <v/>
      </c>
      <c r="AA1887" s="1" t="str">
        <f>IF(Y1887="AAA",Y1887,Z1887)</f>
        <v/>
      </c>
      <c r="AB1887" s="1" t="s">
        <v>40</v>
      </c>
    </row>
    <row r="1888" spans="1:28" x14ac:dyDescent="0.35">
      <c r="A1888" s="1" t="str">
        <f>LEFT(B1888,9)</f>
        <v>LETADLO_2</v>
      </c>
      <c r="B1888" s="1" t="s">
        <v>1466</v>
      </c>
      <c r="C1888" s="3" t="s">
        <v>2471</v>
      </c>
      <c r="D1888" s="1" t="s">
        <v>721</v>
      </c>
      <c r="E1888" s="1" t="s">
        <v>1464</v>
      </c>
      <c r="G1888" s="7" t="s">
        <v>1488</v>
      </c>
      <c r="H1888" s="4" t="s">
        <v>64</v>
      </c>
      <c r="I1888" s="6">
        <f>DATE(RIGHT(G1888,4),MID(G1888,4,2),LEFT(G1888,2))</f>
        <v>42866</v>
      </c>
      <c r="J1888" s="7" t="s">
        <v>1488</v>
      </c>
      <c r="K1888" s="4" t="s">
        <v>77</v>
      </c>
      <c r="L1888" s="6">
        <f>DATE(RIGHT(J1888,4),MID(J1888,4,2),LEFT(J1888,2))</f>
        <v>42866</v>
      </c>
      <c r="M1888" s="1">
        <v>2.17</v>
      </c>
      <c r="N1888" s="1" t="s">
        <v>36</v>
      </c>
      <c r="O1888" s="1" t="s">
        <v>308</v>
      </c>
      <c r="P1888" s="1" t="s">
        <v>2472</v>
      </c>
      <c r="R1888" s="1" t="s">
        <v>2473</v>
      </c>
      <c r="S1888" s="5" t="s">
        <v>1462</v>
      </c>
      <c r="T1888" s="5" t="s">
        <v>1464</v>
      </c>
      <c r="U1888" s="2" t="s">
        <v>1488</v>
      </c>
      <c r="V1888" s="2">
        <f>DATE(RIGHT(S1888,4),MID(S1888,4,2),LEFT(S1888,2))</f>
        <v>42862</v>
      </c>
      <c r="W1888" s="2">
        <f>DATE(RIGHT(T1888,4),MID(T1888,4,2),LEFT(T1888,2))</f>
        <v>42871</v>
      </c>
      <c r="X1888" s="2">
        <f>DATE(RIGHT(U1888,4),MID(U1888,4,2),LEFT(U1888,2))</f>
        <v>42866</v>
      </c>
      <c r="Y1888" s="1" t="str">
        <f>IF(_xlfn.XOR(C1888=C1887,P1888=P1887),UPPER("aaa"),"")</f>
        <v/>
      </c>
      <c r="Z1888" s="1" t="str">
        <f>IF(_xlfn.XOR(C1889=C1888,P1889=P1888),UPPER("aaa"),"")</f>
        <v/>
      </c>
      <c r="AA1888" s="1" t="str">
        <f>IF(Y1888="AAA",Y1888,Z1888)</f>
        <v/>
      </c>
      <c r="AB1888" s="1" t="s">
        <v>40</v>
      </c>
    </row>
    <row r="1889" spans="1:28" x14ac:dyDescent="0.35">
      <c r="A1889" s="1" t="str">
        <f>LEFT(B1889,9)</f>
        <v>LETADLO_2</v>
      </c>
      <c r="B1889" s="1" t="s">
        <v>1466</v>
      </c>
      <c r="C1889" s="3" t="s">
        <v>2471</v>
      </c>
      <c r="D1889" s="1" t="s">
        <v>721</v>
      </c>
      <c r="E1889" s="1" t="s">
        <v>1464</v>
      </c>
      <c r="G1889" s="7" t="s">
        <v>1488</v>
      </c>
      <c r="H1889" s="4" t="s">
        <v>64</v>
      </c>
      <c r="I1889" s="6">
        <f>DATE(RIGHT(G1889,4),MID(G1889,4,2),LEFT(G1889,2))</f>
        <v>42866</v>
      </c>
      <c r="J1889" s="7" t="s">
        <v>1488</v>
      </c>
      <c r="K1889" s="4" t="s">
        <v>452</v>
      </c>
      <c r="L1889" s="6">
        <f>DATE(RIGHT(J1889,4),MID(J1889,4,2),LEFT(J1889,2))</f>
        <v>42866</v>
      </c>
      <c r="M1889" s="1">
        <v>2.27</v>
      </c>
      <c r="N1889" s="1" t="s">
        <v>36</v>
      </c>
      <c r="O1889" s="1" t="s">
        <v>308</v>
      </c>
      <c r="P1889" s="1" t="s">
        <v>2472</v>
      </c>
      <c r="R1889" s="1" t="s">
        <v>2473</v>
      </c>
      <c r="S1889" s="5" t="s">
        <v>1462</v>
      </c>
      <c r="T1889" s="5" t="s">
        <v>1464</v>
      </c>
      <c r="U1889" s="2" t="s">
        <v>1488</v>
      </c>
      <c r="V1889" s="2">
        <f>DATE(RIGHT(S1889,4),MID(S1889,4,2),LEFT(S1889,2))</f>
        <v>42862</v>
      </c>
      <c r="W1889" s="2">
        <f>DATE(RIGHT(T1889,4),MID(T1889,4,2),LEFT(T1889,2))</f>
        <v>42871</v>
      </c>
      <c r="X1889" s="2">
        <f>DATE(RIGHT(U1889,4),MID(U1889,4,2),LEFT(U1889,2))</f>
        <v>42866</v>
      </c>
      <c r="Y1889" s="1" t="str">
        <f>IF(_xlfn.XOR(C1889=C1888,P1889=P1888),UPPER("aaa"),"")</f>
        <v/>
      </c>
      <c r="Z1889" s="1" t="str">
        <f>IF(_xlfn.XOR(C1890=C1889,P1890=P1889),UPPER("aaa"),"")</f>
        <v/>
      </c>
      <c r="AA1889" s="1" t="str">
        <f>IF(Y1889="AAA",Y1889,Z1889)</f>
        <v/>
      </c>
      <c r="AB1889" s="1" t="s">
        <v>40</v>
      </c>
    </row>
    <row r="1890" spans="1:28" x14ac:dyDescent="0.35">
      <c r="A1890" s="1" t="str">
        <f>LEFT(B1890,9)</f>
        <v>LETADLO_2</v>
      </c>
      <c r="B1890" s="1" t="s">
        <v>1466</v>
      </c>
      <c r="C1890" s="3" t="s">
        <v>2471</v>
      </c>
      <c r="D1890" s="1" t="s">
        <v>721</v>
      </c>
      <c r="E1890" s="1" t="s">
        <v>1464</v>
      </c>
      <c r="G1890" s="7" t="s">
        <v>1488</v>
      </c>
      <c r="H1890" s="4" t="s">
        <v>64</v>
      </c>
      <c r="I1890" s="6">
        <f>DATE(RIGHT(G1890,4),MID(G1890,4,2),LEFT(G1890,2))</f>
        <v>42866</v>
      </c>
      <c r="J1890" s="7" t="s">
        <v>1488</v>
      </c>
      <c r="K1890" s="4" t="s">
        <v>77</v>
      </c>
      <c r="L1890" s="6">
        <f>DATE(RIGHT(J1890,4),MID(J1890,4,2),LEFT(J1890,2))</f>
        <v>42866</v>
      </c>
      <c r="M1890" s="1">
        <v>2.17</v>
      </c>
      <c r="N1890" s="1" t="s">
        <v>36</v>
      </c>
      <c r="O1890" s="1" t="s">
        <v>308</v>
      </c>
      <c r="P1890" s="1" t="s">
        <v>2472</v>
      </c>
      <c r="R1890" s="1" t="s">
        <v>2473</v>
      </c>
      <c r="S1890" s="5" t="s">
        <v>1462</v>
      </c>
      <c r="T1890" s="5" t="s">
        <v>1464</v>
      </c>
      <c r="U1890" s="2" t="s">
        <v>1488</v>
      </c>
      <c r="V1890" s="2">
        <f>DATE(RIGHT(S1890,4),MID(S1890,4,2),LEFT(S1890,2))</f>
        <v>42862</v>
      </c>
      <c r="W1890" s="2">
        <f>DATE(RIGHT(T1890,4),MID(T1890,4,2),LEFT(T1890,2))</f>
        <v>42871</v>
      </c>
      <c r="X1890" s="2">
        <f>DATE(RIGHT(U1890,4),MID(U1890,4,2),LEFT(U1890,2))</f>
        <v>42866</v>
      </c>
      <c r="Y1890" s="1" t="str">
        <f>IF(_xlfn.XOR(C1890=C1889,P1890=P1889),UPPER("aaa"),"")</f>
        <v/>
      </c>
      <c r="Z1890" s="1" t="str">
        <f>IF(_xlfn.XOR(C1891=C1890,P1891=P1890),UPPER("aaa"),"")</f>
        <v/>
      </c>
      <c r="AA1890" s="1" t="str">
        <f>IF(Y1890="AAA",Y1890,Z1890)</f>
        <v/>
      </c>
      <c r="AB1890" s="1" t="s">
        <v>40</v>
      </c>
    </row>
    <row r="1891" spans="1:28" x14ac:dyDescent="0.35">
      <c r="A1891" s="1" t="str">
        <f>LEFT(B1891,9)</f>
        <v>LETADLO_2</v>
      </c>
      <c r="B1891" s="1" t="s">
        <v>1466</v>
      </c>
      <c r="C1891" s="3" t="s">
        <v>2471</v>
      </c>
      <c r="D1891" s="1" t="s">
        <v>721</v>
      </c>
      <c r="E1891" s="1" t="s">
        <v>1464</v>
      </c>
      <c r="G1891" s="7" t="s">
        <v>1488</v>
      </c>
      <c r="H1891" s="4" t="s">
        <v>2476</v>
      </c>
      <c r="I1891" s="6">
        <f>DATE(RIGHT(G1891,4),MID(G1891,4,2),LEFT(G1891,2))</f>
        <v>42866</v>
      </c>
      <c r="J1891" s="7" t="s">
        <v>1488</v>
      </c>
      <c r="K1891" s="4" t="s">
        <v>1218</v>
      </c>
      <c r="L1891" s="6">
        <f>DATE(RIGHT(J1891,4),MID(J1891,4,2),LEFT(J1891,2))</f>
        <v>42866</v>
      </c>
      <c r="M1891" s="1">
        <v>1.87</v>
      </c>
      <c r="N1891" s="1" t="s">
        <v>36</v>
      </c>
      <c r="O1891" s="1" t="s">
        <v>308</v>
      </c>
      <c r="P1891" s="1" t="s">
        <v>2472</v>
      </c>
      <c r="R1891" s="1" t="s">
        <v>2473</v>
      </c>
      <c r="S1891" s="5" t="s">
        <v>1462</v>
      </c>
      <c r="T1891" s="5" t="s">
        <v>1464</v>
      </c>
      <c r="U1891" s="2" t="s">
        <v>1488</v>
      </c>
      <c r="V1891" s="2">
        <f>DATE(RIGHT(S1891,4),MID(S1891,4,2),LEFT(S1891,2))</f>
        <v>42862</v>
      </c>
      <c r="W1891" s="2">
        <f>DATE(RIGHT(T1891,4),MID(T1891,4,2),LEFT(T1891,2))</f>
        <v>42871</v>
      </c>
      <c r="X1891" s="2">
        <f>DATE(RIGHT(U1891,4),MID(U1891,4,2),LEFT(U1891,2))</f>
        <v>42866</v>
      </c>
      <c r="Y1891" s="1" t="str">
        <f>IF(_xlfn.XOR(C1891=C1890,P1891=P1890),UPPER("aaa"),"")</f>
        <v/>
      </c>
      <c r="Z1891" s="1" t="str">
        <f>IF(_xlfn.XOR(C1892=C1891,P1892=P1891),UPPER("aaa"),"")</f>
        <v/>
      </c>
      <c r="AA1891" s="1" t="str">
        <f>IF(Y1891="AAA",Y1891,Z1891)</f>
        <v/>
      </c>
      <c r="AB1891" s="1" t="s">
        <v>40</v>
      </c>
    </row>
    <row r="1892" spans="1:28" x14ac:dyDescent="0.35">
      <c r="A1892" s="1" t="str">
        <f>LEFT(B1892,9)</f>
        <v>LETADLO_2</v>
      </c>
      <c r="B1892" s="1" t="s">
        <v>1466</v>
      </c>
      <c r="C1892" s="3" t="s">
        <v>2471</v>
      </c>
      <c r="D1892" s="1" t="s">
        <v>721</v>
      </c>
      <c r="E1892" s="1" t="s">
        <v>1464</v>
      </c>
      <c r="G1892" s="7" t="s">
        <v>1491</v>
      </c>
      <c r="H1892" s="4" t="s">
        <v>85</v>
      </c>
      <c r="I1892" s="6">
        <f>DATE(RIGHT(G1892,4),MID(G1892,4,2),LEFT(G1892,2))</f>
        <v>42867</v>
      </c>
      <c r="J1892" s="7" t="s">
        <v>1491</v>
      </c>
      <c r="K1892" s="4" t="s">
        <v>147</v>
      </c>
      <c r="L1892" s="6">
        <f>DATE(RIGHT(J1892,4),MID(J1892,4,2),LEFT(J1892,2))</f>
        <v>42867</v>
      </c>
      <c r="M1892" s="1">
        <v>10.67</v>
      </c>
      <c r="N1892" s="1" t="s">
        <v>36</v>
      </c>
      <c r="O1892" s="1" t="s">
        <v>308</v>
      </c>
      <c r="P1892" s="1" t="s">
        <v>2472</v>
      </c>
      <c r="R1892" s="1" t="s">
        <v>2473</v>
      </c>
      <c r="S1892" s="5" t="s">
        <v>1462</v>
      </c>
      <c r="T1892" s="5" t="s">
        <v>1464</v>
      </c>
      <c r="U1892" s="2" t="s">
        <v>1491</v>
      </c>
      <c r="V1892" s="2">
        <f>DATE(RIGHT(S1892,4),MID(S1892,4,2),LEFT(S1892,2))</f>
        <v>42862</v>
      </c>
      <c r="W1892" s="2">
        <f>DATE(RIGHT(T1892,4),MID(T1892,4,2),LEFT(T1892,2))</f>
        <v>42871</v>
      </c>
      <c r="X1892" s="2">
        <f>DATE(RIGHT(U1892,4),MID(U1892,4,2),LEFT(U1892,2))</f>
        <v>42867</v>
      </c>
      <c r="Y1892" s="1" t="str">
        <f>IF(_xlfn.XOR(C1892=C1891,P1892=P1891),UPPER("aaa"),"")</f>
        <v/>
      </c>
      <c r="Z1892" s="1" t="str">
        <f>IF(_xlfn.XOR(C1893=C1892,P1893=P1892),UPPER("aaa"),"")</f>
        <v/>
      </c>
      <c r="AA1892" s="1" t="str">
        <f>IF(Y1892="AAA",Y1892,Z1892)</f>
        <v/>
      </c>
      <c r="AB1892" s="1" t="s">
        <v>40</v>
      </c>
    </row>
    <row r="1893" spans="1:28" x14ac:dyDescent="0.35">
      <c r="A1893" s="1" t="str">
        <f>LEFT(B1893,9)</f>
        <v>LETADLO_2</v>
      </c>
      <c r="B1893" s="1" t="s">
        <v>1466</v>
      </c>
      <c r="C1893" s="3" t="s">
        <v>2471</v>
      </c>
      <c r="D1893" s="1" t="s">
        <v>721</v>
      </c>
      <c r="E1893" s="1" t="s">
        <v>1464</v>
      </c>
      <c r="G1893" s="7" t="s">
        <v>1474</v>
      </c>
      <c r="H1893" s="4" t="s">
        <v>688</v>
      </c>
      <c r="I1893" s="6">
        <f>DATE(RIGHT(G1893,4),MID(G1893,4,2),LEFT(G1893,2))</f>
        <v>42870</v>
      </c>
      <c r="J1893" s="7" t="s">
        <v>1474</v>
      </c>
      <c r="K1893" s="4" t="s">
        <v>21</v>
      </c>
      <c r="L1893" s="6">
        <f>DATE(RIGHT(J1893,4),MID(J1893,4,2),LEFT(J1893,2))</f>
        <v>42870</v>
      </c>
      <c r="M1893" s="1">
        <v>0.42</v>
      </c>
      <c r="N1893" s="1" t="s">
        <v>36</v>
      </c>
      <c r="O1893" s="1" t="s">
        <v>308</v>
      </c>
      <c r="P1893" s="1" t="s">
        <v>2472</v>
      </c>
      <c r="R1893" s="1" t="s">
        <v>2473</v>
      </c>
      <c r="S1893" s="5" t="s">
        <v>1462</v>
      </c>
      <c r="T1893" s="5" t="s">
        <v>1464</v>
      </c>
      <c r="U1893" s="2" t="s">
        <v>1474</v>
      </c>
      <c r="V1893" s="2">
        <f>DATE(RIGHT(S1893,4),MID(S1893,4,2),LEFT(S1893,2))</f>
        <v>42862</v>
      </c>
      <c r="W1893" s="2">
        <f>DATE(RIGHT(T1893,4),MID(T1893,4,2),LEFT(T1893,2))</f>
        <v>42871</v>
      </c>
      <c r="X1893" s="2">
        <f>DATE(RIGHT(U1893,4),MID(U1893,4,2),LEFT(U1893,2))</f>
        <v>42870</v>
      </c>
      <c r="Y1893" s="1" t="str">
        <f>IF(_xlfn.XOR(C1893=C1892,P1893=P1892),UPPER("aaa"),"")</f>
        <v/>
      </c>
      <c r="Z1893" s="1" t="str">
        <f>IF(_xlfn.XOR(C1894=C1893,P1894=P1893),UPPER("aaa"),"")</f>
        <v/>
      </c>
      <c r="AA1893" s="1" t="str">
        <f>IF(Y1893="AAA",Y1893,Z1893)</f>
        <v/>
      </c>
      <c r="AB1893" s="1" t="s">
        <v>40</v>
      </c>
    </row>
    <row r="1894" spans="1:28" x14ac:dyDescent="0.35">
      <c r="A1894" s="1" t="str">
        <f>LEFT(B1894,9)</f>
        <v>LETADLO_2</v>
      </c>
      <c r="B1894" s="1" t="s">
        <v>1466</v>
      </c>
      <c r="C1894" s="3" t="s">
        <v>2471</v>
      </c>
      <c r="D1894" s="1" t="s">
        <v>721</v>
      </c>
      <c r="E1894" s="1" t="s">
        <v>1464</v>
      </c>
      <c r="G1894" s="7" t="s">
        <v>1474</v>
      </c>
      <c r="H1894" s="4" t="s">
        <v>688</v>
      </c>
      <c r="I1894" s="6">
        <f>DATE(RIGHT(G1894,4),MID(G1894,4,2),LEFT(G1894,2))</f>
        <v>42870</v>
      </c>
      <c r="J1894" s="7" t="s">
        <v>1474</v>
      </c>
      <c r="K1894" s="4" t="s">
        <v>1021</v>
      </c>
      <c r="L1894" s="6">
        <f>DATE(RIGHT(J1894,4),MID(J1894,4,2),LEFT(J1894,2))</f>
        <v>42870</v>
      </c>
      <c r="M1894" s="1">
        <v>0.4</v>
      </c>
      <c r="N1894" s="1" t="s">
        <v>36</v>
      </c>
      <c r="O1894" s="1" t="s">
        <v>308</v>
      </c>
      <c r="P1894" s="1" t="s">
        <v>2472</v>
      </c>
      <c r="R1894" s="1" t="s">
        <v>2473</v>
      </c>
      <c r="S1894" s="5" t="s">
        <v>1462</v>
      </c>
      <c r="T1894" s="5" t="s">
        <v>1464</v>
      </c>
      <c r="U1894" s="2" t="s">
        <v>1474</v>
      </c>
      <c r="V1894" s="2">
        <f>DATE(RIGHT(S1894,4),MID(S1894,4,2),LEFT(S1894,2))</f>
        <v>42862</v>
      </c>
      <c r="W1894" s="2">
        <f>DATE(RIGHT(T1894,4),MID(T1894,4,2),LEFT(T1894,2))</f>
        <v>42871</v>
      </c>
      <c r="X1894" s="2">
        <f>DATE(RIGHT(U1894,4),MID(U1894,4,2),LEFT(U1894,2))</f>
        <v>42870</v>
      </c>
      <c r="Y1894" s="1" t="str">
        <f>IF(_xlfn.XOR(C1894=C1893,P1894=P1893),UPPER("aaa"),"")</f>
        <v/>
      </c>
      <c r="Z1894" s="1" t="str">
        <f>IF(_xlfn.XOR(C1895=C1894,P1895=P1894),UPPER("aaa"),"")</f>
        <v/>
      </c>
      <c r="AA1894" s="1" t="str">
        <f>IF(Y1894="AAA",Y1894,Z1894)</f>
        <v/>
      </c>
      <c r="AB1894" s="1" t="s">
        <v>40</v>
      </c>
    </row>
    <row r="1895" spans="1:28" x14ac:dyDescent="0.35">
      <c r="A1895" s="1" t="str">
        <f>LEFT(B1895,9)</f>
        <v>LETADLO_2</v>
      </c>
      <c r="B1895" s="1" t="s">
        <v>1466</v>
      </c>
      <c r="C1895" s="3" t="s">
        <v>2471</v>
      </c>
      <c r="D1895" s="1" t="s">
        <v>721</v>
      </c>
      <c r="E1895" s="1" t="s">
        <v>1464</v>
      </c>
      <c r="G1895" s="7" t="s">
        <v>1474</v>
      </c>
      <c r="H1895" s="4" t="s">
        <v>1942</v>
      </c>
      <c r="I1895" s="6">
        <f>DATE(RIGHT(G1895,4),MID(G1895,4,2),LEFT(G1895,2))</f>
        <v>42870</v>
      </c>
      <c r="J1895" s="7" t="s">
        <v>1474</v>
      </c>
      <c r="K1895" s="4" t="s">
        <v>42</v>
      </c>
      <c r="L1895" s="6">
        <f>DATE(RIGHT(J1895,4),MID(J1895,4,2),LEFT(J1895,2))</f>
        <v>42870</v>
      </c>
      <c r="M1895" s="1">
        <v>2.42</v>
      </c>
      <c r="N1895" s="1" t="s">
        <v>36</v>
      </c>
      <c r="O1895" s="1" t="s">
        <v>308</v>
      </c>
      <c r="P1895" s="1" t="s">
        <v>2472</v>
      </c>
      <c r="R1895" s="1" t="s">
        <v>2473</v>
      </c>
      <c r="S1895" s="5" t="s">
        <v>1462</v>
      </c>
      <c r="T1895" s="5" t="s">
        <v>1464</v>
      </c>
      <c r="U1895" s="2" t="s">
        <v>1474</v>
      </c>
      <c r="V1895" s="2">
        <f>DATE(RIGHT(S1895,4),MID(S1895,4,2),LEFT(S1895,2))</f>
        <v>42862</v>
      </c>
      <c r="W1895" s="2">
        <f>DATE(RIGHT(T1895,4),MID(T1895,4,2),LEFT(T1895,2))</f>
        <v>42871</v>
      </c>
      <c r="X1895" s="2">
        <f>DATE(RIGHT(U1895,4),MID(U1895,4,2),LEFT(U1895,2))</f>
        <v>42870</v>
      </c>
      <c r="Y1895" s="1" t="str">
        <f>IF(_xlfn.XOR(C1895=C1894,P1895=P1894),UPPER("aaa"),"")</f>
        <v/>
      </c>
      <c r="Z1895" s="1" t="str">
        <f>IF(_xlfn.XOR(C1896=C1895,P1896=P1895),UPPER("aaa"),"")</f>
        <v/>
      </c>
      <c r="AA1895" s="1" t="str">
        <f>IF(Y1895="AAA",Y1895,Z1895)</f>
        <v/>
      </c>
      <c r="AB1895" s="1" t="s">
        <v>40</v>
      </c>
    </row>
    <row r="1896" spans="1:28" x14ac:dyDescent="0.35">
      <c r="A1896" s="1" t="str">
        <f>LEFT(B1896,9)</f>
        <v>LETADLO_2</v>
      </c>
      <c r="B1896" s="1" t="s">
        <v>1466</v>
      </c>
      <c r="C1896" s="3" t="s">
        <v>2471</v>
      </c>
      <c r="D1896" s="1" t="s">
        <v>721</v>
      </c>
      <c r="E1896" s="1" t="s">
        <v>1464</v>
      </c>
      <c r="G1896" s="7" t="s">
        <v>1474</v>
      </c>
      <c r="H1896" s="4" t="s">
        <v>218</v>
      </c>
      <c r="I1896" s="6">
        <f>DATE(RIGHT(G1896,4),MID(G1896,4,2),LEFT(G1896,2))</f>
        <v>42870</v>
      </c>
      <c r="J1896" s="7" t="s">
        <v>1474</v>
      </c>
      <c r="K1896" s="4" t="s">
        <v>52</v>
      </c>
      <c r="L1896" s="6">
        <f>DATE(RIGHT(J1896,4),MID(J1896,4,2),LEFT(J1896,2))</f>
        <v>42870</v>
      </c>
      <c r="M1896" s="1">
        <v>2.5</v>
      </c>
      <c r="N1896" s="1" t="s">
        <v>36</v>
      </c>
      <c r="O1896" s="1" t="s">
        <v>308</v>
      </c>
      <c r="P1896" s="1" t="s">
        <v>2472</v>
      </c>
      <c r="R1896" s="1" t="s">
        <v>2473</v>
      </c>
      <c r="S1896" s="5" t="s">
        <v>1462</v>
      </c>
      <c r="T1896" s="5" t="s">
        <v>1464</v>
      </c>
      <c r="U1896" s="2" t="s">
        <v>1474</v>
      </c>
      <c r="V1896" s="2">
        <f>DATE(RIGHT(S1896,4),MID(S1896,4,2),LEFT(S1896,2))</f>
        <v>42862</v>
      </c>
      <c r="W1896" s="2">
        <f>DATE(RIGHT(T1896,4),MID(T1896,4,2),LEFT(T1896,2))</f>
        <v>42871</v>
      </c>
      <c r="X1896" s="2">
        <f>DATE(RIGHT(U1896,4),MID(U1896,4,2),LEFT(U1896,2))</f>
        <v>42870</v>
      </c>
      <c r="Y1896" s="1" t="str">
        <f>IF(_xlfn.XOR(C1896=C1895,P1896=P1895),UPPER("aaa"),"")</f>
        <v/>
      </c>
      <c r="Z1896" s="1" t="str">
        <f>IF(_xlfn.XOR(C1897=C1896,P1897=P1896),UPPER("aaa"),"")</f>
        <v/>
      </c>
      <c r="AA1896" s="1" t="str">
        <f>IF(Y1896="AAA",Y1896,Z1896)</f>
        <v/>
      </c>
      <c r="AB1896" s="1" t="s">
        <v>40</v>
      </c>
    </row>
    <row r="1897" spans="1:28" x14ac:dyDescent="0.35">
      <c r="A1897" s="1" t="str">
        <f>LEFT(B1897,9)</f>
        <v>LETADLO_2</v>
      </c>
      <c r="B1897" s="1" t="s">
        <v>1466</v>
      </c>
      <c r="C1897" s="3" t="s">
        <v>2471</v>
      </c>
      <c r="D1897" s="1" t="s">
        <v>721</v>
      </c>
      <c r="E1897" s="1" t="s">
        <v>1464</v>
      </c>
      <c r="G1897" s="7" t="s">
        <v>1474</v>
      </c>
      <c r="H1897" s="4" t="s">
        <v>218</v>
      </c>
      <c r="I1897" s="6">
        <f>DATE(RIGHT(G1897,4),MID(G1897,4,2),LEFT(G1897,2))</f>
        <v>42870</v>
      </c>
      <c r="J1897" s="7" t="s">
        <v>1474</v>
      </c>
      <c r="K1897" s="4" t="s">
        <v>52</v>
      </c>
      <c r="L1897" s="6">
        <f>DATE(RIGHT(J1897,4),MID(J1897,4,2),LEFT(J1897,2))</f>
        <v>42870</v>
      </c>
      <c r="M1897" s="1">
        <v>2.5</v>
      </c>
      <c r="N1897" s="1" t="s">
        <v>36</v>
      </c>
      <c r="O1897" s="1" t="s">
        <v>308</v>
      </c>
      <c r="P1897" s="1" t="s">
        <v>2472</v>
      </c>
      <c r="R1897" s="1" t="s">
        <v>2473</v>
      </c>
      <c r="S1897" s="5" t="s">
        <v>1462</v>
      </c>
      <c r="T1897" s="5" t="s">
        <v>1464</v>
      </c>
      <c r="U1897" s="2" t="s">
        <v>1474</v>
      </c>
      <c r="V1897" s="2">
        <f>DATE(RIGHT(S1897,4),MID(S1897,4,2),LEFT(S1897,2))</f>
        <v>42862</v>
      </c>
      <c r="W1897" s="2">
        <f>DATE(RIGHT(T1897,4),MID(T1897,4,2),LEFT(T1897,2))</f>
        <v>42871</v>
      </c>
      <c r="X1897" s="2">
        <f>DATE(RIGHT(U1897,4),MID(U1897,4,2),LEFT(U1897,2))</f>
        <v>42870</v>
      </c>
      <c r="Y1897" s="1" t="str">
        <f>IF(_xlfn.XOR(C1897=C1896,P1897=P1896),UPPER("aaa"),"")</f>
        <v/>
      </c>
      <c r="Z1897" s="1" t="str">
        <f>IF(_xlfn.XOR(C1898=C1897,P1898=P1897),UPPER("aaa"),"")</f>
        <v/>
      </c>
      <c r="AA1897" s="1" t="str">
        <f>IF(Y1897="AAA",Y1897,Z1897)</f>
        <v/>
      </c>
      <c r="AB1897" s="1" t="s">
        <v>40</v>
      </c>
    </row>
    <row r="1898" spans="1:28" x14ac:dyDescent="0.35">
      <c r="A1898" s="1" t="str">
        <f>LEFT(B1898,9)</f>
        <v>LETADLO_2</v>
      </c>
      <c r="B1898" s="1" t="s">
        <v>1466</v>
      </c>
      <c r="C1898" s="3" t="s">
        <v>2471</v>
      </c>
      <c r="D1898" s="1" t="s">
        <v>721</v>
      </c>
      <c r="E1898" s="1" t="s">
        <v>1464</v>
      </c>
      <c r="G1898" s="7" t="s">
        <v>1474</v>
      </c>
      <c r="H1898" s="4" t="s">
        <v>64</v>
      </c>
      <c r="I1898" s="6">
        <f>DATE(RIGHT(G1898,4),MID(G1898,4,2),LEFT(G1898,2))</f>
        <v>42870</v>
      </c>
      <c r="J1898" s="7" t="s">
        <v>1474</v>
      </c>
      <c r="K1898" s="4" t="s">
        <v>444</v>
      </c>
      <c r="L1898" s="6">
        <f>DATE(RIGHT(J1898,4),MID(J1898,4,2),LEFT(J1898,2))</f>
        <v>42870</v>
      </c>
      <c r="M1898" s="1">
        <v>2.2799999999999998</v>
      </c>
      <c r="N1898" s="1" t="s">
        <v>36</v>
      </c>
      <c r="O1898" s="1" t="s">
        <v>308</v>
      </c>
      <c r="P1898" s="1" t="s">
        <v>2472</v>
      </c>
      <c r="R1898" s="1" t="s">
        <v>2473</v>
      </c>
      <c r="S1898" s="5" t="s">
        <v>1462</v>
      </c>
      <c r="T1898" s="5" t="s">
        <v>1464</v>
      </c>
      <c r="U1898" s="2" t="s">
        <v>1474</v>
      </c>
      <c r="V1898" s="2">
        <f>DATE(RIGHT(S1898,4),MID(S1898,4,2),LEFT(S1898,2))</f>
        <v>42862</v>
      </c>
      <c r="W1898" s="2">
        <f>DATE(RIGHT(T1898,4),MID(T1898,4,2),LEFT(T1898,2))</f>
        <v>42871</v>
      </c>
      <c r="X1898" s="2">
        <f>DATE(RIGHT(U1898,4),MID(U1898,4,2),LEFT(U1898,2))</f>
        <v>42870</v>
      </c>
      <c r="Y1898" s="1" t="str">
        <f>IF(_xlfn.XOR(C1898=C1897,P1898=P1897),UPPER("aaa"),"")</f>
        <v/>
      </c>
      <c r="Z1898" s="1" t="str">
        <f>IF(_xlfn.XOR(C1899=C1898,P1899=P1898),UPPER("aaa"),"")</f>
        <v/>
      </c>
      <c r="AA1898" s="1" t="str">
        <f>IF(Y1898="AAA",Y1898,Z1898)</f>
        <v/>
      </c>
      <c r="AB1898" s="1" t="s">
        <v>40</v>
      </c>
    </row>
    <row r="1899" spans="1:28" x14ac:dyDescent="0.35">
      <c r="A1899" s="1" t="str">
        <f>LEFT(B1899,9)</f>
        <v>LETADLO_2</v>
      </c>
      <c r="B1899" s="1" t="s">
        <v>1466</v>
      </c>
      <c r="C1899" s="3" t="s">
        <v>2478</v>
      </c>
      <c r="D1899" s="1" t="s">
        <v>721</v>
      </c>
      <c r="E1899" s="1" t="s">
        <v>1488</v>
      </c>
      <c r="G1899" s="7" t="s">
        <v>1522</v>
      </c>
      <c r="H1899" s="4" t="s">
        <v>1973</v>
      </c>
      <c r="I1899" s="6">
        <f>DATE(RIGHT(G1899,4),MID(G1899,4,2),LEFT(G1899,2))</f>
        <v>42865</v>
      </c>
      <c r="J1899" s="7" t="s">
        <v>1522</v>
      </c>
      <c r="K1899" s="4" t="s">
        <v>2477</v>
      </c>
      <c r="L1899" s="6">
        <f>DATE(RIGHT(J1899,4),MID(J1899,4,2),LEFT(J1899,2))</f>
        <v>42865</v>
      </c>
      <c r="M1899" s="1">
        <v>2.37</v>
      </c>
      <c r="N1899" s="1" t="s">
        <v>61</v>
      </c>
      <c r="O1899" s="1" t="s">
        <v>1477</v>
      </c>
      <c r="P1899" s="1" t="s">
        <v>2479</v>
      </c>
      <c r="R1899" s="1" t="s">
        <v>2480</v>
      </c>
      <c r="S1899" s="5" t="s">
        <v>1462</v>
      </c>
      <c r="T1899" s="5" t="s">
        <v>1464</v>
      </c>
      <c r="U1899" s="2" t="s">
        <v>1522</v>
      </c>
      <c r="V1899" s="2">
        <f>DATE(RIGHT(S1899,4),MID(S1899,4,2),LEFT(S1899,2))</f>
        <v>42862</v>
      </c>
      <c r="W1899" s="2">
        <f>DATE(RIGHT(T1899,4),MID(T1899,4,2),LEFT(T1899,2))</f>
        <v>42871</v>
      </c>
      <c r="X1899" s="2">
        <f>DATE(RIGHT(U1899,4),MID(U1899,4,2),LEFT(U1899,2))</f>
        <v>42865</v>
      </c>
      <c r="Y1899" s="1" t="str">
        <f>IF(_xlfn.XOR(C1899=C1898,P1899=P1898),UPPER("aaa"),"")</f>
        <v/>
      </c>
      <c r="Z1899" s="1" t="str">
        <f>IF(_xlfn.XOR(C1900=C1899,P1900=P1899),UPPER("aaa"),"")</f>
        <v/>
      </c>
      <c r="AA1899" s="1" t="str">
        <f>IF(Y1899="AAA",Y1899,Z1899)</f>
        <v/>
      </c>
      <c r="AB1899" s="1" t="s">
        <v>40</v>
      </c>
    </row>
    <row r="1900" spans="1:28" x14ac:dyDescent="0.35">
      <c r="A1900" s="1" t="str">
        <f>LEFT(B1900,9)</f>
        <v>LETADLO_2</v>
      </c>
      <c r="B1900" s="1" t="s">
        <v>1466</v>
      </c>
      <c r="C1900" s="3" t="s">
        <v>2481</v>
      </c>
      <c r="D1900" s="1" t="s">
        <v>721</v>
      </c>
      <c r="E1900" s="1" t="s">
        <v>1474</v>
      </c>
      <c r="G1900" s="7" t="s">
        <v>1497</v>
      </c>
      <c r="H1900" s="4" t="s">
        <v>688</v>
      </c>
      <c r="I1900" s="6">
        <f>DATE(RIGHT(G1900,4),MID(G1900,4,2),LEFT(G1900,2))</f>
        <v>42864</v>
      </c>
      <c r="J1900" s="7" t="s">
        <v>1497</v>
      </c>
      <c r="K1900" s="4" t="s">
        <v>42</v>
      </c>
      <c r="L1900" s="6">
        <f>DATE(RIGHT(J1900,4),MID(J1900,4,2),LEFT(J1900,2))</f>
        <v>42864</v>
      </c>
      <c r="M1900" s="1">
        <v>2.58</v>
      </c>
      <c r="N1900" s="1" t="s">
        <v>36</v>
      </c>
      <c r="O1900" s="1" t="s">
        <v>308</v>
      </c>
      <c r="P1900" s="1" t="s">
        <v>2482</v>
      </c>
      <c r="R1900" s="1" t="s">
        <v>2483</v>
      </c>
      <c r="S1900" s="5" t="s">
        <v>1462</v>
      </c>
      <c r="T1900" s="5" t="s">
        <v>1464</v>
      </c>
      <c r="U1900" s="2" t="s">
        <v>1497</v>
      </c>
      <c r="V1900" s="2">
        <f>DATE(RIGHT(S1900,4),MID(S1900,4,2),LEFT(S1900,2))</f>
        <v>42862</v>
      </c>
      <c r="W1900" s="2">
        <f>DATE(RIGHT(T1900,4),MID(T1900,4,2),LEFT(T1900,2))</f>
        <v>42871</v>
      </c>
      <c r="X1900" s="2">
        <f>DATE(RIGHT(U1900,4),MID(U1900,4,2),LEFT(U1900,2))</f>
        <v>42864</v>
      </c>
      <c r="Y1900" s="1" t="str">
        <f>IF(_xlfn.XOR(C1900=C1899,P1900=P1899),UPPER("aaa"),"")</f>
        <v/>
      </c>
      <c r="Z1900" s="1" t="str">
        <f>IF(_xlfn.XOR(C1901=C1900,P1901=P1900),UPPER("aaa"),"")</f>
        <v/>
      </c>
      <c r="AA1900" s="1" t="str">
        <f>IF(Y1900="AAA",Y1900,Z1900)</f>
        <v/>
      </c>
      <c r="AB1900" s="1" t="s">
        <v>40</v>
      </c>
    </row>
    <row r="1901" spans="1:28" x14ac:dyDescent="0.35">
      <c r="A1901" s="1" t="str">
        <f>LEFT(B1901,9)</f>
        <v>LETADLO_2</v>
      </c>
      <c r="B1901" s="1" t="s">
        <v>1466</v>
      </c>
      <c r="C1901" s="3" t="s">
        <v>2481</v>
      </c>
      <c r="D1901" s="1" t="s">
        <v>721</v>
      </c>
      <c r="E1901" s="1" t="s">
        <v>1474</v>
      </c>
      <c r="G1901" s="7" t="s">
        <v>1497</v>
      </c>
      <c r="H1901" s="4" t="s">
        <v>1260</v>
      </c>
      <c r="I1901" s="6">
        <f>DATE(RIGHT(G1901,4),MID(G1901,4,2),LEFT(G1901,2))</f>
        <v>42864</v>
      </c>
      <c r="J1901" s="7" t="s">
        <v>1497</v>
      </c>
      <c r="K1901" s="4" t="s">
        <v>42</v>
      </c>
      <c r="L1901" s="6">
        <f>DATE(RIGHT(J1901,4),MID(J1901,4,2),LEFT(J1901,2))</f>
        <v>42864</v>
      </c>
      <c r="M1901" s="1">
        <v>2.27</v>
      </c>
      <c r="N1901" s="1" t="s">
        <v>36</v>
      </c>
      <c r="O1901" s="1" t="s">
        <v>308</v>
      </c>
      <c r="P1901" s="1" t="s">
        <v>2482</v>
      </c>
      <c r="R1901" s="1" t="s">
        <v>2483</v>
      </c>
      <c r="S1901" s="5" t="s">
        <v>1462</v>
      </c>
      <c r="T1901" s="5" t="s">
        <v>1464</v>
      </c>
      <c r="U1901" s="2" t="s">
        <v>1497</v>
      </c>
      <c r="V1901" s="2">
        <f>DATE(RIGHT(S1901,4),MID(S1901,4,2),LEFT(S1901,2))</f>
        <v>42862</v>
      </c>
      <c r="W1901" s="2">
        <f>DATE(RIGHT(T1901,4),MID(T1901,4,2),LEFT(T1901,2))</f>
        <v>42871</v>
      </c>
      <c r="X1901" s="2">
        <f>DATE(RIGHT(U1901,4),MID(U1901,4,2),LEFT(U1901,2))</f>
        <v>42864</v>
      </c>
      <c r="Y1901" s="1" t="str">
        <f>IF(_xlfn.XOR(C1901=C1900,P1901=P1900),UPPER("aaa"),"")</f>
        <v/>
      </c>
      <c r="Z1901" s="1" t="str">
        <f>IF(_xlfn.XOR(C1902=C1901,P1902=P1901),UPPER("aaa"),"")</f>
        <v/>
      </c>
      <c r="AA1901" s="1" t="str">
        <f>IF(Y1901="AAA",Y1901,Z1901)</f>
        <v/>
      </c>
      <c r="AB1901" s="1" t="s">
        <v>40</v>
      </c>
    </row>
    <row r="1902" spans="1:28" x14ac:dyDescent="0.35">
      <c r="A1902" s="1" t="str">
        <f>LEFT(B1902,9)</f>
        <v>LETADLO_2</v>
      </c>
      <c r="B1902" s="1" t="s">
        <v>1466</v>
      </c>
      <c r="C1902" s="3" t="s">
        <v>2481</v>
      </c>
      <c r="D1902" s="1" t="s">
        <v>721</v>
      </c>
      <c r="E1902" s="1" t="s">
        <v>1474</v>
      </c>
      <c r="G1902" s="7" t="s">
        <v>1497</v>
      </c>
      <c r="H1902" s="4" t="s">
        <v>218</v>
      </c>
      <c r="I1902" s="6">
        <f>DATE(RIGHT(G1902,4),MID(G1902,4,2),LEFT(G1902,2))</f>
        <v>42864</v>
      </c>
      <c r="J1902" s="7" t="s">
        <v>1497</v>
      </c>
      <c r="K1902" s="4" t="s">
        <v>52</v>
      </c>
      <c r="L1902" s="6">
        <f>DATE(RIGHT(J1902,4),MID(J1902,4,2),LEFT(J1902,2))</f>
        <v>42864</v>
      </c>
      <c r="M1902" s="1">
        <v>2.5</v>
      </c>
      <c r="N1902" s="1" t="s">
        <v>36</v>
      </c>
      <c r="O1902" s="1" t="s">
        <v>308</v>
      </c>
      <c r="P1902" s="1" t="s">
        <v>2482</v>
      </c>
      <c r="R1902" s="1" t="s">
        <v>2483</v>
      </c>
      <c r="S1902" s="5" t="s">
        <v>1462</v>
      </c>
      <c r="T1902" s="5" t="s">
        <v>1464</v>
      </c>
      <c r="U1902" s="2" t="s">
        <v>1497</v>
      </c>
      <c r="V1902" s="2">
        <f>DATE(RIGHT(S1902,4),MID(S1902,4,2),LEFT(S1902,2))</f>
        <v>42862</v>
      </c>
      <c r="W1902" s="2">
        <f>DATE(RIGHT(T1902,4),MID(T1902,4,2),LEFT(T1902,2))</f>
        <v>42871</v>
      </c>
      <c r="X1902" s="2">
        <f>DATE(RIGHT(U1902,4),MID(U1902,4,2),LEFT(U1902,2))</f>
        <v>42864</v>
      </c>
      <c r="Y1902" s="1" t="str">
        <f>IF(_xlfn.XOR(C1902=C1901,P1902=P1901),UPPER("aaa"),"")</f>
        <v/>
      </c>
      <c r="Z1902" s="1" t="str">
        <f>IF(_xlfn.XOR(C1903=C1902,P1903=P1902),UPPER("aaa"),"")</f>
        <v/>
      </c>
      <c r="AA1902" s="1" t="str">
        <f>IF(Y1902="AAA",Y1902,Z1902)</f>
        <v/>
      </c>
      <c r="AB1902" s="1" t="s">
        <v>40</v>
      </c>
    </row>
    <row r="1903" spans="1:28" x14ac:dyDescent="0.35">
      <c r="A1903" s="1" t="str">
        <f>LEFT(B1903,9)</f>
        <v>LETADLO_2</v>
      </c>
      <c r="B1903" s="1" t="s">
        <v>1466</v>
      </c>
      <c r="C1903" s="3" t="s">
        <v>2481</v>
      </c>
      <c r="D1903" s="1" t="s">
        <v>721</v>
      </c>
      <c r="E1903" s="1" t="s">
        <v>1474</v>
      </c>
      <c r="G1903" s="7" t="s">
        <v>1497</v>
      </c>
      <c r="H1903" s="4" t="s">
        <v>218</v>
      </c>
      <c r="I1903" s="6">
        <f>DATE(RIGHT(G1903,4),MID(G1903,4,2),LEFT(G1903,2))</f>
        <v>42864</v>
      </c>
      <c r="J1903" s="7" t="s">
        <v>1497</v>
      </c>
      <c r="K1903" s="4" t="s">
        <v>1977</v>
      </c>
      <c r="L1903" s="6">
        <f>DATE(RIGHT(J1903,4),MID(J1903,4,2),LEFT(J1903,2))</f>
        <v>42864</v>
      </c>
      <c r="M1903" s="1">
        <v>2.1800000000000002</v>
      </c>
      <c r="N1903" s="1" t="s">
        <v>36</v>
      </c>
      <c r="O1903" s="1" t="s">
        <v>308</v>
      </c>
      <c r="P1903" s="1" t="s">
        <v>2482</v>
      </c>
      <c r="R1903" s="1" t="s">
        <v>2483</v>
      </c>
      <c r="S1903" s="5" t="s">
        <v>1462</v>
      </c>
      <c r="T1903" s="5" t="s">
        <v>1464</v>
      </c>
      <c r="U1903" s="2" t="s">
        <v>1497</v>
      </c>
      <c r="V1903" s="2">
        <f>DATE(RIGHT(S1903,4),MID(S1903,4,2),LEFT(S1903,2))</f>
        <v>42862</v>
      </c>
      <c r="W1903" s="2">
        <f>DATE(RIGHT(T1903,4),MID(T1903,4,2),LEFT(T1903,2))</f>
        <v>42871</v>
      </c>
      <c r="X1903" s="2">
        <f>DATE(RIGHT(U1903,4),MID(U1903,4,2),LEFT(U1903,2))</f>
        <v>42864</v>
      </c>
      <c r="Y1903" s="1" t="str">
        <f>IF(_xlfn.XOR(C1903=C1902,P1903=P1902),UPPER("aaa"),"")</f>
        <v/>
      </c>
      <c r="Z1903" s="1" t="str">
        <f>IF(_xlfn.XOR(C1904=C1903,P1904=P1903),UPPER("aaa"),"")</f>
        <v/>
      </c>
      <c r="AA1903" s="1" t="str">
        <f>IF(Y1903="AAA",Y1903,Z1903)</f>
        <v/>
      </c>
      <c r="AB1903" s="1" t="s">
        <v>40</v>
      </c>
    </row>
    <row r="1904" spans="1:28" x14ac:dyDescent="0.35">
      <c r="A1904" s="1" t="str">
        <f>LEFT(B1904,9)</f>
        <v>LETADLO_2</v>
      </c>
      <c r="B1904" s="1" t="s">
        <v>1466</v>
      </c>
      <c r="C1904" s="3" t="s">
        <v>2481</v>
      </c>
      <c r="D1904" s="1" t="s">
        <v>721</v>
      </c>
      <c r="E1904" s="1" t="s">
        <v>1474</v>
      </c>
      <c r="G1904" s="7" t="s">
        <v>1497</v>
      </c>
      <c r="H1904" s="4" t="s">
        <v>218</v>
      </c>
      <c r="I1904" s="6">
        <f>DATE(RIGHT(G1904,4),MID(G1904,4,2),LEFT(G1904,2))</f>
        <v>42864</v>
      </c>
      <c r="J1904" s="7" t="s">
        <v>1497</v>
      </c>
      <c r="K1904" s="4" t="s">
        <v>509</v>
      </c>
      <c r="L1904" s="6">
        <f>DATE(RIGHT(J1904,4),MID(J1904,4,2),LEFT(J1904,2))</f>
        <v>42864</v>
      </c>
      <c r="M1904" s="1">
        <v>5</v>
      </c>
      <c r="N1904" s="1" t="s">
        <v>216</v>
      </c>
      <c r="O1904" s="1" t="s">
        <v>217</v>
      </c>
      <c r="P1904" s="1" t="s">
        <v>2482</v>
      </c>
      <c r="R1904" s="1" t="s">
        <v>2483</v>
      </c>
      <c r="S1904" s="5" t="s">
        <v>1462</v>
      </c>
      <c r="T1904" s="5" t="s">
        <v>1464</v>
      </c>
      <c r="U1904" s="2" t="s">
        <v>1497</v>
      </c>
      <c r="V1904" s="2">
        <f>DATE(RIGHT(S1904,4),MID(S1904,4,2),LEFT(S1904,2))</f>
        <v>42862</v>
      </c>
      <c r="W1904" s="2">
        <f>DATE(RIGHT(T1904,4),MID(T1904,4,2),LEFT(T1904,2))</f>
        <v>42871</v>
      </c>
      <c r="X1904" s="2">
        <f>DATE(RIGHT(U1904,4),MID(U1904,4,2),LEFT(U1904,2))</f>
        <v>42864</v>
      </c>
      <c r="Y1904" s="1" t="str">
        <f>IF(_xlfn.XOR(C1904=C1903,P1904=P1903),UPPER("aaa"),"")</f>
        <v/>
      </c>
      <c r="Z1904" s="1" t="str">
        <f>IF(_xlfn.XOR(C1905=C1904,P1905=P1904),UPPER("aaa"),"")</f>
        <v/>
      </c>
      <c r="AA1904" s="1" t="str">
        <f>IF(Y1904="AAA",Y1904,Z1904)</f>
        <v/>
      </c>
      <c r="AB1904" s="1" t="s">
        <v>40</v>
      </c>
    </row>
    <row r="1905" spans="1:28" x14ac:dyDescent="0.35">
      <c r="A1905" s="1" t="str">
        <f>LEFT(B1905,9)</f>
        <v>LETADLO_2</v>
      </c>
      <c r="B1905" s="1" t="s">
        <v>1466</v>
      </c>
      <c r="C1905" s="3" t="s">
        <v>2481</v>
      </c>
      <c r="D1905" s="1" t="s">
        <v>721</v>
      </c>
      <c r="E1905" s="1" t="s">
        <v>1474</v>
      </c>
      <c r="G1905" s="7" t="s">
        <v>1497</v>
      </c>
      <c r="H1905" s="4" t="s">
        <v>218</v>
      </c>
      <c r="I1905" s="6">
        <f>DATE(RIGHT(G1905,4),MID(G1905,4,2),LEFT(G1905,2))</f>
        <v>42864</v>
      </c>
      <c r="J1905" s="7" t="s">
        <v>1497</v>
      </c>
      <c r="K1905" s="4" t="s">
        <v>509</v>
      </c>
      <c r="L1905" s="6">
        <f>DATE(RIGHT(J1905,4),MID(J1905,4,2),LEFT(J1905,2))</f>
        <v>42864</v>
      </c>
      <c r="M1905" s="1">
        <v>5</v>
      </c>
      <c r="N1905" s="1" t="s">
        <v>216</v>
      </c>
      <c r="O1905" s="1" t="s">
        <v>217</v>
      </c>
      <c r="P1905" s="1" t="s">
        <v>2482</v>
      </c>
      <c r="R1905" s="1" t="s">
        <v>2483</v>
      </c>
      <c r="S1905" s="5" t="s">
        <v>1462</v>
      </c>
      <c r="T1905" s="5" t="s">
        <v>1464</v>
      </c>
      <c r="U1905" s="2" t="s">
        <v>1497</v>
      </c>
      <c r="V1905" s="2">
        <f>DATE(RIGHT(S1905,4),MID(S1905,4,2),LEFT(S1905,2))</f>
        <v>42862</v>
      </c>
      <c r="W1905" s="2">
        <f>DATE(RIGHT(T1905,4),MID(T1905,4,2),LEFT(T1905,2))</f>
        <v>42871</v>
      </c>
      <c r="X1905" s="2">
        <f>DATE(RIGHT(U1905,4),MID(U1905,4,2),LEFT(U1905,2))</f>
        <v>42864</v>
      </c>
      <c r="Y1905" s="1" t="str">
        <f>IF(_xlfn.XOR(C1905=C1904,P1905=P1904),UPPER("aaa"),"")</f>
        <v/>
      </c>
      <c r="Z1905" s="1" t="str">
        <f>IF(_xlfn.XOR(C1906=C1905,P1906=P1905),UPPER("aaa"),"")</f>
        <v/>
      </c>
      <c r="AA1905" s="1" t="str">
        <f>IF(Y1905="AAA",Y1905,Z1905)</f>
        <v/>
      </c>
      <c r="AB1905" s="1" t="s">
        <v>40</v>
      </c>
    </row>
    <row r="1906" spans="1:28" x14ac:dyDescent="0.35">
      <c r="A1906" s="1" t="str">
        <f>LEFT(B1906,9)</f>
        <v>LETADLO_2</v>
      </c>
      <c r="B1906" s="1" t="s">
        <v>1466</v>
      </c>
      <c r="C1906" s="3" t="s">
        <v>2481</v>
      </c>
      <c r="D1906" s="1" t="s">
        <v>721</v>
      </c>
      <c r="E1906" s="1" t="s">
        <v>1474</v>
      </c>
      <c r="G1906" s="7" t="s">
        <v>1497</v>
      </c>
      <c r="H1906" s="4" t="s">
        <v>220</v>
      </c>
      <c r="I1906" s="6">
        <f>DATE(RIGHT(G1906,4),MID(G1906,4,2),LEFT(G1906,2))</f>
        <v>42864</v>
      </c>
      <c r="J1906" s="7" t="s">
        <v>1497</v>
      </c>
      <c r="K1906" s="4" t="s">
        <v>167</v>
      </c>
      <c r="L1906" s="6">
        <f>DATE(RIGHT(J1906,4),MID(J1906,4,2),LEFT(J1906,2))</f>
        <v>42864</v>
      </c>
      <c r="M1906" s="1">
        <v>3</v>
      </c>
      <c r="N1906" s="1" t="s">
        <v>216</v>
      </c>
      <c r="O1906" s="1" t="s">
        <v>217</v>
      </c>
      <c r="P1906" s="1" t="s">
        <v>2482</v>
      </c>
      <c r="R1906" s="1" t="s">
        <v>2483</v>
      </c>
      <c r="S1906" s="5" t="s">
        <v>1462</v>
      </c>
      <c r="T1906" s="5" t="s">
        <v>1464</v>
      </c>
      <c r="U1906" s="2" t="s">
        <v>1497</v>
      </c>
      <c r="V1906" s="2">
        <f>DATE(RIGHT(S1906,4),MID(S1906,4,2),LEFT(S1906,2))</f>
        <v>42862</v>
      </c>
      <c r="W1906" s="2">
        <f>DATE(RIGHT(T1906,4),MID(T1906,4,2),LEFT(T1906,2))</f>
        <v>42871</v>
      </c>
      <c r="X1906" s="2">
        <f>DATE(RIGHT(U1906,4),MID(U1906,4,2),LEFT(U1906,2))</f>
        <v>42864</v>
      </c>
      <c r="Y1906" s="1" t="str">
        <f>IF(_xlfn.XOR(C1906=C1905,P1906=P1905),UPPER("aaa"),"")</f>
        <v/>
      </c>
      <c r="Z1906" s="1" t="str">
        <f>IF(_xlfn.XOR(C1907=C1906,P1907=P1906),UPPER("aaa"),"")</f>
        <v/>
      </c>
      <c r="AA1906" s="1" t="str">
        <f>IF(Y1906="AAA",Y1906,Z1906)</f>
        <v/>
      </c>
      <c r="AB1906" s="1" t="s">
        <v>40</v>
      </c>
    </row>
    <row r="1907" spans="1:28" x14ac:dyDescent="0.35">
      <c r="A1907" s="1" t="str">
        <f>LEFT(B1907,9)</f>
        <v>LETADLO_2</v>
      </c>
      <c r="B1907" s="1" t="s">
        <v>1466</v>
      </c>
      <c r="C1907" s="3" t="s">
        <v>2481</v>
      </c>
      <c r="D1907" s="1" t="s">
        <v>721</v>
      </c>
      <c r="E1907" s="1" t="s">
        <v>1474</v>
      </c>
      <c r="G1907" s="7" t="s">
        <v>1497</v>
      </c>
      <c r="H1907" s="4" t="s">
        <v>91</v>
      </c>
      <c r="I1907" s="6">
        <f>DATE(RIGHT(G1907,4),MID(G1907,4,2),LEFT(G1907,2))</f>
        <v>42864</v>
      </c>
      <c r="J1907" s="7" t="s">
        <v>1497</v>
      </c>
      <c r="K1907" s="4" t="s">
        <v>76</v>
      </c>
      <c r="L1907" s="6">
        <f>DATE(RIGHT(J1907,4),MID(J1907,4,2),LEFT(J1907,2))</f>
        <v>42864</v>
      </c>
      <c r="M1907" s="1">
        <v>2</v>
      </c>
      <c r="N1907" s="1" t="s">
        <v>216</v>
      </c>
      <c r="O1907" s="1" t="s">
        <v>217</v>
      </c>
      <c r="P1907" s="1" t="s">
        <v>2482</v>
      </c>
      <c r="R1907" s="1" t="s">
        <v>2483</v>
      </c>
      <c r="S1907" s="5" t="s">
        <v>1462</v>
      </c>
      <c r="T1907" s="5" t="s">
        <v>1464</v>
      </c>
      <c r="U1907" s="2" t="s">
        <v>1497</v>
      </c>
      <c r="V1907" s="2">
        <f>DATE(RIGHT(S1907,4),MID(S1907,4,2),LEFT(S1907,2))</f>
        <v>42862</v>
      </c>
      <c r="W1907" s="2">
        <f>DATE(RIGHT(T1907,4),MID(T1907,4,2),LEFT(T1907,2))</f>
        <v>42871</v>
      </c>
      <c r="X1907" s="2">
        <f>DATE(RIGHT(U1907,4),MID(U1907,4,2),LEFT(U1907,2))</f>
        <v>42864</v>
      </c>
      <c r="Y1907" s="1" t="str">
        <f>IF(_xlfn.XOR(C1907=C1906,P1907=P1906),UPPER("aaa"),"")</f>
        <v/>
      </c>
      <c r="Z1907" s="1" t="str">
        <f>IF(_xlfn.XOR(C1908=C1907,P1908=P1907),UPPER("aaa"),"")</f>
        <v/>
      </c>
      <c r="AA1907" s="1" t="str">
        <f>IF(Y1907="AAA",Y1907,Z1907)</f>
        <v/>
      </c>
      <c r="AB1907" s="1" t="s">
        <v>40</v>
      </c>
    </row>
    <row r="1908" spans="1:28" x14ac:dyDescent="0.35">
      <c r="A1908" s="1" t="str">
        <f>LEFT(B1908,9)</f>
        <v>LETADLO_2</v>
      </c>
      <c r="B1908" s="1" t="s">
        <v>1466</v>
      </c>
      <c r="C1908" s="3" t="s">
        <v>2481</v>
      </c>
      <c r="D1908" s="1" t="s">
        <v>721</v>
      </c>
      <c r="E1908" s="1" t="s">
        <v>1474</v>
      </c>
      <c r="G1908" s="7" t="s">
        <v>1497</v>
      </c>
      <c r="H1908" s="4" t="s">
        <v>203</v>
      </c>
      <c r="I1908" s="6">
        <f>DATE(RIGHT(G1908,4),MID(G1908,4,2),LEFT(G1908,2))</f>
        <v>42864</v>
      </c>
      <c r="J1908" s="7" t="s">
        <v>1497</v>
      </c>
      <c r="K1908" s="4" t="s">
        <v>187</v>
      </c>
      <c r="L1908" s="6">
        <f>DATE(RIGHT(J1908,4),MID(J1908,4,2),LEFT(J1908,2))</f>
        <v>42864</v>
      </c>
      <c r="M1908" s="1">
        <v>5.48</v>
      </c>
      <c r="N1908" s="1" t="s">
        <v>36</v>
      </c>
      <c r="O1908" s="1" t="s">
        <v>308</v>
      </c>
      <c r="P1908" s="1" t="s">
        <v>2482</v>
      </c>
      <c r="R1908" s="1" t="s">
        <v>2483</v>
      </c>
      <c r="S1908" s="5" t="s">
        <v>1462</v>
      </c>
      <c r="T1908" s="5" t="s">
        <v>1464</v>
      </c>
      <c r="U1908" s="2" t="s">
        <v>1497</v>
      </c>
      <c r="V1908" s="2">
        <f>DATE(RIGHT(S1908,4),MID(S1908,4,2),LEFT(S1908,2))</f>
        <v>42862</v>
      </c>
      <c r="W1908" s="2">
        <f>DATE(RIGHT(T1908,4),MID(T1908,4,2),LEFT(T1908,2))</f>
        <v>42871</v>
      </c>
      <c r="X1908" s="2">
        <f>DATE(RIGHT(U1908,4),MID(U1908,4,2),LEFT(U1908,2))</f>
        <v>42864</v>
      </c>
      <c r="Y1908" s="1" t="str">
        <f>IF(_xlfn.XOR(C1908=C1907,P1908=P1907),UPPER("aaa"),"")</f>
        <v/>
      </c>
      <c r="Z1908" s="1" t="str">
        <f>IF(_xlfn.XOR(C1909=C1908,P1909=P1908),UPPER("aaa"),"")</f>
        <v/>
      </c>
      <c r="AA1908" s="1" t="str">
        <f>IF(Y1908="AAA",Y1908,Z1908)</f>
        <v/>
      </c>
      <c r="AB1908" s="1" t="s">
        <v>40</v>
      </c>
    </row>
    <row r="1909" spans="1:28" x14ac:dyDescent="0.35">
      <c r="A1909" s="1" t="str">
        <f>LEFT(B1909,9)</f>
        <v>LETADLO_2</v>
      </c>
      <c r="B1909" s="1" t="s">
        <v>1466</v>
      </c>
      <c r="C1909" s="3" t="s">
        <v>2481</v>
      </c>
      <c r="D1909" s="1" t="s">
        <v>721</v>
      </c>
      <c r="E1909" s="1" t="s">
        <v>1474</v>
      </c>
      <c r="G1909" s="7" t="s">
        <v>1497</v>
      </c>
      <c r="H1909" s="4" t="s">
        <v>64</v>
      </c>
      <c r="I1909" s="6">
        <f>DATE(RIGHT(G1909,4),MID(G1909,4,2),LEFT(G1909,2))</f>
        <v>42864</v>
      </c>
      <c r="J1909" s="7" t="s">
        <v>1497</v>
      </c>
      <c r="K1909" s="4" t="s">
        <v>231</v>
      </c>
      <c r="L1909" s="6">
        <f>DATE(RIGHT(J1909,4),MID(J1909,4,2),LEFT(J1909,2))</f>
        <v>42864</v>
      </c>
      <c r="M1909" s="1">
        <v>5.25</v>
      </c>
      <c r="N1909" s="1" t="s">
        <v>36</v>
      </c>
      <c r="O1909" s="1" t="s">
        <v>308</v>
      </c>
      <c r="P1909" s="1" t="s">
        <v>2482</v>
      </c>
      <c r="R1909" s="1" t="s">
        <v>2483</v>
      </c>
      <c r="S1909" s="5" t="s">
        <v>1462</v>
      </c>
      <c r="T1909" s="5" t="s">
        <v>1464</v>
      </c>
      <c r="U1909" s="2" t="s">
        <v>1497</v>
      </c>
      <c r="V1909" s="2">
        <f>DATE(RIGHT(S1909,4),MID(S1909,4,2),LEFT(S1909,2))</f>
        <v>42862</v>
      </c>
      <c r="W1909" s="2">
        <f>DATE(RIGHT(T1909,4),MID(T1909,4,2),LEFT(T1909,2))</f>
        <v>42871</v>
      </c>
      <c r="X1909" s="2">
        <f>DATE(RIGHT(U1909,4),MID(U1909,4,2),LEFT(U1909,2))</f>
        <v>42864</v>
      </c>
      <c r="Y1909" s="1" t="str">
        <f>IF(_xlfn.XOR(C1909=C1908,P1909=P1908),UPPER("aaa"),"")</f>
        <v/>
      </c>
      <c r="Z1909" s="1" t="str">
        <f>IF(_xlfn.XOR(C1910=C1909,P1910=P1909),UPPER("aaa"),"")</f>
        <v/>
      </c>
      <c r="AA1909" s="1" t="str">
        <f>IF(Y1909="AAA",Y1909,Z1909)</f>
        <v/>
      </c>
      <c r="AB1909" s="1" t="s">
        <v>40</v>
      </c>
    </row>
    <row r="1910" spans="1:28" x14ac:dyDescent="0.35">
      <c r="A1910" s="1" t="str">
        <f>LEFT(B1910,9)</f>
        <v>LETADLO_2</v>
      </c>
      <c r="B1910" s="1" t="s">
        <v>1466</v>
      </c>
      <c r="C1910" s="3" t="s">
        <v>2481</v>
      </c>
      <c r="D1910" s="1" t="s">
        <v>721</v>
      </c>
      <c r="E1910" s="1" t="s">
        <v>1474</v>
      </c>
      <c r="G1910" s="7" t="s">
        <v>1497</v>
      </c>
      <c r="H1910" s="4" t="s">
        <v>76</v>
      </c>
      <c r="I1910" s="6">
        <f>DATE(RIGHT(G1910,4),MID(G1910,4,2),LEFT(G1910,2))</f>
        <v>42864</v>
      </c>
      <c r="J1910" s="7" t="s">
        <v>1497</v>
      </c>
      <c r="K1910" s="4" t="s">
        <v>187</v>
      </c>
      <c r="L1910" s="6">
        <f>DATE(RIGHT(J1910,4),MID(J1910,4,2),LEFT(J1910,2))</f>
        <v>42864</v>
      </c>
      <c r="M1910" s="1">
        <v>4.67</v>
      </c>
      <c r="N1910" s="1" t="s">
        <v>36</v>
      </c>
      <c r="O1910" s="1" t="s">
        <v>1515</v>
      </c>
      <c r="P1910" s="1" t="s">
        <v>2482</v>
      </c>
      <c r="R1910" s="1" t="s">
        <v>2483</v>
      </c>
      <c r="S1910" s="5" t="s">
        <v>1462</v>
      </c>
      <c r="T1910" s="5" t="s">
        <v>1464</v>
      </c>
      <c r="U1910" s="2" t="s">
        <v>1497</v>
      </c>
      <c r="V1910" s="2">
        <f>DATE(RIGHT(S1910,4),MID(S1910,4,2),LEFT(S1910,2))</f>
        <v>42862</v>
      </c>
      <c r="W1910" s="2">
        <f>DATE(RIGHT(T1910,4),MID(T1910,4,2),LEFT(T1910,2))</f>
        <v>42871</v>
      </c>
      <c r="X1910" s="2">
        <f>DATE(RIGHT(U1910,4),MID(U1910,4,2),LEFT(U1910,2))</f>
        <v>42864</v>
      </c>
      <c r="Y1910" s="1" t="str">
        <f>IF(_xlfn.XOR(C1910=C1909,P1910=P1909),UPPER("aaa"),"")</f>
        <v/>
      </c>
      <c r="Z1910" s="1" t="str">
        <f>IF(_xlfn.XOR(C1911=C1910,P1911=P1910),UPPER("aaa"),"")</f>
        <v/>
      </c>
      <c r="AA1910" s="1" t="str">
        <f>IF(Y1910="AAA",Y1910,Z1910)</f>
        <v/>
      </c>
      <c r="AB1910" s="1" t="s">
        <v>40</v>
      </c>
    </row>
    <row r="1911" spans="1:28" x14ac:dyDescent="0.35">
      <c r="A1911" s="1" t="str">
        <f>LEFT(B1911,9)</f>
        <v>LETADLO_2</v>
      </c>
      <c r="B1911" s="1" t="s">
        <v>1466</v>
      </c>
      <c r="C1911" s="3" t="s">
        <v>2481</v>
      </c>
      <c r="D1911" s="1" t="s">
        <v>721</v>
      </c>
      <c r="E1911" s="1" t="s">
        <v>1474</v>
      </c>
      <c r="G1911" s="7" t="s">
        <v>1522</v>
      </c>
      <c r="H1911" s="4" t="s">
        <v>85</v>
      </c>
      <c r="I1911" s="6">
        <f>DATE(RIGHT(G1911,4),MID(G1911,4,2),LEFT(G1911,2))</f>
        <v>42865</v>
      </c>
      <c r="J1911" s="7" t="s">
        <v>1522</v>
      </c>
      <c r="K1911" s="4" t="s">
        <v>42</v>
      </c>
      <c r="L1911" s="6">
        <f>DATE(RIGHT(J1911,4),MID(J1911,4,2),LEFT(J1911,2))</f>
        <v>42865</v>
      </c>
      <c r="M1911" s="1">
        <v>3</v>
      </c>
      <c r="N1911" s="1" t="s">
        <v>216</v>
      </c>
      <c r="O1911" s="1" t="s">
        <v>40</v>
      </c>
      <c r="P1911" s="1" t="s">
        <v>2482</v>
      </c>
      <c r="R1911" s="1" t="s">
        <v>2483</v>
      </c>
      <c r="S1911" s="5" t="s">
        <v>1462</v>
      </c>
      <c r="T1911" s="5" t="s">
        <v>1464</v>
      </c>
      <c r="U1911" s="2" t="s">
        <v>1522</v>
      </c>
      <c r="V1911" s="2">
        <f>DATE(RIGHT(S1911,4),MID(S1911,4,2),LEFT(S1911,2))</f>
        <v>42862</v>
      </c>
      <c r="W1911" s="2">
        <f>DATE(RIGHT(T1911,4),MID(T1911,4,2),LEFT(T1911,2))</f>
        <v>42871</v>
      </c>
      <c r="X1911" s="2">
        <f>DATE(RIGHT(U1911,4),MID(U1911,4,2),LEFT(U1911,2))</f>
        <v>42865</v>
      </c>
      <c r="Y1911" s="1" t="str">
        <f>IF(_xlfn.XOR(C1911=C1910,P1911=P1910),UPPER("aaa"),"")</f>
        <v/>
      </c>
      <c r="Z1911" s="1" t="str">
        <f>IF(_xlfn.XOR(C1912=C1911,P1912=P1911),UPPER("aaa"),"")</f>
        <v/>
      </c>
      <c r="AA1911" s="1" t="str">
        <f>IF(Y1911="AAA",Y1911,Z1911)</f>
        <v/>
      </c>
      <c r="AB1911" s="1" t="s">
        <v>40</v>
      </c>
    </row>
    <row r="1912" spans="1:28" x14ac:dyDescent="0.35">
      <c r="A1912" s="1" t="str">
        <f>LEFT(B1912,9)</f>
        <v>LETADLO_2</v>
      </c>
      <c r="B1912" s="1" t="s">
        <v>1466</v>
      </c>
      <c r="C1912" s="3" t="s">
        <v>2481</v>
      </c>
      <c r="D1912" s="1" t="s">
        <v>721</v>
      </c>
      <c r="E1912" s="1" t="s">
        <v>1474</v>
      </c>
      <c r="G1912" s="7" t="s">
        <v>1522</v>
      </c>
      <c r="H1912" s="4" t="s">
        <v>85</v>
      </c>
      <c r="I1912" s="6">
        <f>DATE(RIGHT(G1912,4),MID(G1912,4,2),LEFT(G1912,2))</f>
        <v>42865</v>
      </c>
      <c r="J1912" s="7" t="s">
        <v>1522</v>
      </c>
      <c r="K1912" s="4" t="s">
        <v>42</v>
      </c>
      <c r="L1912" s="6">
        <f>DATE(RIGHT(J1912,4),MID(J1912,4,2),LEFT(J1912,2))</f>
        <v>42865</v>
      </c>
      <c r="M1912" s="1">
        <v>3</v>
      </c>
      <c r="N1912" s="1" t="s">
        <v>216</v>
      </c>
      <c r="O1912" s="1" t="s">
        <v>40</v>
      </c>
      <c r="P1912" s="1" t="s">
        <v>2482</v>
      </c>
      <c r="R1912" s="1" t="s">
        <v>2483</v>
      </c>
      <c r="S1912" s="5" t="s">
        <v>1462</v>
      </c>
      <c r="T1912" s="5" t="s">
        <v>1464</v>
      </c>
      <c r="U1912" s="2" t="s">
        <v>1522</v>
      </c>
      <c r="V1912" s="2">
        <f>DATE(RIGHT(S1912,4),MID(S1912,4,2),LEFT(S1912,2))</f>
        <v>42862</v>
      </c>
      <c r="W1912" s="2">
        <f>DATE(RIGHT(T1912,4),MID(T1912,4,2),LEFT(T1912,2))</f>
        <v>42871</v>
      </c>
      <c r="X1912" s="2">
        <f>DATE(RIGHT(U1912,4),MID(U1912,4,2),LEFT(U1912,2))</f>
        <v>42865</v>
      </c>
      <c r="Y1912" s="1" t="str">
        <f>IF(_xlfn.XOR(C1912=C1911,P1912=P1911),UPPER("aaa"),"")</f>
        <v/>
      </c>
      <c r="Z1912" s="1" t="str">
        <f>IF(_xlfn.XOR(C1913=C1912,P1913=P1912),UPPER("aaa"),"")</f>
        <v/>
      </c>
      <c r="AA1912" s="1" t="str">
        <f>IF(Y1912="AAA",Y1912,Z1912)</f>
        <v/>
      </c>
      <c r="AB1912" s="1" t="s">
        <v>40</v>
      </c>
    </row>
    <row r="1913" spans="1:28" x14ac:dyDescent="0.35">
      <c r="A1913" s="1" t="str">
        <f>LEFT(B1913,9)</f>
        <v>LETADLO_2</v>
      </c>
      <c r="B1913" s="1" t="s">
        <v>1466</v>
      </c>
      <c r="C1913" s="3" t="s">
        <v>2481</v>
      </c>
      <c r="D1913" s="1" t="s">
        <v>721</v>
      </c>
      <c r="E1913" s="1" t="s">
        <v>1474</v>
      </c>
      <c r="G1913" s="7" t="s">
        <v>1522</v>
      </c>
      <c r="H1913" s="4" t="s">
        <v>85</v>
      </c>
      <c r="I1913" s="6">
        <f>DATE(RIGHT(G1913,4),MID(G1913,4,2),LEFT(G1913,2))</f>
        <v>42865</v>
      </c>
      <c r="J1913" s="7" t="s">
        <v>1522</v>
      </c>
      <c r="K1913" s="4" t="s">
        <v>42</v>
      </c>
      <c r="L1913" s="6">
        <f>DATE(RIGHT(J1913,4),MID(J1913,4,2),LEFT(J1913,2))</f>
        <v>42865</v>
      </c>
      <c r="M1913" s="1">
        <v>3</v>
      </c>
      <c r="N1913" s="1" t="s">
        <v>216</v>
      </c>
      <c r="O1913" s="1" t="s">
        <v>217</v>
      </c>
      <c r="P1913" s="1" t="s">
        <v>2482</v>
      </c>
      <c r="R1913" s="1" t="s">
        <v>2483</v>
      </c>
      <c r="S1913" s="5" t="s">
        <v>1462</v>
      </c>
      <c r="T1913" s="5" t="s">
        <v>1464</v>
      </c>
      <c r="U1913" s="2" t="s">
        <v>1522</v>
      </c>
      <c r="V1913" s="2">
        <f>DATE(RIGHT(S1913,4),MID(S1913,4,2),LEFT(S1913,2))</f>
        <v>42862</v>
      </c>
      <c r="W1913" s="2">
        <f>DATE(RIGHT(T1913,4),MID(T1913,4,2),LEFT(T1913,2))</f>
        <v>42871</v>
      </c>
      <c r="X1913" s="2">
        <f>DATE(RIGHT(U1913,4),MID(U1913,4,2),LEFT(U1913,2))</f>
        <v>42865</v>
      </c>
      <c r="Y1913" s="1" t="str">
        <f>IF(_xlfn.XOR(C1913=C1912,P1913=P1912),UPPER("aaa"),"")</f>
        <v/>
      </c>
      <c r="Z1913" s="1" t="str">
        <f>IF(_xlfn.XOR(C1914=C1913,P1914=P1913),UPPER("aaa"),"")</f>
        <v/>
      </c>
      <c r="AA1913" s="1" t="str">
        <f>IF(Y1913="AAA",Y1913,Z1913)</f>
        <v/>
      </c>
      <c r="AB1913" s="1" t="s">
        <v>40</v>
      </c>
    </row>
    <row r="1914" spans="1:28" x14ac:dyDescent="0.35">
      <c r="A1914" s="1" t="str">
        <f>LEFT(B1914,9)</f>
        <v>LETADLO_2</v>
      </c>
      <c r="B1914" s="1" t="s">
        <v>1466</v>
      </c>
      <c r="C1914" s="3" t="s">
        <v>2481</v>
      </c>
      <c r="D1914" s="1" t="s">
        <v>721</v>
      </c>
      <c r="E1914" s="1" t="s">
        <v>1474</v>
      </c>
      <c r="G1914" s="7" t="s">
        <v>1522</v>
      </c>
      <c r="H1914" s="4" t="s">
        <v>85</v>
      </c>
      <c r="I1914" s="6">
        <f>DATE(RIGHT(G1914,4),MID(G1914,4,2),LEFT(G1914,2))</f>
        <v>42865</v>
      </c>
      <c r="J1914" s="7" t="s">
        <v>1522</v>
      </c>
      <c r="K1914" s="4" t="s">
        <v>42</v>
      </c>
      <c r="L1914" s="6">
        <f>DATE(RIGHT(J1914,4),MID(J1914,4,2),LEFT(J1914,2))</f>
        <v>42865</v>
      </c>
      <c r="M1914" s="1">
        <v>3</v>
      </c>
      <c r="N1914" s="1" t="s">
        <v>216</v>
      </c>
      <c r="O1914" s="1" t="s">
        <v>217</v>
      </c>
      <c r="P1914" s="1" t="s">
        <v>2482</v>
      </c>
      <c r="R1914" s="1" t="s">
        <v>2483</v>
      </c>
      <c r="S1914" s="5" t="s">
        <v>1462</v>
      </c>
      <c r="T1914" s="5" t="s">
        <v>1464</v>
      </c>
      <c r="U1914" s="2" t="s">
        <v>1522</v>
      </c>
      <c r="V1914" s="2">
        <f>DATE(RIGHT(S1914,4),MID(S1914,4,2),LEFT(S1914,2))</f>
        <v>42862</v>
      </c>
      <c r="W1914" s="2">
        <f>DATE(RIGHT(T1914,4),MID(T1914,4,2),LEFT(T1914,2))</f>
        <v>42871</v>
      </c>
      <c r="X1914" s="2">
        <f>DATE(RIGHT(U1914,4),MID(U1914,4,2),LEFT(U1914,2))</f>
        <v>42865</v>
      </c>
      <c r="Y1914" s="1" t="str">
        <f>IF(_xlfn.XOR(C1914=C1913,P1914=P1913),UPPER("aaa"),"")</f>
        <v/>
      </c>
      <c r="Z1914" s="1" t="str">
        <f>IF(_xlfn.XOR(C1915=C1914,P1915=P1914),UPPER("aaa"),"")</f>
        <v/>
      </c>
      <c r="AA1914" s="1" t="str">
        <f>IF(Y1914="AAA",Y1914,Z1914)</f>
        <v/>
      </c>
      <c r="AB1914" s="1" t="s">
        <v>40</v>
      </c>
    </row>
    <row r="1915" spans="1:28" x14ac:dyDescent="0.35">
      <c r="A1915" s="1" t="str">
        <f>LEFT(B1915,9)</f>
        <v>LETADLO_2</v>
      </c>
      <c r="B1915" s="1" t="s">
        <v>1466</v>
      </c>
      <c r="C1915" s="3" t="s">
        <v>2481</v>
      </c>
      <c r="D1915" s="1" t="s">
        <v>721</v>
      </c>
      <c r="E1915" s="1" t="s">
        <v>1474</v>
      </c>
      <c r="G1915" s="7" t="s">
        <v>1522</v>
      </c>
      <c r="H1915" s="4" t="s">
        <v>85</v>
      </c>
      <c r="I1915" s="6">
        <f>DATE(RIGHT(G1915,4),MID(G1915,4,2),LEFT(G1915,2))</f>
        <v>42865</v>
      </c>
      <c r="J1915" s="7" t="s">
        <v>1522</v>
      </c>
      <c r="K1915" s="4" t="s">
        <v>42</v>
      </c>
      <c r="L1915" s="6">
        <f>DATE(RIGHT(J1915,4),MID(J1915,4,2),LEFT(J1915,2))</f>
        <v>42865</v>
      </c>
      <c r="M1915" s="1">
        <v>3</v>
      </c>
      <c r="N1915" s="1" t="s">
        <v>216</v>
      </c>
      <c r="O1915" s="1" t="s">
        <v>217</v>
      </c>
      <c r="P1915" s="1" t="s">
        <v>2482</v>
      </c>
      <c r="R1915" s="1" t="s">
        <v>2483</v>
      </c>
      <c r="S1915" s="5" t="s">
        <v>1462</v>
      </c>
      <c r="T1915" s="5" t="s">
        <v>1464</v>
      </c>
      <c r="U1915" s="2" t="s">
        <v>1522</v>
      </c>
      <c r="V1915" s="2">
        <f>DATE(RIGHT(S1915,4),MID(S1915,4,2),LEFT(S1915,2))</f>
        <v>42862</v>
      </c>
      <c r="W1915" s="2">
        <f>DATE(RIGHT(T1915,4),MID(T1915,4,2),LEFT(T1915,2))</f>
        <v>42871</v>
      </c>
      <c r="X1915" s="2">
        <f>DATE(RIGHT(U1915,4),MID(U1915,4,2),LEFT(U1915,2))</f>
        <v>42865</v>
      </c>
      <c r="Y1915" s="1" t="str">
        <f>IF(_xlfn.XOR(C1915=C1914,P1915=P1914),UPPER("aaa"),"")</f>
        <v/>
      </c>
      <c r="Z1915" s="1" t="str">
        <f>IF(_xlfn.XOR(C1916=C1915,P1916=P1915),UPPER("aaa"),"")</f>
        <v/>
      </c>
      <c r="AA1915" s="1" t="str">
        <f>IF(Y1915="AAA",Y1915,Z1915)</f>
        <v/>
      </c>
      <c r="AB1915" s="1" t="s">
        <v>40</v>
      </c>
    </row>
    <row r="1916" spans="1:28" x14ac:dyDescent="0.35">
      <c r="A1916" s="1" t="str">
        <f>LEFT(B1916,9)</f>
        <v>LETADLO_2</v>
      </c>
      <c r="B1916" s="1" t="s">
        <v>1466</v>
      </c>
      <c r="C1916" s="3" t="s">
        <v>2481</v>
      </c>
      <c r="D1916" s="1" t="s">
        <v>721</v>
      </c>
      <c r="E1916" s="1" t="s">
        <v>1474</v>
      </c>
      <c r="G1916" s="7" t="s">
        <v>1522</v>
      </c>
      <c r="H1916" s="4" t="s">
        <v>1021</v>
      </c>
      <c r="I1916" s="6">
        <f>DATE(RIGHT(G1916,4),MID(G1916,4,2),LEFT(G1916,2))</f>
        <v>42865</v>
      </c>
      <c r="J1916" s="7" t="s">
        <v>1522</v>
      </c>
      <c r="K1916" s="4" t="s">
        <v>42</v>
      </c>
      <c r="L1916" s="6">
        <f>DATE(RIGHT(J1916,4),MID(J1916,4,2),LEFT(J1916,2))</f>
        <v>42865</v>
      </c>
      <c r="M1916" s="1">
        <v>2.1800000000000002</v>
      </c>
      <c r="N1916" s="1" t="s">
        <v>36</v>
      </c>
      <c r="O1916" s="1" t="s">
        <v>308</v>
      </c>
      <c r="P1916" s="1" t="s">
        <v>2482</v>
      </c>
      <c r="R1916" s="1" t="s">
        <v>2483</v>
      </c>
      <c r="S1916" s="5" t="s">
        <v>1462</v>
      </c>
      <c r="T1916" s="5" t="s">
        <v>1464</v>
      </c>
      <c r="U1916" s="2" t="s">
        <v>1522</v>
      </c>
      <c r="V1916" s="2">
        <f>DATE(RIGHT(S1916,4),MID(S1916,4,2),LEFT(S1916,2))</f>
        <v>42862</v>
      </c>
      <c r="W1916" s="2">
        <f>DATE(RIGHT(T1916,4),MID(T1916,4,2),LEFT(T1916,2))</f>
        <v>42871</v>
      </c>
      <c r="X1916" s="2">
        <f>DATE(RIGHT(U1916,4),MID(U1916,4,2),LEFT(U1916,2))</f>
        <v>42865</v>
      </c>
      <c r="Y1916" s="1" t="str">
        <f>IF(_xlfn.XOR(C1916=C1915,P1916=P1915),UPPER("aaa"),"")</f>
        <v/>
      </c>
      <c r="Z1916" s="1" t="str">
        <f>IF(_xlfn.XOR(C1917=C1916,P1917=P1916),UPPER("aaa"),"")</f>
        <v/>
      </c>
      <c r="AA1916" s="1" t="str">
        <f>IF(Y1916="AAA",Y1916,Z1916)</f>
        <v/>
      </c>
      <c r="AB1916" s="1" t="s">
        <v>40</v>
      </c>
    </row>
    <row r="1917" spans="1:28" x14ac:dyDescent="0.35">
      <c r="A1917" s="1" t="str">
        <f>LEFT(B1917,9)</f>
        <v>LETADLO_2</v>
      </c>
      <c r="B1917" s="1" t="s">
        <v>1466</v>
      </c>
      <c r="C1917" s="3" t="s">
        <v>2481</v>
      </c>
      <c r="D1917" s="1" t="s">
        <v>721</v>
      </c>
      <c r="E1917" s="1" t="s">
        <v>1474</v>
      </c>
      <c r="G1917" s="7" t="s">
        <v>1522</v>
      </c>
      <c r="H1917" s="4" t="s">
        <v>218</v>
      </c>
      <c r="I1917" s="6">
        <f>DATE(RIGHT(G1917,4),MID(G1917,4,2),LEFT(G1917,2))</f>
        <v>42865</v>
      </c>
      <c r="J1917" s="7" t="s">
        <v>1522</v>
      </c>
      <c r="K1917" s="4" t="s">
        <v>52</v>
      </c>
      <c r="L1917" s="6">
        <f>DATE(RIGHT(J1917,4),MID(J1917,4,2),LEFT(J1917,2))</f>
        <v>42865</v>
      </c>
      <c r="M1917" s="1">
        <v>2.5</v>
      </c>
      <c r="N1917" s="1" t="s">
        <v>36</v>
      </c>
      <c r="O1917" s="1" t="s">
        <v>308</v>
      </c>
      <c r="P1917" s="1" t="s">
        <v>2482</v>
      </c>
      <c r="R1917" s="1" t="s">
        <v>2483</v>
      </c>
      <c r="S1917" s="5" t="s">
        <v>1462</v>
      </c>
      <c r="T1917" s="5" t="s">
        <v>1464</v>
      </c>
      <c r="U1917" s="2" t="s">
        <v>1488</v>
      </c>
      <c r="V1917" s="2">
        <f>DATE(RIGHT(S1917,4),MID(S1917,4,2),LEFT(S1917,2))</f>
        <v>42862</v>
      </c>
      <c r="W1917" s="2">
        <f>DATE(RIGHT(T1917,4),MID(T1917,4,2),LEFT(T1917,2))</f>
        <v>42871</v>
      </c>
      <c r="X1917" s="2">
        <f>DATE(RIGHT(U1917,4),MID(U1917,4,2),LEFT(U1917,2))</f>
        <v>42866</v>
      </c>
      <c r="Y1917" s="1" t="str">
        <f>IF(_xlfn.XOR(C1917=C1916,P1917=P1916),UPPER("aaa"),"")</f>
        <v/>
      </c>
      <c r="Z1917" s="1" t="str">
        <f>IF(_xlfn.XOR(C1918=C1917,P1918=P1917),UPPER("aaa"),"")</f>
        <v/>
      </c>
      <c r="AA1917" s="1" t="str">
        <f>IF(Y1917="AAA",Y1917,Z1917)</f>
        <v/>
      </c>
      <c r="AB1917" s="1" t="s">
        <v>40</v>
      </c>
    </row>
    <row r="1918" spans="1:28" x14ac:dyDescent="0.35">
      <c r="A1918" s="1" t="str">
        <f>LEFT(B1918,9)</f>
        <v>LETADLO_2</v>
      </c>
      <c r="B1918" s="1" t="s">
        <v>1466</v>
      </c>
      <c r="C1918" s="3" t="s">
        <v>2481</v>
      </c>
      <c r="D1918" s="1" t="s">
        <v>721</v>
      </c>
      <c r="E1918" s="1" t="s">
        <v>1474</v>
      </c>
      <c r="G1918" s="7" t="s">
        <v>1522</v>
      </c>
      <c r="H1918" s="4" t="s">
        <v>218</v>
      </c>
      <c r="I1918" s="6">
        <f>DATE(RIGHT(G1918,4),MID(G1918,4,2),LEFT(G1918,2))</f>
        <v>42865</v>
      </c>
      <c r="J1918" s="7" t="s">
        <v>1522</v>
      </c>
      <c r="K1918" s="4" t="s">
        <v>167</v>
      </c>
      <c r="L1918" s="6">
        <f>DATE(RIGHT(J1918,4),MID(J1918,4,2),LEFT(J1918,2))</f>
        <v>42865</v>
      </c>
      <c r="M1918" s="1">
        <v>4</v>
      </c>
      <c r="N1918" s="1" t="s">
        <v>216</v>
      </c>
      <c r="O1918" s="1" t="s">
        <v>217</v>
      </c>
      <c r="P1918" s="1" t="s">
        <v>2482</v>
      </c>
      <c r="R1918" s="1" t="s">
        <v>2483</v>
      </c>
      <c r="S1918" s="5" t="s">
        <v>1462</v>
      </c>
      <c r="T1918" s="5" t="s">
        <v>1464</v>
      </c>
      <c r="U1918" s="2" t="s">
        <v>1522</v>
      </c>
      <c r="V1918" s="2">
        <f>DATE(RIGHT(S1918,4),MID(S1918,4,2),LEFT(S1918,2))</f>
        <v>42862</v>
      </c>
      <c r="W1918" s="2">
        <f>DATE(RIGHT(T1918,4),MID(T1918,4,2),LEFT(T1918,2))</f>
        <v>42871</v>
      </c>
      <c r="X1918" s="2">
        <f>DATE(RIGHT(U1918,4),MID(U1918,4,2),LEFT(U1918,2))</f>
        <v>42865</v>
      </c>
      <c r="Y1918" s="1" t="str">
        <f>IF(_xlfn.XOR(C1918=C1917,P1918=P1917),UPPER("aaa"),"")</f>
        <v/>
      </c>
      <c r="Z1918" s="1" t="str">
        <f>IF(_xlfn.XOR(C1919=C1918,P1919=P1918),UPPER("aaa"),"")</f>
        <v/>
      </c>
      <c r="AA1918" s="1" t="str">
        <f>IF(Y1918="AAA",Y1918,Z1918)</f>
        <v/>
      </c>
      <c r="AB1918" s="1" t="s">
        <v>40</v>
      </c>
    </row>
    <row r="1919" spans="1:28" x14ac:dyDescent="0.35">
      <c r="A1919" s="1" t="str">
        <f>LEFT(B1919,9)</f>
        <v>LETADLO_2</v>
      </c>
      <c r="B1919" s="1" t="s">
        <v>1466</v>
      </c>
      <c r="C1919" s="3" t="s">
        <v>2481</v>
      </c>
      <c r="D1919" s="1" t="s">
        <v>721</v>
      </c>
      <c r="E1919" s="1" t="s">
        <v>1474</v>
      </c>
      <c r="G1919" s="7" t="s">
        <v>1522</v>
      </c>
      <c r="H1919" s="4" t="s">
        <v>218</v>
      </c>
      <c r="I1919" s="6">
        <f>DATE(RIGHT(G1919,4),MID(G1919,4,2),LEFT(G1919,2))</f>
        <v>42865</v>
      </c>
      <c r="J1919" s="7" t="s">
        <v>1522</v>
      </c>
      <c r="K1919" s="4" t="s">
        <v>167</v>
      </c>
      <c r="L1919" s="6">
        <f>DATE(RIGHT(J1919,4),MID(J1919,4,2),LEFT(J1919,2))</f>
        <v>42865</v>
      </c>
      <c r="M1919" s="1">
        <v>4</v>
      </c>
      <c r="N1919" s="1" t="s">
        <v>216</v>
      </c>
      <c r="O1919" s="1" t="s">
        <v>217</v>
      </c>
      <c r="P1919" s="1" t="s">
        <v>2482</v>
      </c>
      <c r="R1919" s="1" t="s">
        <v>2483</v>
      </c>
      <c r="S1919" s="5" t="s">
        <v>1462</v>
      </c>
      <c r="T1919" s="5" t="s">
        <v>1464</v>
      </c>
      <c r="U1919" s="2" t="s">
        <v>1522</v>
      </c>
      <c r="V1919" s="2">
        <f>DATE(RIGHT(S1919,4),MID(S1919,4,2),LEFT(S1919,2))</f>
        <v>42862</v>
      </c>
      <c r="W1919" s="2">
        <f>DATE(RIGHT(T1919,4),MID(T1919,4,2),LEFT(T1919,2))</f>
        <v>42871</v>
      </c>
      <c r="X1919" s="2">
        <f>DATE(RIGHT(U1919,4),MID(U1919,4,2),LEFT(U1919,2))</f>
        <v>42865</v>
      </c>
      <c r="Y1919" s="1" t="str">
        <f>IF(_xlfn.XOR(C1919=C1918,P1919=P1918),UPPER("aaa"),"")</f>
        <v/>
      </c>
      <c r="Z1919" s="1" t="str">
        <f>IF(_xlfn.XOR(C1920=C1919,P1920=P1919),UPPER("aaa"),"")</f>
        <v/>
      </c>
      <c r="AA1919" s="1" t="str">
        <f>IF(Y1919="AAA",Y1919,Z1919)</f>
        <v/>
      </c>
      <c r="AB1919" s="1" t="s">
        <v>40</v>
      </c>
    </row>
    <row r="1920" spans="1:28" x14ac:dyDescent="0.35">
      <c r="A1920" s="1" t="str">
        <f>LEFT(B1920,9)</f>
        <v>LETADLO_2</v>
      </c>
      <c r="B1920" s="1" t="s">
        <v>1466</v>
      </c>
      <c r="C1920" s="3" t="s">
        <v>2481</v>
      </c>
      <c r="D1920" s="1" t="s">
        <v>721</v>
      </c>
      <c r="E1920" s="1" t="s">
        <v>1474</v>
      </c>
      <c r="G1920" s="7" t="s">
        <v>1522</v>
      </c>
      <c r="H1920" s="4" t="s">
        <v>218</v>
      </c>
      <c r="I1920" s="6">
        <f>DATE(RIGHT(G1920,4),MID(G1920,4,2),LEFT(G1920,2))</f>
        <v>42865</v>
      </c>
      <c r="J1920" s="7" t="s">
        <v>1522</v>
      </c>
      <c r="K1920" s="4" t="s">
        <v>167</v>
      </c>
      <c r="L1920" s="6">
        <f>DATE(RIGHT(J1920,4),MID(J1920,4,2),LEFT(J1920,2))</f>
        <v>42865</v>
      </c>
      <c r="M1920" s="1">
        <v>4</v>
      </c>
      <c r="N1920" s="1" t="s">
        <v>216</v>
      </c>
      <c r="O1920" s="1" t="s">
        <v>40</v>
      </c>
      <c r="P1920" s="1" t="s">
        <v>2482</v>
      </c>
      <c r="R1920" s="1" t="s">
        <v>2483</v>
      </c>
      <c r="S1920" s="5" t="s">
        <v>1462</v>
      </c>
      <c r="T1920" s="5" t="s">
        <v>1464</v>
      </c>
      <c r="U1920" s="2" t="s">
        <v>1522</v>
      </c>
      <c r="V1920" s="2">
        <f>DATE(RIGHT(S1920,4),MID(S1920,4,2),LEFT(S1920,2))</f>
        <v>42862</v>
      </c>
      <c r="W1920" s="2">
        <f>DATE(RIGHT(T1920,4),MID(T1920,4,2),LEFT(T1920,2))</f>
        <v>42871</v>
      </c>
      <c r="X1920" s="2">
        <f>DATE(RIGHT(U1920,4),MID(U1920,4,2),LEFT(U1920,2))</f>
        <v>42865</v>
      </c>
      <c r="Y1920" s="1" t="str">
        <f>IF(_xlfn.XOR(C1920=C1919,P1920=P1919),UPPER("aaa"),"")</f>
        <v/>
      </c>
      <c r="Z1920" s="1" t="str">
        <f>IF(_xlfn.XOR(C1921=C1920,P1921=P1920),UPPER("aaa"),"")</f>
        <v/>
      </c>
      <c r="AA1920" s="1" t="str">
        <f>IF(Y1920="AAA",Y1920,Z1920)</f>
        <v/>
      </c>
      <c r="AB1920" s="1" t="s">
        <v>40</v>
      </c>
    </row>
    <row r="1921" spans="1:28" x14ac:dyDescent="0.35">
      <c r="A1921" s="1" t="str">
        <f>LEFT(B1921,9)</f>
        <v>LETADLO_2</v>
      </c>
      <c r="B1921" s="1" t="s">
        <v>1466</v>
      </c>
      <c r="C1921" s="3" t="s">
        <v>2481</v>
      </c>
      <c r="D1921" s="1" t="s">
        <v>721</v>
      </c>
      <c r="E1921" s="1" t="s">
        <v>1474</v>
      </c>
      <c r="G1921" s="7" t="s">
        <v>1522</v>
      </c>
      <c r="H1921" s="4" t="s">
        <v>218</v>
      </c>
      <c r="I1921" s="6">
        <f>DATE(RIGHT(G1921,4),MID(G1921,4,2),LEFT(G1921,2))</f>
        <v>42865</v>
      </c>
      <c r="J1921" s="7" t="s">
        <v>1522</v>
      </c>
      <c r="K1921" s="4" t="s">
        <v>167</v>
      </c>
      <c r="L1921" s="6">
        <f>DATE(RIGHT(J1921,4),MID(J1921,4,2),LEFT(J1921,2))</f>
        <v>42865</v>
      </c>
      <c r="M1921" s="1">
        <v>4</v>
      </c>
      <c r="N1921" s="1" t="s">
        <v>216</v>
      </c>
      <c r="O1921" s="1" t="s">
        <v>40</v>
      </c>
      <c r="P1921" s="1" t="s">
        <v>2482</v>
      </c>
      <c r="R1921" s="1" t="s">
        <v>2483</v>
      </c>
      <c r="S1921" s="5" t="s">
        <v>1462</v>
      </c>
      <c r="T1921" s="5" t="s">
        <v>1464</v>
      </c>
      <c r="U1921" s="2" t="s">
        <v>1522</v>
      </c>
      <c r="V1921" s="2">
        <f>DATE(RIGHT(S1921,4),MID(S1921,4,2),LEFT(S1921,2))</f>
        <v>42862</v>
      </c>
      <c r="W1921" s="2">
        <f>DATE(RIGHT(T1921,4),MID(T1921,4,2),LEFT(T1921,2))</f>
        <v>42871</v>
      </c>
      <c r="X1921" s="2">
        <f>DATE(RIGHT(U1921,4),MID(U1921,4,2),LEFT(U1921,2))</f>
        <v>42865</v>
      </c>
      <c r="Y1921" s="1" t="str">
        <f>IF(_xlfn.XOR(C1921=C1920,P1921=P1920),UPPER("aaa"),"")</f>
        <v/>
      </c>
      <c r="Z1921" s="1" t="str">
        <f>IF(_xlfn.XOR(C1922=C1921,P1922=P1921),UPPER("aaa"),"")</f>
        <v/>
      </c>
      <c r="AA1921" s="1" t="str">
        <f>IF(Y1921="AAA",Y1921,Z1921)</f>
        <v/>
      </c>
      <c r="AB1921" s="1" t="s">
        <v>40</v>
      </c>
    </row>
    <row r="1922" spans="1:28" x14ac:dyDescent="0.35">
      <c r="A1922" s="1" t="str">
        <f>LEFT(B1922,9)</f>
        <v>LETADLO_2</v>
      </c>
      <c r="B1922" s="1" t="s">
        <v>1466</v>
      </c>
      <c r="C1922" s="3" t="s">
        <v>2481</v>
      </c>
      <c r="D1922" s="1" t="s">
        <v>721</v>
      </c>
      <c r="E1922" s="1" t="s">
        <v>1474</v>
      </c>
      <c r="G1922" s="7" t="s">
        <v>1522</v>
      </c>
      <c r="H1922" s="4" t="s">
        <v>142</v>
      </c>
      <c r="I1922" s="6">
        <f>DATE(RIGHT(G1922,4),MID(G1922,4,2),LEFT(G1922,2))</f>
        <v>42865</v>
      </c>
      <c r="J1922" s="7" t="s">
        <v>1522</v>
      </c>
      <c r="K1922" s="4" t="s">
        <v>187</v>
      </c>
      <c r="L1922" s="6">
        <f>DATE(RIGHT(J1922,4),MID(J1922,4,2),LEFT(J1922,2))</f>
        <v>42865</v>
      </c>
      <c r="M1922" s="1">
        <v>2.67</v>
      </c>
      <c r="N1922" s="1" t="s">
        <v>36</v>
      </c>
      <c r="O1922" s="1" t="s">
        <v>308</v>
      </c>
      <c r="P1922" s="1" t="s">
        <v>2482</v>
      </c>
      <c r="R1922" s="1" t="s">
        <v>2483</v>
      </c>
      <c r="S1922" s="5" t="s">
        <v>1462</v>
      </c>
      <c r="T1922" s="5" t="s">
        <v>1464</v>
      </c>
      <c r="U1922" s="2" t="s">
        <v>1488</v>
      </c>
      <c r="V1922" s="2">
        <f>DATE(RIGHT(S1922,4),MID(S1922,4,2),LEFT(S1922,2))</f>
        <v>42862</v>
      </c>
      <c r="W1922" s="2">
        <f>DATE(RIGHT(T1922,4),MID(T1922,4,2),LEFT(T1922,2))</f>
        <v>42871</v>
      </c>
      <c r="X1922" s="2">
        <f>DATE(RIGHT(U1922,4),MID(U1922,4,2),LEFT(U1922,2))</f>
        <v>42866</v>
      </c>
      <c r="Y1922" s="1" t="str">
        <f>IF(_xlfn.XOR(C1922=C1921,P1922=P1921),UPPER("aaa"),"")</f>
        <v/>
      </c>
      <c r="Z1922" s="1" t="str">
        <f>IF(_xlfn.XOR(C1923=C1922,P1923=P1922),UPPER("aaa"),"")</f>
        <v/>
      </c>
      <c r="AA1922" s="1" t="str">
        <f>IF(Y1922="AAA",Y1922,Z1922)</f>
        <v/>
      </c>
      <c r="AB1922" s="1" t="s">
        <v>40</v>
      </c>
    </row>
    <row r="1923" spans="1:28" x14ac:dyDescent="0.35">
      <c r="A1923" s="1" t="str">
        <f>LEFT(B1923,9)</f>
        <v>LETADLO_2</v>
      </c>
      <c r="B1923" s="1" t="s">
        <v>1466</v>
      </c>
      <c r="C1923" s="3" t="s">
        <v>2481</v>
      </c>
      <c r="D1923" s="1" t="s">
        <v>721</v>
      </c>
      <c r="E1923" s="1" t="s">
        <v>1474</v>
      </c>
      <c r="G1923" s="7" t="s">
        <v>1522</v>
      </c>
      <c r="H1923" s="4" t="s">
        <v>142</v>
      </c>
      <c r="I1923" s="6">
        <f>DATE(RIGHT(G1923,4),MID(G1923,4,2),LEFT(G1923,2))</f>
        <v>42865</v>
      </c>
      <c r="J1923" s="7" t="s">
        <v>1522</v>
      </c>
      <c r="K1923" s="4" t="s">
        <v>231</v>
      </c>
      <c r="L1923" s="6">
        <f>DATE(RIGHT(J1923,4),MID(J1923,4,2),LEFT(J1923,2))</f>
        <v>42865</v>
      </c>
      <c r="M1923" s="1">
        <v>2.75</v>
      </c>
      <c r="N1923" s="1" t="s">
        <v>36</v>
      </c>
      <c r="O1923" s="1" t="s">
        <v>308</v>
      </c>
      <c r="P1923" s="1" t="s">
        <v>2482</v>
      </c>
      <c r="R1923" s="1" t="s">
        <v>2483</v>
      </c>
      <c r="S1923" s="5" t="s">
        <v>1462</v>
      </c>
      <c r="T1923" s="5" t="s">
        <v>1464</v>
      </c>
      <c r="U1923" s="2" t="s">
        <v>1488</v>
      </c>
      <c r="V1923" s="2">
        <f>DATE(RIGHT(S1923,4),MID(S1923,4,2),LEFT(S1923,2))</f>
        <v>42862</v>
      </c>
      <c r="W1923" s="2">
        <f>DATE(RIGHT(T1923,4),MID(T1923,4,2),LEFT(T1923,2))</f>
        <v>42871</v>
      </c>
      <c r="X1923" s="2">
        <f>DATE(RIGHT(U1923,4),MID(U1923,4,2),LEFT(U1923,2))</f>
        <v>42866</v>
      </c>
      <c r="Y1923" s="1" t="str">
        <f>IF(_xlfn.XOR(C1923=C1922,P1923=P1922),UPPER("aaa"),"")</f>
        <v/>
      </c>
      <c r="Z1923" s="1" t="str">
        <f>IF(_xlfn.XOR(C1924=C1923,P1924=P1923),UPPER("aaa"),"")</f>
        <v/>
      </c>
      <c r="AA1923" s="1" t="str">
        <f>IF(Y1923="AAA",Y1923,Z1923)</f>
        <v/>
      </c>
      <c r="AB1923" s="1" t="s">
        <v>40</v>
      </c>
    </row>
    <row r="1924" spans="1:28" x14ac:dyDescent="0.35">
      <c r="A1924" s="1" t="str">
        <f>LEFT(B1924,9)</f>
        <v>LETADLO_2</v>
      </c>
      <c r="B1924" s="1" t="s">
        <v>1466</v>
      </c>
      <c r="C1924" s="3" t="s">
        <v>2481</v>
      </c>
      <c r="D1924" s="1" t="s">
        <v>721</v>
      </c>
      <c r="E1924" s="1" t="s">
        <v>1474</v>
      </c>
      <c r="G1924" s="7" t="s">
        <v>1488</v>
      </c>
      <c r="H1924" s="4" t="s">
        <v>85</v>
      </c>
      <c r="I1924" s="6">
        <f>DATE(RIGHT(G1924,4),MID(G1924,4,2),LEFT(G1924,2))</f>
        <v>42866</v>
      </c>
      <c r="J1924" s="7" t="s">
        <v>1488</v>
      </c>
      <c r="K1924" s="4" t="s">
        <v>118</v>
      </c>
      <c r="L1924" s="6">
        <f>DATE(RIGHT(J1924,4),MID(J1924,4,2),LEFT(J1924,2))</f>
        <v>42866</v>
      </c>
      <c r="M1924" s="1">
        <v>2</v>
      </c>
      <c r="N1924" s="1" t="s">
        <v>216</v>
      </c>
      <c r="O1924" s="1" t="s">
        <v>217</v>
      </c>
      <c r="P1924" s="1" t="s">
        <v>2482</v>
      </c>
      <c r="R1924" s="1" t="s">
        <v>2483</v>
      </c>
      <c r="S1924" s="5" t="s">
        <v>1462</v>
      </c>
      <c r="T1924" s="5" t="s">
        <v>1464</v>
      </c>
      <c r="U1924" s="2" t="s">
        <v>1488</v>
      </c>
      <c r="V1924" s="2">
        <f>DATE(RIGHT(S1924,4),MID(S1924,4,2),LEFT(S1924,2))</f>
        <v>42862</v>
      </c>
      <c r="W1924" s="2">
        <f>DATE(RIGHT(T1924,4),MID(T1924,4,2),LEFT(T1924,2))</f>
        <v>42871</v>
      </c>
      <c r="X1924" s="2">
        <f>DATE(RIGHT(U1924,4),MID(U1924,4,2),LEFT(U1924,2))</f>
        <v>42866</v>
      </c>
      <c r="Y1924" s="1" t="str">
        <f>IF(_xlfn.XOR(C1924=C1923,P1924=P1923),UPPER("aaa"),"")</f>
        <v/>
      </c>
      <c r="Z1924" s="1" t="str">
        <f>IF(_xlfn.XOR(C1925=C1924,P1925=P1924),UPPER("aaa"),"")</f>
        <v/>
      </c>
      <c r="AA1924" s="1" t="str">
        <f>IF(Y1924="AAA",Y1924,Z1924)</f>
        <v/>
      </c>
      <c r="AB1924" s="1" t="s">
        <v>40</v>
      </c>
    </row>
    <row r="1925" spans="1:28" x14ac:dyDescent="0.35">
      <c r="A1925" s="1" t="str">
        <f>LEFT(B1925,9)</f>
        <v>LETADLO_2</v>
      </c>
      <c r="B1925" s="1" t="s">
        <v>1466</v>
      </c>
      <c r="C1925" s="3" t="s">
        <v>2481</v>
      </c>
      <c r="D1925" s="1" t="s">
        <v>721</v>
      </c>
      <c r="E1925" s="1" t="s">
        <v>1474</v>
      </c>
      <c r="G1925" s="7" t="s">
        <v>1488</v>
      </c>
      <c r="H1925" s="4" t="s">
        <v>85</v>
      </c>
      <c r="I1925" s="6">
        <f>DATE(RIGHT(G1925,4),MID(G1925,4,2),LEFT(G1925,2))</f>
        <v>42866</v>
      </c>
      <c r="J1925" s="7" t="s">
        <v>1488</v>
      </c>
      <c r="K1925" s="4" t="s">
        <v>118</v>
      </c>
      <c r="L1925" s="6">
        <f>DATE(RIGHT(J1925,4),MID(J1925,4,2),LEFT(J1925,2))</f>
        <v>42866</v>
      </c>
      <c r="M1925" s="1">
        <v>2</v>
      </c>
      <c r="N1925" s="1" t="s">
        <v>216</v>
      </c>
      <c r="O1925" s="1" t="s">
        <v>217</v>
      </c>
      <c r="P1925" s="1" t="s">
        <v>2482</v>
      </c>
      <c r="R1925" s="1" t="s">
        <v>2483</v>
      </c>
      <c r="S1925" s="5" t="s">
        <v>1462</v>
      </c>
      <c r="T1925" s="5" t="s">
        <v>1464</v>
      </c>
      <c r="U1925" s="2" t="s">
        <v>1488</v>
      </c>
      <c r="V1925" s="2">
        <f>DATE(RIGHT(S1925,4),MID(S1925,4,2),LEFT(S1925,2))</f>
        <v>42862</v>
      </c>
      <c r="W1925" s="2">
        <f>DATE(RIGHT(T1925,4),MID(T1925,4,2),LEFT(T1925,2))</f>
        <v>42871</v>
      </c>
      <c r="X1925" s="2">
        <f>DATE(RIGHT(U1925,4),MID(U1925,4,2),LEFT(U1925,2))</f>
        <v>42866</v>
      </c>
      <c r="Y1925" s="1" t="str">
        <f>IF(_xlfn.XOR(C1925=C1924,P1925=P1924),UPPER("aaa"),"")</f>
        <v/>
      </c>
      <c r="Z1925" s="1" t="str">
        <f>IF(_xlfn.XOR(C1926=C1925,P1926=P1925),UPPER("aaa"),"")</f>
        <v/>
      </c>
      <c r="AA1925" s="1" t="str">
        <f>IF(Y1925="AAA",Y1925,Z1925)</f>
        <v/>
      </c>
      <c r="AB1925" s="1" t="s">
        <v>40</v>
      </c>
    </row>
    <row r="1926" spans="1:28" x14ac:dyDescent="0.35">
      <c r="A1926" s="1" t="str">
        <f>LEFT(B1926,9)</f>
        <v>LETADLO_2</v>
      </c>
      <c r="B1926" s="1" t="s">
        <v>1466</v>
      </c>
      <c r="C1926" s="3" t="s">
        <v>2481</v>
      </c>
      <c r="D1926" s="1" t="s">
        <v>721</v>
      </c>
      <c r="E1926" s="1" t="s">
        <v>1474</v>
      </c>
      <c r="G1926" s="7" t="s">
        <v>1491</v>
      </c>
      <c r="H1926" s="4" t="s">
        <v>2199</v>
      </c>
      <c r="I1926" s="6">
        <f>DATE(RIGHT(G1926,4),MID(G1926,4,2),LEFT(G1926,2))</f>
        <v>42867</v>
      </c>
      <c r="J1926" s="7" t="s">
        <v>1491</v>
      </c>
      <c r="K1926" s="4" t="s">
        <v>187</v>
      </c>
      <c r="L1926" s="6">
        <f>DATE(RIGHT(J1926,4),MID(J1926,4,2),LEFT(J1926,2))</f>
        <v>42867</v>
      </c>
      <c r="M1926" s="1">
        <v>3.58</v>
      </c>
      <c r="N1926" s="1" t="s">
        <v>36</v>
      </c>
      <c r="O1926" s="1" t="s">
        <v>1515</v>
      </c>
      <c r="P1926" s="1" t="s">
        <v>2482</v>
      </c>
      <c r="R1926" s="1" t="s">
        <v>2483</v>
      </c>
      <c r="S1926" s="5" t="s">
        <v>1462</v>
      </c>
      <c r="T1926" s="5" t="s">
        <v>1464</v>
      </c>
      <c r="U1926" s="2" t="s">
        <v>1491</v>
      </c>
      <c r="V1926" s="2">
        <f>DATE(RIGHT(S1926,4),MID(S1926,4,2),LEFT(S1926,2))</f>
        <v>42862</v>
      </c>
      <c r="W1926" s="2">
        <f>DATE(RIGHT(T1926,4),MID(T1926,4,2),LEFT(T1926,2))</f>
        <v>42871</v>
      </c>
      <c r="X1926" s="2">
        <f>DATE(RIGHT(U1926,4),MID(U1926,4,2),LEFT(U1926,2))</f>
        <v>42867</v>
      </c>
      <c r="Y1926" s="1" t="str">
        <f>IF(_xlfn.XOR(C1926=C1925,P1926=P1925),UPPER("aaa"),"")</f>
        <v/>
      </c>
      <c r="Z1926" s="1" t="str">
        <f>IF(_xlfn.XOR(C1927=C1926,P1927=P1926),UPPER("aaa"),"")</f>
        <v/>
      </c>
      <c r="AA1926" s="1" t="str">
        <f>IF(Y1926="AAA",Y1926,Z1926)</f>
        <v/>
      </c>
      <c r="AB1926" s="1" t="s">
        <v>40</v>
      </c>
    </row>
    <row r="1927" spans="1:28" x14ac:dyDescent="0.35">
      <c r="A1927" s="1" t="str">
        <f>LEFT(B1927,9)</f>
        <v>LETADLO_2</v>
      </c>
      <c r="B1927" s="1" t="s">
        <v>1466</v>
      </c>
      <c r="C1927" s="3" t="s">
        <v>2481</v>
      </c>
      <c r="D1927" s="1" t="s">
        <v>721</v>
      </c>
      <c r="E1927" s="1" t="s">
        <v>1474</v>
      </c>
      <c r="G1927" s="7" t="s">
        <v>1494</v>
      </c>
      <c r="H1927" s="4" t="s">
        <v>42</v>
      </c>
      <c r="I1927" s="6">
        <f>DATE(RIGHT(G1927,4),MID(G1927,4,2),LEFT(G1927,2))</f>
        <v>42868</v>
      </c>
      <c r="J1927" s="7" t="s">
        <v>1494</v>
      </c>
      <c r="K1927" s="4" t="s">
        <v>91</v>
      </c>
      <c r="L1927" s="6">
        <f>DATE(RIGHT(J1927,4),MID(J1927,4,2),LEFT(J1927,2))</f>
        <v>42868</v>
      </c>
      <c r="M1927" s="1">
        <v>2</v>
      </c>
      <c r="N1927" s="1" t="s">
        <v>61</v>
      </c>
      <c r="O1927" s="1" t="s">
        <v>629</v>
      </c>
      <c r="P1927" s="1" t="s">
        <v>2482</v>
      </c>
      <c r="R1927" s="1" t="s">
        <v>2483</v>
      </c>
      <c r="S1927" s="5" t="s">
        <v>1462</v>
      </c>
      <c r="T1927" s="5" t="s">
        <v>1464</v>
      </c>
      <c r="U1927" s="2" t="s">
        <v>1512</v>
      </c>
      <c r="V1927" s="2">
        <f>DATE(RIGHT(S1927,4),MID(S1927,4,2),LEFT(S1927,2))</f>
        <v>42862</v>
      </c>
      <c r="W1927" s="2">
        <f>DATE(RIGHT(T1927,4),MID(T1927,4,2),LEFT(T1927,2))</f>
        <v>42871</v>
      </c>
      <c r="X1927" s="2">
        <f>DATE(RIGHT(U1927,4),MID(U1927,4,2),LEFT(U1927,2))</f>
        <v>42869</v>
      </c>
      <c r="Y1927" s="1" t="str">
        <f>IF(_xlfn.XOR(C1927=C1926,P1927=P1926),UPPER("aaa"),"")</f>
        <v/>
      </c>
      <c r="Z1927" s="1" t="str">
        <f>IF(_xlfn.XOR(C1928=C1927,P1928=P1927),UPPER("aaa"),"")</f>
        <v/>
      </c>
      <c r="AA1927" s="1" t="str">
        <f>IF(Y1927="AAA",Y1927,Z1927)</f>
        <v/>
      </c>
      <c r="AB1927" s="1" t="s">
        <v>40</v>
      </c>
    </row>
    <row r="1928" spans="1:28" x14ac:dyDescent="0.35">
      <c r="A1928" s="1" t="str">
        <f>LEFT(B1928,9)</f>
        <v>LETADLO_2</v>
      </c>
      <c r="B1928" s="1" t="s">
        <v>1466</v>
      </c>
      <c r="C1928" s="3" t="s">
        <v>2481</v>
      </c>
      <c r="D1928" s="1" t="s">
        <v>721</v>
      </c>
      <c r="E1928" s="1" t="s">
        <v>1474</v>
      </c>
      <c r="G1928" s="7" t="s">
        <v>1494</v>
      </c>
      <c r="H1928" s="4" t="s">
        <v>52</v>
      </c>
      <c r="I1928" s="6">
        <f>DATE(RIGHT(G1928,4),MID(G1928,4,2),LEFT(G1928,2))</f>
        <v>42868</v>
      </c>
      <c r="J1928" s="7" t="s">
        <v>1494</v>
      </c>
      <c r="K1928" s="4" t="s">
        <v>206</v>
      </c>
      <c r="L1928" s="6">
        <f>DATE(RIGHT(J1928,4),MID(J1928,4,2),LEFT(J1928,2))</f>
        <v>42868</v>
      </c>
      <c r="M1928" s="1">
        <v>2</v>
      </c>
      <c r="N1928" s="1" t="s">
        <v>61</v>
      </c>
      <c r="O1928" s="1" t="s">
        <v>629</v>
      </c>
      <c r="P1928" s="1" t="s">
        <v>2482</v>
      </c>
      <c r="R1928" s="1" t="s">
        <v>2483</v>
      </c>
      <c r="S1928" s="5" t="s">
        <v>1462</v>
      </c>
      <c r="T1928" s="5" t="s">
        <v>1464</v>
      </c>
      <c r="U1928" s="2" t="s">
        <v>1512</v>
      </c>
      <c r="V1928" s="2">
        <f>DATE(RIGHT(S1928,4),MID(S1928,4,2),LEFT(S1928,2))</f>
        <v>42862</v>
      </c>
      <c r="W1928" s="2">
        <f>DATE(RIGHT(T1928,4),MID(T1928,4,2),LEFT(T1928,2))</f>
        <v>42871</v>
      </c>
      <c r="X1928" s="2">
        <f>DATE(RIGHT(U1928,4),MID(U1928,4,2),LEFT(U1928,2))</f>
        <v>42869</v>
      </c>
      <c r="Y1928" s="1" t="str">
        <f>IF(_xlfn.XOR(C1928=C1927,P1928=P1927),UPPER("aaa"),"")</f>
        <v/>
      </c>
      <c r="Z1928" s="1" t="str">
        <f>IF(_xlfn.XOR(C1929=C1928,P1929=P1928),UPPER("aaa"),"")</f>
        <v/>
      </c>
      <c r="AA1928" s="1" t="str">
        <f>IF(Y1928="AAA",Y1928,Z1928)</f>
        <v/>
      </c>
      <c r="AB1928" s="1" t="s">
        <v>40</v>
      </c>
    </row>
    <row r="1929" spans="1:28" x14ac:dyDescent="0.35">
      <c r="A1929" s="1" t="str">
        <f>LEFT(B1929,9)</f>
        <v>LETADLO_2</v>
      </c>
      <c r="B1929" s="1" t="s">
        <v>1466</v>
      </c>
      <c r="C1929" s="3" t="s">
        <v>2481</v>
      </c>
      <c r="D1929" s="1" t="s">
        <v>721</v>
      </c>
      <c r="E1929" s="1" t="s">
        <v>1474</v>
      </c>
      <c r="G1929" s="7" t="s">
        <v>1494</v>
      </c>
      <c r="H1929" s="4" t="s">
        <v>111</v>
      </c>
      <c r="I1929" s="6">
        <f>DATE(RIGHT(G1929,4),MID(G1929,4,2),LEFT(G1929,2))</f>
        <v>42868</v>
      </c>
      <c r="J1929" s="7" t="s">
        <v>1494</v>
      </c>
      <c r="K1929" s="4" t="s">
        <v>187</v>
      </c>
      <c r="L1929" s="6">
        <f>DATE(RIGHT(J1929,4),MID(J1929,4,2),LEFT(J1929,2))</f>
        <v>42868</v>
      </c>
      <c r="M1929" s="1">
        <v>2.92</v>
      </c>
      <c r="N1929" s="1" t="s">
        <v>61</v>
      </c>
      <c r="O1929" s="1" t="s">
        <v>629</v>
      </c>
      <c r="P1929" s="1" t="s">
        <v>2482</v>
      </c>
      <c r="R1929" s="1" t="s">
        <v>2483</v>
      </c>
      <c r="S1929" s="5" t="s">
        <v>1462</v>
      </c>
      <c r="T1929" s="5" t="s">
        <v>1464</v>
      </c>
      <c r="U1929" s="2" t="s">
        <v>1512</v>
      </c>
      <c r="V1929" s="2">
        <f>DATE(RIGHT(S1929,4),MID(S1929,4,2),LEFT(S1929,2))</f>
        <v>42862</v>
      </c>
      <c r="W1929" s="2">
        <f>DATE(RIGHT(T1929,4),MID(T1929,4,2),LEFT(T1929,2))</f>
        <v>42871</v>
      </c>
      <c r="X1929" s="2">
        <f>DATE(RIGHT(U1929,4),MID(U1929,4,2),LEFT(U1929,2))</f>
        <v>42869</v>
      </c>
      <c r="Y1929" s="1" t="str">
        <f>IF(_xlfn.XOR(C1929=C1928,P1929=P1928),UPPER("aaa"),"")</f>
        <v/>
      </c>
      <c r="Z1929" s="1" t="str">
        <f>IF(_xlfn.XOR(C1930=C1929,P1930=P1929),UPPER("aaa"),"")</f>
        <v/>
      </c>
      <c r="AA1929" s="1" t="str">
        <f>IF(Y1929="AAA",Y1929,Z1929)</f>
        <v/>
      </c>
      <c r="AB1929" s="1" t="s">
        <v>40</v>
      </c>
    </row>
    <row r="1930" spans="1:28" x14ac:dyDescent="0.35">
      <c r="A1930" s="1" t="str">
        <f>LEFT(B1930,9)</f>
        <v>LETADLO_2</v>
      </c>
      <c r="B1930" s="1" t="s">
        <v>1466</v>
      </c>
      <c r="C1930" s="3" t="s">
        <v>2484</v>
      </c>
      <c r="D1930" s="1" t="s">
        <v>721</v>
      </c>
      <c r="E1930" s="1" t="s">
        <v>1474</v>
      </c>
      <c r="G1930" s="7" t="s">
        <v>1497</v>
      </c>
      <c r="H1930" s="4" t="s">
        <v>220</v>
      </c>
      <c r="I1930" s="6">
        <f>DATE(RIGHT(G1930,4),MID(G1930,4,2),LEFT(G1930,2))</f>
        <v>42864</v>
      </c>
      <c r="J1930" s="7" t="s">
        <v>1497</v>
      </c>
      <c r="K1930" s="4" t="s">
        <v>75</v>
      </c>
      <c r="L1930" s="6">
        <f>DATE(RIGHT(J1930,4),MID(J1930,4,2),LEFT(J1930,2))</f>
        <v>42864</v>
      </c>
      <c r="M1930" s="1">
        <v>1</v>
      </c>
      <c r="N1930" s="1" t="s">
        <v>61</v>
      </c>
      <c r="O1930" s="1" t="s">
        <v>1480</v>
      </c>
      <c r="P1930" s="1" t="s">
        <v>2485</v>
      </c>
      <c r="R1930" s="1" t="s">
        <v>2486</v>
      </c>
      <c r="S1930" s="5" t="s">
        <v>1462</v>
      </c>
      <c r="T1930" s="5" t="s">
        <v>1464</v>
      </c>
      <c r="U1930" s="2" t="s">
        <v>1522</v>
      </c>
      <c r="V1930" s="2">
        <f>DATE(RIGHT(S1930,4),MID(S1930,4,2),LEFT(S1930,2))</f>
        <v>42862</v>
      </c>
      <c r="W1930" s="2">
        <f>DATE(RIGHT(T1930,4),MID(T1930,4,2),LEFT(T1930,2))</f>
        <v>42871</v>
      </c>
      <c r="X1930" s="2">
        <f>DATE(RIGHT(U1930,4),MID(U1930,4,2),LEFT(U1930,2))</f>
        <v>42865</v>
      </c>
      <c r="Y1930" s="1" t="str">
        <f>IF(_xlfn.XOR(C1930=C1929,P1930=P1929),UPPER("aaa"),"")</f>
        <v/>
      </c>
      <c r="Z1930" s="1" t="str">
        <f>IF(_xlfn.XOR(C1931=C1930,P1931=P1930),UPPER("aaa"),"")</f>
        <v/>
      </c>
      <c r="AA1930" s="1" t="str">
        <f>IF(Y1930="AAA",Y1930,Z1930)</f>
        <v/>
      </c>
      <c r="AB1930" s="1" t="s">
        <v>40</v>
      </c>
    </row>
    <row r="1931" spans="1:28" x14ac:dyDescent="0.35">
      <c r="A1931" s="1" t="str">
        <f>LEFT(B1931,9)</f>
        <v>LETADLO_2</v>
      </c>
      <c r="B1931" s="1" t="s">
        <v>1466</v>
      </c>
      <c r="C1931" s="3" t="s">
        <v>2484</v>
      </c>
      <c r="D1931" s="1" t="s">
        <v>721</v>
      </c>
      <c r="E1931" s="1" t="s">
        <v>1474</v>
      </c>
      <c r="G1931" s="7" t="s">
        <v>1497</v>
      </c>
      <c r="H1931" s="4" t="s">
        <v>235</v>
      </c>
      <c r="I1931" s="6">
        <f>DATE(RIGHT(G1931,4),MID(G1931,4,2),LEFT(G1931,2))</f>
        <v>42864</v>
      </c>
      <c r="J1931" s="7" t="s">
        <v>1497</v>
      </c>
      <c r="K1931" s="4" t="s">
        <v>2487</v>
      </c>
      <c r="L1931" s="6">
        <f>DATE(RIGHT(J1931,4),MID(J1931,4,2),LEFT(J1931,2))</f>
        <v>42864</v>
      </c>
      <c r="M1931" s="1">
        <v>0.6</v>
      </c>
      <c r="N1931" s="1" t="s">
        <v>61</v>
      </c>
      <c r="O1931" s="1" t="s">
        <v>621</v>
      </c>
      <c r="P1931" s="1" t="s">
        <v>2485</v>
      </c>
      <c r="R1931" s="1" t="s">
        <v>2486</v>
      </c>
      <c r="S1931" s="5" t="s">
        <v>1462</v>
      </c>
      <c r="T1931" s="5" t="s">
        <v>1464</v>
      </c>
      <c r="U1931" s="2" t="s">
        <v>1497</v>
      </c>
      <c r="V1931" s="2">
        <f>DATE(RIGHT(S1931,4),MID(S1931,4,2),LEFT(S1931,2))</f>
        <v>42862</v>
      </c>
      <c r="W1931" s="2">
        <f>DATE(RIGHT(T1931,4),MID(T1931,4,2),LEFT(T1931,2))</f>
        <v>42871</v>
      </c>
      <c r="X1931" s="2">
        <f>DATE(RIGHT(U1931,4),MID(U1931,4,2),LEFT(U1931,2))</f>
        <v>42864</v>
      </c>
      <c r="Y1931" s="1" t="str">
        <f>IF(_xlfn.XOR(C1931=C1930,P1931=P1930),UPPER("aaa"),"")</f>
        <v/>
      </c>
      <c r="Z1931" s="1" t="str">
        <f>IF(_xlfn.XOR(C1932=C1931,P1932=P1931),UPPER("aaa"),"")</f>
        <v/>
      </c>
      <c r="AA1931" s="1" t="str">
        <f>IF(Y1931="AAA",Y1931,Z1931)</f>
        <v/>
      </c>
      <c r="AB1931" s="1" t="s">
        <v>40</v>
      </c>
    </row>
    <row r="1932" spans="1:28" x14ac:dyDescent="0.35">
      <c r="A1932" s="1" t="str">
        <f>LEFT(B1932,9)</f>
        <v>LETADLO_2</v>
      </c>
      <c r="B1932" s="1" t="s">
        <v>1466</v>
      </c>
      <c r="C1932" s="3" t="s">
        <v>2484</v>
      </c>
      <c r="D1932" s="1" t="s">
        <v>721</v>
      </c>
      <c r="E1932" s="1" t="s">
        <v>1474</v>
      </c>
      <c r="G1932" s="7" t="s">
        <v>1497</v>
      </c>
      <c r="H1932" s="4" t="s">
        <v>107</v>
      </c>
      <c r="I1932" s="6">
        <f>DATE(RIGHT(G1932,4),MID(G1932,4,2),LEFT(G1932,2))</f>
        <v>42864</v>
      </c>
      <c r="J1932" s="7" t="s">
        <v>1497</v>
      </c>
      <c r="K1932" s="4" t="s">
        <v>2060</v>
      </c>
      <c r="L1932" s="6">
        <f>DATE(RIGHT(J1932,4),MID(J1932,4,2),LEFT(J1932,2))</f>
        <v>42864</v>
      </c>
      <c r="M1932" s="1">
        <v>1.3</v>
      </c>
      <c r="N1932" s="1" t="s">
        <v>61</v>
      </c>
      <c r="O1932" s="1" t="s">
        <v>1480</v>
      </c>
      <c r="P1932" s="1" t="s">
        <v>2485</v>
      </c>
      <c r="R1932" s="1" t="s">
        <v>2486</v>
      </c>
      <c r="S1932" s="5" t="s">
        <v>1462</v>
      </c>
      <c r="T1932" s="5" t="s">
        <v>1464</v>
      </c>
      <c r="U1932" s="2" t="s">
        <v>1497</v>
      </c>
      <c r="V1932" s="2">
        <f>DATE(RIGHT(S1932,4),MID(S1932,4,2),LEFT(S1932,2))</f>
        <v>42862</v>
      </c>
      <c r="W1932" s="2">
        <f>DATE(RIGHT(T1932,4),MID(T1932,4,2),LEFT(T1932,2))</f>
        <v>42871</v>
      </c>
      <c r="X1932" s="2">
        <f>DATE(RIGHT(U1932,4),MID(U1932,4,2),LEFT(U1932,2))</f>
        <v>42864</v>
      </c>
      <c r="Y1932" s="1" t="str">
        <f>IF(_xlfn.XOR(C1932=C1931,P1932=P1931),UPPER("aaa"),"")</f>
        <v/>
      </c>
      <c r="Z1932" s="1" t="str">
        <f>IF(_xlfn.XOR(C1933=C1932,P1933=P1932),UPPER("aaa"),"")</f>
        <v/>
      </c>
      <c r="AA1932" s="1" t="str">
        <f>IF(Y1932="AAA",Y1932,Z1932)</f>
        <v/>
      </c>
      <c r="AB1932" s="1" t="s">
        <v>40</v>
      </c>
    </row>
    <row r="1933" spans="1:28" x14ac:dyDescent="0.35">
      <c r="A1933" s="1" t="str">
        <f>LEFT(B1933,9)</f>
        <v>LETADLO_2</v>
      </c>
      <c r="B1933" s="1" t="s">
        <v>1466</v>
      </c>
      <c r="C1933" s="3" t="s">
        <v>2484</v>
      </c>
      <c r="D1933" s="1" t="s">
        <v>721</v>
      </c>
      <c r="E1933" s="1" t="s">
        <v>1474</v>
      </c>
      <c r="G1933" s="7" t="s">
        <v>1522</v>
      </c>
      <c r="H1933" s="4" t="s">
        <v>1005</v>
      </c>
      <c r="I1933" s="6">
        <f>DATE(RIGHT(G1933,4),MID(G1933,4,2),LEFT(G1933,2))</f>
        <v>42865</v>
      </c>
      <c r="J1933" s="7" t="s">
        <v>1522</v>
      </c>
      <c r="K1933" s="4" t="s">
        <v>69</v>
      </c>
      <c r="L1933" s="6">
        <f>DATE(RIGHT(J1933,4),MID(J1933,4,2),LEFT(J1933,2))</f>
        <v>42865</v>
      </c>
      <c r="M1933" s="1">
        <v>1</v>
      </c>
      <c r="N1933" s="1" t="s">
        <v>619</v>
      </c>
      <c r="O1933" s="1" t="s">
        <v>40</v>
      </c>
      <c r="P1933" s="1" t="s">
        <v>2485</v>
      </c>
      <c r="R1933" s="1" t="s">
        <v>2486</v>
      </c>
      <c r="S1933" s="5" t="s">
        <v>1462</v>
      </c>
      <c r="T1933" s="5" t="s">
        <v>1464</v>
      </c>
      <c r="U1933" s="2" t="s">
        <v>1522</v>
      </c>
      <c r="V1933" s="2">
        <f>DATE(RIGHT(S1933,4),MID(S1933,4,2),LEFT(S1933,2))</f>
        <v>42862</v>
      </c>
      <c r="W1933" s="2">
        <f>DATE(RIGHT(T1933,4),MID(T1933,4,2),LEFT(T1933,2))</f>
        <v>42871</v>
      </c>
      <c r="X1933" s="2">
        <f>DATE(RIGHT(U1933,4),MID(U1933,4,2),LEFT(U1933,2))</f>
        <v>42865</v>
      </c>
      <c r="Y1933" s="1" t="str">
        <f>IF(_xlfn.XOR(C1933=C1932,P1933=P1932),UPPER("aaa"),"")</f>
        <v/>
      </c>
      <c r="Z1933" s="1" t="str">
        <f>IF(_xlfn.XOR(C1934=C1933,P1934=P1933),UPPER("aaa"),"")</f>
        <v/>
      </c>
      <c r="AA1933" s="1" t="str">
        <f>IF(Y1933="AAA",Y1933,Z1933)</f>
        <v/>
      </c>
      <c r="AB1933" s="1" t="s">
        <v>40</v>
      </c>
    </row>
    <row r="1934" spans="1:28" x14ac:dyDescent="0.35">
      <c r="A1934" s="1" t="str">
        <f>LEFT(B1934,9)</f>
        <v>LETADLO_2</v>
      </c>
      <c r="B1934" s="1" t="s">
        <v>1466</v>
      </c>
      <c r="C1934" s="3" t="s">
        <v>2484</v>
      </c>
      <c r="D1934" s="1" t="s">
        <v>721</v>
      </c>
      <c r="E1934" s="1" t="s">
        <v>1474</v>
      </c>
      <c r="G1934" s="7" t="s">
        <v>1491</v>
      </c>
      <c r="H1934" s="4" t="s">
        <v>218</v>
      </c>
      <c r="I1934" s="6">
        <f>DATE(RIGHT(G1934,4),MID(G1934,4,2),LEFT(G1934,2))</f>
        <v>42867</v>
      </c>
      <c r="J1934" s="7" t="s">
        <v>1491</v>
      </c>
      <c r="K1934" s="4" t="s">
        <v>126</v>
      </c>
      <c r="L1934" s="6">
        <f>DATE(RIGHT(J1934,4),MID(J1934,4,2),LEFT(J1934,2))</f>
        <v>42867</v>
      </c>
      <c r="M1934" s="1">
        <v>0.75</v>
      </c>
      <c r="N1934" s="1" t="s">
        <v>864</v>
      </c>
      <c r="O1934" s="1" t="s">
        <v>2037</v>
      </c>
      <c r="P1934" s="1" t="s">
        <v>2485</v>
      </c>
      <c r="R1934" s="1" t="s">
        <v>2486</v>
      </c>
      <c r="S1934" s="5" t="s">
        <v>1462</v>
      </c>
      <c r="T1934" s="5" t="s">
        <v>1464</v>
      </c>
      <c r="U1934" s="2" t="s">
        <v>1491</v>
      </c>
      <c r="V1934" s="2">
        <f>DATE(RIGHT(S1934,4),MID(S1934,4,2),LEFT(S1934,2))</f>
        <v>42862</v>
      </c>
      <c r="W1934" s="2">
        <f>DATE(RIGHT(T1934,4),MID(T1934,4,2),LEFT(T1934,2))</f>
        <v>42871</v>
      </c>
      <c r="X1934" s="2">
        <f>DATE(RIGHT(U1934,4),MID(U1934,4,2),LEFT(U1934,2))</f>
        <v>42867</v>
      </c>
      <c r="Y1934" s="1" t="str">
        <f>IF(_xlfn.XOR(C1934=C1933,P1934=P1933),UPPER("aaa"),"")</f>
        <v/>
      </c>
      <c r="Z1934" s="1" t="str">
        <f>IF(_xlfn.XOR(C1935=C1934,P1935=P1934),UPPER("aaa"),"")</f>
        <v/>
      </c>
      <c r="AA1934" s="1" t="str">
        <f>IF(Y1934="AAA",Y1934,Z1934)</f>
        <v/>
      </c>
      <c r="AB1934" s="1" t="s">
        <v>40</v>
      </c>
    </row>
    <row r="1935" spans="1:28" x14ac:dyDescent="0.35">
      <c r="A1935" s="1" t="str">
        <f>LEFT(B1935,9)</f>
        <v>LETADLO_2</v>
      </c>
      <c r="B1935" s="1" t="s">
        <v>1466</v>
      </c>
      <c r="C1935" s="3" t="s">
        <v>2484</v>
      </c>
      <c r="D1935" s="1" t="s">
        <v>721</v>
      </c>
      <c r="E1935" s="1" t="s">
        <v>1474</v>
      </c>
      <c r="G1935" s="7" t="s">
        <v>1494</v>
      </c>
      <c r="H1935" s="4" t="s">
        <v>246</v>
      </c>
      <c r="I1935" s="6">
        <f>DATE(RIGHT(G1935,4),MID(G1935,4,2),LEFT(G1935,2))</f>
        <v>42868</v>
      </c>
      <c r="J1935" s="7" t="s">
        <v>1494</v>
      </c>
      <c r="K1935" s="4" t="s">
        <v>2488</v>
      </c>
      <c r="L1935" s="6">
        <f>DATE(RIGHT(J1935,4),MID(J1935,4,2),LEFT(J1935,2))</f>
        <v>42868</v>
      </c>
      <c r="M1935" s="1">
        <v>3.18</v>
      </c>
      <c r="N1935" s="1" t="s">
        <v>61</v>
      </c>
      <c r="O1935" s="1" t="s">
        <v>1480</v>
      </c>
      <c r="P1935" s="1" t="s">
        <v>2485</v>
      </c>
      <c r="R1935" s="1" t="s">
        <v>2486</v>
      </c>
      <c r="S1935" s="5" t="s">
        <v>1462</v>
      </c>
      <c r="T1935" s="5" t="s">
        <v>1464</v>
      </c>
      <c r="U1935" s="2" t="s">
        <v>1494</v>
      </c>
      <c r="V1935" s="2">
        <f>DATE(RIGHT(S1935,4),MID(S1935,4,2),LEFT(S1935,2))</f>
        <v>42862</v>
      </c>
      <c r="W1935" s="2">
        <f>DATE(RIGHT(T1935,4),MID(T1935,4,2),LEFT(T1935,2))</f>
        <v>42871</v>
      </c>
      <c r="X1935" s="2">
        <f>DATE(RIGHT(U1935,4),MID(U1935,4,2),LEFT(U1935,2))</f>
        <v>42868</v>
      </c>
      <c r="Y1935" s="1" t="str">
        <f>IF(_xlfn.XOR(C1935=C1934,P1935=P1934),UPPER("aaa"),"")</f>
        <v/>
      </c>
      <c r="Z1935" s="1" t="str">
        <f>IF(_xlfn.XOR(C1936=C1935,P1936=P1935),UPPER("aaa"),"")</f>
        <v/>
      </c>
      <c r="AA1935" s="1" t="str">
        <f>IF(Y1935="AAA",Y1935,Z1935)</f>
        <v/>
      </c>
      <c r="AB1935" s="1" t="s">
        <v>40</v>
      </c>
    </row>
    <row r="1936" spans="1:28" x14ac:dyDescent="0.35">
      <c r="A1936" s="1" t="str">
        <f>LEFT(B1936,9)</f>
        <v>LETADLO_2</v>
      </c>
      <c r="B1936" s="1" t="s">
        <v>1466</v>
      </c>
      <c r="C1936" s="3" t="s">
        <v>2484</v>
      </c>
      <c r="D1936" s="1" t="s">
        <v>721</v>
      </c>
      <c r="E1936" s="1" t="s">
        <v>1474</v>
      </c>
      <c r="G1936" s="7" t="s">
        <v>1494</v>
      </c>
      <c r="H1936" s="4" t="s">
        <v>64</v>
      </c>
      <c r="I1936" s="6">
        <f>DATE(RIGHT(G1936,4),MID(G1936,4,2),LEFT(G1936,2))</f>
        <v>42868</v>
      </c>
      <c r="J1936" s="7" t="s">
        <v>1494</v>
      </c>
      <c r="K1936" s="4" t="s">
        <v>251</v>
      </c>
      <c r="L1936" s="6">
        <f>DATE(RIGHT(J1936,4),MID(J1936,4,2),LEFT(J1936,2))</f>
        <v>42868</v>
      </c>
      <c r="M1936" s="1">
        <v>4</v>
      </c>
      <c r="N1936" s="1" t="s">
        <v>61</v>
      </c>
      <c r="O1936" s="1" t="s">
        <v>1480</v>
      </c>
      <c r="P1936" s="1" t="s">
        <v>2485</v>
      </c>
      <c r="R1936" s="1" t="s">
        <v>2486</v>
      </c>
      <c r="S1936" s="5" t="s">
        <v>1462</v>
      </c>
      <c r="T1936" s="5" t="s">
        <v>1464</v>
      </c>
      <c r="U1936" s="2" t="s">
        <v>1494</v>
      </c>
      <c r="V1936" s="2">
        <f>DATE(RIGHT(S1936,4),MID(S1936,4,2),LEFT(S1936,2))</f>
        <v>42862</v>
      </c>
      <c r="W1936" s="2">
        <f>DATE(RIGHT(T1936,4),MID(T1936,4,2),LEFT(T1936,2))</f>
        <v>42871</v>
      </c>
      <c r="X1936" s="2">
        <f>DATE(RIGHT(U1936,4),MID(U1936,4,2),LEFT(U1936,2))</f>
        <v>42868</v>
      </c>
      <c r="Y1936" s="1" t="str">
        <f>IF(_xlfn.XOR(C1936=C1935,P1936=P1935),UPPER("aaa"),"")</f>
        <v/>
      </c>
      <c r="Z1936" s="1" t="str">
        <f>IF(_xlfn.XOR(C1937=C1936,P1937=P1936),UPPER("aaa"),"")</f>
        <v/>
      </c>
      <c r="AA1936" s="1" t="str">
        <f>IF(Y1936="AAA",Y1936,Z1936)</f>
        <v/>
      </c>
      <c r="AB1936" s="1" t="s">
        <v>40</v>
      </c>
    </row>
    <row r="1937" spans="1:28" x14ac:dyDescent="0.35">
      <c r="A1937" s="1" t="str">
        <f>LEFT(B1937,9)</f>
        <v>LETADLO_2</v>
      </c>
      <c r="B1937" s="1" t="s">
        <v>1466</v>
      </c>
      <c r="C1937" s="3" t="s">
        <v>2489</v>
      </c>
      <c r="D1937" s="1" t="s">
        <v>721</v>
      </c>
      <c r="E1937" s="1" t="s">
        <v>1488</v>
      </c>
      <c r="G1937" s="7" t="s">
        <v>1522</v>
      </c>
      <c r="H1937" s="4" t="s">
        <v>42</v>
      </c>
      <c r="I1937" s="6">
        <f>DATE(RIGHT(G1937,4),MID(G1937,4,2),LEFT(G1937,2))</f>
        <v>42865</v>
      </c>
      <c r="J1937" s="7" t="s">
        <v>1522</v>
      </c>
      <c r="K1937" s="4" t="s">
        <v>52</v>
      </c>
      <c r="L1937" s="6">
        <f>DATE(RIGHT(J1937,4),MID(J1937,4,2),LEFT(J1937,2))</f>
        <v>42865</v>
      </c>
      <c r="M1937" s="1">
        <v>3</v>
      </c>
      <c r="N1937" s="1" t="s">
        <v>864</v>
      </c>
      <c r="O1937" s="1" t="s">
        <v>2037</v>
      </c>
      <c r="P1937" s="1" t="s">
        <v>2490</v>
      </c>
      <c r="R1937" s="1" t="s">
        <v>2491</v>
      </c>
      <c r="S1937" s="5" t="s">
        <v>1462</v>
      </c>
      <c r="T1937" s="5" t="s">
        <v>1464</v>
      </c>
      <c r="U1937" s="2" t="s">
        <v>1522</v>
      </c>
      <c r="V1937" s="2">
        <f>DATE(RIGHT(S1937,4),MID(S1937,4,2),LEFT(S1937,2))</f>
        <v>42862</v>
      </c>
      <c r="W1937" s="2">
        <f>DATE(RIGHT(T1937,4),MID(T1937,4,2),LEFT(T1937,2))</f>
        <v>42871</v>
      </c>
      <c r="X1937" s="2">
        <f>DATE(RIGHT(U1937,4),MID(U1937,4,2),LEFT(U1937,2))</f>
        <v>42865</v>
      </c>
      <c r="Y1937" s="1" t="str">
        <f>IF(_xlfn.XOR(C1937=C1936,P1937=P1936),UPPER("aaa"),"")</f>
        <v/>
      </c>
      <c r="Z1937" s="1" t="str">
        <f>IF(_xlfn.XOR(C1938=C1937,P1938=P1937),UPPER("aaa"),"")</f>
        <v/>
      </c>
      <c r="AA1937" s="1" t="str">
        <f>IF(Y1937="AAA",Y1937,Z1937)</f>
        <v/>
      </c>
      <c r="AB1937" s="1" t="s">
        <v>40</v>
      </c>
    </row>
    <row r="1938" spans="1:28" x14ac:dyDescent="0.35">
      <c r="A1938" s="1" t="str">
        <f>LEFT(B1938,9)</f>
        <v>LETADLO_2</v>
      </c>
      <c r="B1938" s="1" t="s">
        <v>1466</v>
      </c>
      <c r="C1938" s="3" t="s">
        <v>2489</v>
      </c>
      <c r="D1938" s="1" t="s">
        <v>721</v>
      </c>
      <c r="E1938" s="1" t="s">
        <v>1488</v>
      </c>
      <c r="G1938" s="7" t="s">
        <v>1522</v>
      </c>
      <c r="H1938" s="4" t="s">
        <v>179</v>
      </c>
      <c r="I1938" s="6">
        <f>DATE(RIGHT(G1938,4),MID(G1938,4,2),LEFT(G1938,2))</f>
        <v>42865</v>
      </c>
      <c r="J1938" s="7" t="s">
        <v>1522</v>
      </c>
      <c r="K1938" s="4" t="s">
        <v>52</v>
      </c>
      <c r="L1938" s="6">
        <f>DATE(RIGHT(J1938,4),MID(J1938,4,2),LEFT(J1938,2))</f>
        <v>42865</v>
      </c>
      <c r="M1938" s="1">
        <v>1.25</v>
      </c>
      <c r="N1938" s="1" t="s">
        <v>864</v>
      </c>
      <c r="O1938" s="1" t="s">
        <v>2042</v>
      </c>
      <c r="P1938" s="1" t="s">
        <v>2490</v>
      </c>
      <c r="R1938" s="1" t="s">
        <v>2491</v>
      </c>
      <c r="S1938" s="5" t="s">
        <v>1462</v>
      </c>
      <c r="T1938" s="5" t="s">
        <v>1464</v>
      </c>
      <c r="U1938" s="2" t="s">
        <v>1488</v>
      </c>
      <c r="V1938" s="2">
        <f>DATE(RIGHT(S1938,4),MID(S1938,4,2),LEFT(S1938,2))</f>
        <v>42862</v>
      </c>
      <c r="W1938" s="2">
        <f>DATE(RIGHT(T1938,4),MID(T1938,4,2),LEFT(T1938,2))</f>
        <v>42871</v>
      </c>
      <c r="X1938" s="2">
        <f>DATE(RIGHT(U1938,4),MID(U1938,4,2),LEFT(U1938,2))</f>
        <v>42866</v>
      </c>
      <c r="Y1938" s="1" t="str">
        <f>IF(_xlfn.XOR(C1938=C1937,P1938=P1937),UPPER("aaa"),"")</f>
        <v/>
      </c>
      <c r="Z1938" s="1" t="str">
        <f>IF(_xlfn.XOR(C1939=C1938,P1939=P1938),UPPER("aaa"),"")</f>
        <v/>
      </c>
      <c r="AA1938" s="1" t="str">
        <f>IF(Y1938="AAA",Y1938,Z1938)</f>
        <v/>
      </c>
      <c r="AB1938" s="1" t="s">
        <v>40</v>
      </c>
    </row>
    <row r="1939" spans="1:28" x14ac:dyDescent="0.35">
      <c r="A1939" s="1" t="str">
        <f>LEFT(B1939,9)</f>
        <v>LETADLO_2</v>
      </c>
      <c r="B1939" s="1" t="s">
        <v>1466</v>
      </c>
      <c r="C1939" s="3" t="s">
        <v>2489</v>
      </c>
      <c r="D1939" s="1" t="s">
        <v>721</v>
      </c>
      <c r="E1939" s="1" t="s">
        <v>1488</v>
      </c>
      <c r="G1939" s="7" t="s">
        <v>1522</v>
      </c>
      <c r="H1939" s="4" t="s">
        <v>76</v>
      </c>
      <c r="I1939" s="6">
        <f>DATE(RIGHT(G1939,4),MID(G1939,4,2),LEFT(G1939,2))</f>
        <v>42865</v>
      </c>
      <c r="J1939" s="7" t="s">
        <v>1522</v>
      </c>
      <c r="K1939" s="4" t="s">
        <v>206</v>
      </c>
      <c r="L1939" s="6">
        <f>DATE(RIGHT(J1939,4),MID(J1939,4,2),LEFT(J1939,2))</f>
        <v>42865</v>
      </c>
      <c r="M1939" s="1">
        <v>1</v>
      </c>
      <c r="N1939" s="1" t="s">
        <v>864</v>
      </c>
      <c r="O1939" s="1" t="s">
        <v>2037</v>
      </c>
      <c r="P1939" s="1" t="s">
        <v>2490</v>
      </c>
      <c r="R1939" s="1" t="s">
        <v>2491</v>
      </c>
      <c r="S1939" s="5" t="s">
        <v>1462</v>
      </c>
      <c r="T1939" s="5" t="s">
        <v>1464</v>
      </c>
      <c r="U1939" s="2" t="s">
        <v>1522</v>
      </c>
      <c r="V1939" s="2">
        <f>DATE(RIGHT(S1939,4),MID(S1939,4,2),LEFT(S1939,2))</f>
        <v>42862</v>
      </c>
      <c r="W1939" s="2">
        <f>DATE(RIGHT(T1939,4),MID(T1939,4,2),LEFT(T1939,2))</f>
        <v>42871</v>
      </c>
      <c r="X1939" s="2">
        <f>DATE(RIGHT(U1939,4),MID(U1939,4,2),LEFT(U1939,2))</f>
        <v>42865</v>
      </c>
      <c r="Y1939" s="1" t="str">
        <f>IF(_xlfn.XOR(C1939=C1938,P1939=P1938),UPPER("aaa"),"")</f>
        <v/>
      </c>
      <c r="Z1939" s="1" t="str">
        <f>IF(_xlfn.XOR(C1940=C1939,P1940=P1939),UPPER("aaa"),"")</f>
        <v/>
      </c>
      <c r="AA1939" s="1" t="str">
        <f>IF(Y1939="AAA",Y1939,Z1939)</f>
        <v/>
      </c>
      <c r="AB1939" s="1" t="s">
        <v>40</v>
      </c>
    </row>
    <row r="1940" spans="1:28" x14ac:dyDescent="0.35">
      <c r="A1940" s="1" t="str">
        <f>LEFT(B1940,9)</f>
        <v>LETADLO_2</v>
      </c>
      <c r="B1940" s="1" t="s">
        <v>1466</v>
      </c>
      <c r="C1940" s="3" t="s">
        <v>2492</v>
      </c>
      <c r="D1940" s="1" t="s">
        <v>721</v>
      </c>
      <c r="E1940" s="1" t="s">
        <v>1494</v>
      </c>
      <c r="G1940" s="7" t="s">
        <v>1497</v>
      </c>
      <c r="H1940" s="4" t="s">
        <v>52</v>
      </c>
      <c r="I1940" s="6">
        <f>DATE(RIGHT(G1940,4),MID(G1940,4,2),LEFT(G1940,2))</f>
        <v>42864</v>
      </c>
      <c r="J1940" s="7" t="s">
        <v>1497</v>
      </c>
      <c r="K1940" s="4" t="s">
        <v>235</v>
      </c>
      <c r="L1940" s="6">
        <f>DATE(RIGHT(J1940,4),MID(J1940,4,2),LEFT(J1940,2))</f>
        <v>42864</v>
      </c>
      <c r="M1940" s="1">
        <v>1.33</v>
      </c>
      <c r="N1940" s="1" t="s">
        <v>50</v>
      </c>
      <c r="O1940" s="1" t="s">
        <v>1499</v>
      </c>
      <c r="P1940" s="1" t="s">
        <v>2493</v>
      </c>
      <c r="R1940" s="1" t="s">
        <v>2494</v>
      </c>
      <c r="S1940" s="5" t="s">
        <v>1462</v>
      </c>
      <c r="T1940" s="5" t="s">
        <v>1464</v>
      </c>
      <c r="U1940" s="2" t="s">
        <v>1497</v>
      </c>
      <c r="V1940" s="2">
        <f>DATE(RIGHT(S1940,4),MID(S1940,4,2),LEFT(S1940,2))</f>
        <v>42862</v>
      </c>
      <c r="W1940" s="2">
        <f>DATE(RIGHT(T1940,4),MID(T1940,4,2),LEFT(T1940,2))</f>
        <v>42871</v>
      </c>
      <c r="X1940" s="2">
        <f>DATE(RIGHT(U1940,4),MID(U1940,4,2),LEFT(U1940,2))</f>
        <v>42864</v>
      </c>
      <c r="Y1940" s="1" t="str">
        <f>IF(_xlfn.XOR(C1940=C1939,P1940=P1939),UPPER("aaa"),"")</f>
        <v/>
      </c>
      <c r="Z1940" s="1" t="str">
        <f>IF(_xlfn.XOR(C1941=C1940,P1941=P1940),UPPER("aaa"),"")</f>
        <v/>
      </c>
      <c r="AA1940" s="1" t="str">
        <f>IF(Y1940="AAA",Y1940,Z1940)</f>
        <v/>
      </c>
      <c r="AB1940" s="1" t="s">
        <v>40</v>
      </c>
    </row>
    <row r="1941" spans="1:28" x14ac:dyDescent="0.35">
      <c r="A1941" s="1" t="str">
        <f>LEFT(B1941,9)</f>
        <v>LETADLO_2</v>
      </c>
      <c r="B1941" s="1" t="s">
        <v>1466</v>
      </c>
      <c r="C1941" s="3" t="s">
        <v>2492</v>
      </c>
      <c r="D1941" s="1" t="s">
        <v>721</v>
      </c>
      <c r="E1941" s="1" t="s">
        <v>1494</v>
      </c>
      <c r="G1941" s="7" t="s">
        <v>1497</v>
      </c>
      <c r="H1941" s="4" t="s">
        <v>2195</v>
      </c>
      <c r="I1941" s="6">
        <f>DATE(RIGHT(G1941,4),MID(G1941,4,2),LEFT(G1941,2))</f>
        <v>42864</v>
      </c>
      <c r="J1941" s="7" t="s">
        <v>1497</v>
      </c>
      <c r="K1941" s="4" t="s">
        <v>2495</v>
      </c>
      <c r="L1941" s="6">
        <f>DATE(RIGHT(J1941,4),MID(J1941,4,2),LEFT(J1941,2))</f>
        <v>42864</v>
      </c>
      <c r="M1941" s="1">
        <v>0.53</v>
      </c>
      <c r="N1941" s="1" t="s">
        <v>61</v>
      </c>
      <c r="O1941" s="1" t="s">
        <v>621</v>
      </c>
      <c r="P1941" s="1" t="s">
        <v>2493</v>
      </c>
      <c r="R1941" s="1" t="s">
        <v>2494</v>
      </c>
      <c r="S1941" s="5" t="s">
        <v>1462</v>
      </c>
      <c r="T1941" s="5" t="s">
        <v>1464</v>
      </c>
      <c r="U1941" s="2" t="s">
        <v>1497</v>
      </c>
      <c r="V1941" s="2">
        <f>DATE(RIGHT(S1941,4),MID(S1941,4,2),LEFT(S1941,2))</f>
        <v>42862</v>
      </c>
      <c r="W1941" s="2">
        <f>DATE(RIGHT(T1941,4),MID(T1941,4,2),LEFT(T1941,2))</f>
        <v>42871</v>
      </c>
      <c r="X1941" s="2">
        <f>DATE(RIGHT(U1941,4),MID(U1941,4,2),LEFT(U1941,2))</f>
        <v>42864</v>
      </c>
      <c r="Y1941" s="1" t="str">
        <f>IF(_xlfn.XOR(C1941=C1940,P1941=P1940),UPPER("aaa"),"")</f>
        <v/>
      </c>
      <c r="Z1941" s="1" t="str">
        <f>IF(_xlfn.XOR(C1942=C1941,P1942=P1941),UPPER("aaa"),"")</f>
        <v/>
      </c>
      <c r="AA1941" s="1" t="str">
        <f>IF(Y1941="AAA",Y1941,Z1941)</f>
        <v/>
      </c>
      <c r="AB1941" s="1" t="s">
        <v>40</v>
      </c>
    </row>
    <row r="1942" spans="1:28" x14ac:dyDescent="0.35">
      <c r="A1942" s="1" t="str">
        <f>LEFT(B1942,9)</f>
        <v>LETADLO_2</v>
      </c>
      <c r="B1942" s="1" t="s">
        <v>1466</v>
      </c>
      <c r="C1942" s="3" t="s">
        <v>2492</v>
      </c>
      <c r="D1942" s="1" t="s">
        <v>721</v>
      </c>
      <c r="E1942" s="1" t="s">
        <v>1494</v>
      </c>
      <c r="G1942" s="7" t="s">
        <v>1497</v>
      </c>
      <c r="H1942" s="4" t="s">
        <v>64</v>
      </c>
      <c r="I1942" s="6">
        <f>DATE(RIGHT(G1942,4),MID(G1942,4,2),LEFT(G1942,2))</f>
        <v>42864</v>
      </c>
      <c r="J1942" s="7" t="s">
        <v>1497</v>
      </c>
      <c r="K1942" s="4" t="s">
        <v>107</v>
      </c>
      <c r="L1942" s="6">
        <f>DATE(RIGHT(J1942,4),MID(J1942,4,2),LEFT(J1942,2))</f>
        <v>42864</v>
      </c>
      <c r="M1942" s="1">
        <v>2.92</v>
      </c>
      <c r="N1942" s="1" t="s">
        <v>61</v>
      </c>
      <c r="O1942" s="1" t="s">
        <v>1480</v>
      </c>
      <c r="P1942" s="1" t="s">
        <v>2493</v>
      </c>
      <c r="R1942" s="1" t="s">
        <v>2494</v>
      </c>
      <c r="S1942" s="5" t="s">
        <v>1462</v>
      </c>
      <c r="T1942" s="5" t="s">
        <v>1464</v>
      </c>
      <c r="U1942" s="2" t="s">
        <v>1497</v>
      </c>
      <c r="V1942" s="2">
        <f>DATE(RIGHT(S1942,4),MID(S1942,4,2),LEFT(S1942,2))</f>
        <v>42862</v>
      </c>
      <c r="W1942" s="2">
        <f>DATE(RIGHT(T1942,4),MID(T1942,4,2),LEFT(T1942,2))</f>
        <v>42871</v>
      </c>
      <c r="X1942" s="2">
        <f>DATE(RIGHT(U1942,4),MID(U1942,4,2),LEFT(U1942,2))</f>
        <v>42864</v>
      </c>
      <c r="Y1942" s="1" t="str">
        <f>IF(_xlfn.XOR(C1942=C1941,P1942=P1941),UPPER("aaa"),"")</f>
        <v/>
      </c>
      <c r="Z1942" s="1" t="str">
        <f>IF(_xlfn.XOR(C1943=C1942,P1943=P1942),UPPER("aaa"),"")</f>
        <v/>
      </c>
      <c r="AA1942" s="1" t="str">
        <f>IF(Y1942="AAA",Y1942,Z1942)</f>
        <v/>
      </c>
      <c r="AB1942" s="1" t="s">
        <v>40</v>
      </c>
    </row>
    <row r="1943" spans="1:28" x14ac:dyDescent="0.35">
      <c r="A1943" s="1" t="str">
        <f>LEFT(B1943,9)</f>
        <v>LETADLO_2</v>
      </c>
      <c r="B1943" s="1" t="s">
        <v>1466</v>
      </c>
      <c r="C1943" s="3" t="s">
        <v>2492</v>
      </c>
      <c r="D1943" s="1" t="s">
        <v>721</v>
      </c>
      <c r="E1943" s="1" t="s">
        <v>1494</v>
      </c>
      <c r="G1943" s="7" t="s">
        <v>1497</v>
      </c>
      <c r="H1943" s="4" t="s">
        <v>142</v>
      </c>
      <c r="I1943" s="6">
        <f>DATE(RIGHT(G1943,4),MID(G1943,4,2),LEFT(G1943,2))</f>
        <v>42864</v>
      </c>
      <c r="J1943" s="7" t="s">
        <v>1497</v>
      </c>
      <c r="K1943" s="4" t="s">
        <v>187</v>
      </c>
      <c r="L1943" s="6">
        <f>DATE(RIGHT(J1943,4),MID(J1943,4,2),LEFT(J1943,2))</f>
        <v>42864</v>
      </c>
      <c r="M1943" s="1">
        <v>2.67</v>
      </c>
      <c r="N1943" s="1" t="s">
        <v>61</v>
      </c>
      <c r="O1943" s="1" t="s">
        <v>1713</v>
      </c>
      <c r="P1943" s="1" t="s">
        <v>2493</v>
      </c>
      <c r="R1943" s="1" t="s">
        <v>2494</v>
      </c>
      <c r="S1943" s="5" t="s">
        <v>1462</v>
      </c>
      <c r="T1943" s="5" t="s">
        <v>1464</v>
      </c>
      <c r="U1943" s="2" t="s">
        <v>1497</v>
      </c>
      <c r="V1943" s="2">
        <f>DATE(RIGHT(S1943,4),MID(S1943,4,2),LEFT(S1943,2))</f>
        <v>42862</v>
      </c>
      <c r="W1943" s="2">
        <f>DATE(RIGHT(T1943,4),MID(T1943,4,2),LEFT(T1943,2))</f>
        <v>42871</v>
      </c>
      <c r="X1943" s="2">
        <f>DATE(RIGHT(U1943,4),MID(U1943,4,2),LEFT(U1943,2))</f>
        <v>42864</v>
      </c>
      <c r="Y1943" s="1" t="str">
        <f>IF(_xlfn.XOR(C1943=C1942,P1943=P1942),UPPER("aaa"),"")</f>
        <v/>
      </c>
      <c r="Z1943" s="1" t="str">
        <f>IF(_xlfn.XOR(C1944=C1943,P1944=P1943),UPPER("aaa"),"")</f>
        <v/>
      </c>
      <c r="AA1943" s="1" t="str">
        <f>IF(Y1943="AAA",Y1943,Z1943)</f>
        <v/>
      </c>
      <c r="AB1943" s="1" t="s">
        <v>40</v>
      </c>
    </row>
    <row r="1944" spans="1:28" x14ac:dyDescent="0.35">
      <c r="A1944" s="1" t="str">
        <f>LEFT(B1944,9)</f>
        <v>LETADLO_2</v>
      </c>
      <c r="B1944" s="1" t="s">
        <v>1466</v>
      </c>
      <c r="C1944" s="3" t="s">
        <v>2492</v>
      </c>
      <c r="D1944" s="1" t="s">
        <v>721</v>
      </c>
      <c r="E1944" s="1" t="s">
        <v>1494</v>
      </c>
      <c r="G1944" s="7" t="s">
        <v>1522</v>
      </c>
      <c r="H1944" s="4" t="s">
        <v>803</v>
      </c>
      <c r="I1944" s="6">
        <f>DATE(RIGHT(G1944,4),MID(G1944,4,2),LEFT(G1944,2))</f>
        <v>42865</v>
      </c>
      <c r="J1944" s="7" t="s">
        <v>1522</v>
      </c>
      <c r="K1944" s="4" t="s">
        <v>59</v>
      </c>
      <c r="L1944" s="6">
        <f>DATE(RIGHT(J1944,4),MID(J1944,4,2),LEFT(J1944,2))</f>
        <v>42865</v>
      </c>
      <c r="M1944" s="1">
        <v>4.18</v>
      </c>
      <c r="N1944" s="1" t="s">
        <v>61</v>
      </c>
      <c r="O1944" s="1" t="s">
        <v>1477</v>
      </c>
      <c r="P1944" s="1" t="s">
        <v>2493</v>
      </c>
      <c r="R1944" s="1" t="s">
        <v>2494</v>
      </c>
      <c r="S1944" s="5" t="s">
        <v>1462</v>
      </c>
      <c r="T1944" s="5" t="s">
        <v>1464</v>
      </c>
      <c r="U1944" s="2" t="s">
        <v>1522</v>
      </c>
      <c r="V1944" s="2">
        <f>DATE(RIGHT(S1944,4),MID(S1944,4,2),LEFT(S1944,2))</f>
        <v>42862</v>
      </c>
      <c r="W1944" s="2">
        <f>DATE(RIGHT(T1944,4),MID(T1944,4,2),LEFT(T1944,2))</f>
        <v>42871</v>
      </c>
      <c r="X1944" s="2">
        <f>DATE(RIGHT(U1944,4),MID(U1944,4,2),LEFT(U1944,2))</f>
        <v>42865</v>
      </c>
      <c r="Y1944" s="1" t="str">
        <f>IF(_xlfn.XOR(C1944=C1943,P1944=P1943),UPPER("aaa"),"")</f>
        <v/>
      </c>
      <c r="Z1944" s="1" t="str">
        <f>IF(_xlfn.XOR(C1945=C1944,P1945=P1944),UPPER("aaa"),"")</f>
        <v/>
      </c>
      <c r="AA1944" s="1" t="str">
        <f>IF(Y1944="AAA",Y1944,Z1944)</f>
        <v/>
      </c>
      <c r="AB1944" s="1" t="s">
        <v>40</v>
      </c>
    </row>
    <row r="1945" spans="1:28" x14ac:dyDescent="0.35">
      <c r="A1945" s="1" t="str">
        <f>LEFT(B1945,9)</f>
        <v>LETADLO_2</v>
      </c>
      <c r="B1945" s="1" t="s">
        <v>1466</v>
      </c>
      <c r="C1945" s="3" t="s">
        <v>2492</v>
      </c>
      <c r="D1945" s="1" t="s">
        <v>721</v>
      </c>
      <c r="E1945" s="1" t="s">
        <v>1494</v>
      </c>
      <c r="G1945" s="7" t="s">
        <v>1522</v>
      </c>
      <c r="H1945" s="4" t="s">
        <v>2496</v>
      </c>
      <c r="I1945" s="6">
        <f>DATE(RIGHT(G1945,4),MID(G1945,4,2),LEFT(G1945,2))</f>
        <v>42865</v>
      </c>
      <c r="J1945" s="7" t="s">
        <v>1522</v>
      </c>
      <c r="K1945" s="4" t="s">
        <v>59</v>
      </c>
      <c r="L1945" s="6">
        <f>DATE(RIGHT(J1945,4),MID(J1945,4,2),LEFT(J1945,2))</f>
        <v>42865</v>
      </c>
      <c r="M1945" s="1">
        <v>3.75</v>
      </c>
      <c r="N1945" s="1" t="s">
        <v>36</v>
      </c>
      <c r="O1945" s="1" t="s">
        <v>1953</v>
      </c>
      <c r="P1945" s="1" t="s">
        <v>2493</v>
      </c>
      <c r="R1945" s="1" t="s">
        <v>2494</v>
      </c>
      <c r="S1945" s="5" t="s">
        <v>1462</v>
      </c>
      <c r="T1945" s="5" t="s">
        <v>1464</v>
      </c>
      <c r="U1945" s="2" t="s">
        <v>1522</v>
      </c>
      <c r="V1945" s="2">
        <f>DATE(RIGHT(S1945,4),MID(S1945,4,2),LEFT(S1945,2))</f>
        <v>42862</v>
      </c>
      <c r="W1945" s="2">
        <f>DATE(RIGHT(T1945,4),MID(T1945,4,2),LEFT(T1945,2))</f>
        <v>42871</v>
      </c>
      <c r="X1945" s="2">
        <f>DATE(RIGHT(U1945,4),MID(U1945,4,2),LEFT(U1945,2))</f>
        <v>42865</v>
      </c>
      <c r="Y1945" s="1" t="str">
        <f>IF(_xlfn.XOR(C1945=C1944,P1945=P1944),UPPER("aaa"),"")</f>
        <v/>
      </c>
      <c r="Z1945" s="1" t="str">
        <f>IF(_xlfn.XOR(C1946=C1945,P1946=P1945),UPPER("aaa"),"")</f>
        <v/>
      </c>
      <c r="AA1945" s="1" t="str">
        <f>IF(Y1945="AAA",Y1945,Z1945)</f>
        <v/>
      </c>
      <c r="AB1945" s="1" t="s">
        <v>40</v>
      </c>
    </row>
    <row r="1946" spans="1:28" x14ac:dyDescent="0.35">
      <c r="A1946" s="1" t="str">
        <f>LEFT(B1946,9)</f>
        <v>LETADLO_2</v>
      </c>
      <c r="B1946" s="1" t="s">
        <v>1466</v>
      </c>
      <c r="C1946" s="3" t="s">
        <v>2492</v>
      </c>
      <c r="D1946" s="1" t="s">
        <v>721</v>
      </c>
      <c r="E1946" s="1" t="s">
        <v>1494</v>
      </c>
      <c r="G1946" s="7" t="s">
        <v>1522</v>
      </c>
      <c r="H1946" s="4" t="s">
        <v>913</v>
      </c>
      <c r="I1946" s="6">
        <f>DATE(RIGHT(G1946,4),MID(G1946,4,2),LEFT(G1946,2))</f>
        <v>42865</v>
      </c>
      <c r="J1946" s="7" t="s">
        <v>1522</v>
      </c>
      <c r="K1946" s="4" t="s">
        <v>187</v>
      </c>
      <c r="L1946" s="6">
        <f>DATE(RIGHT(J1946,4),MID(J1946,4,2),LEFT(J1946,2))</f>
        <v>42865</v>
      </c>
      <c r="M1946" s="1">
        <v>2.2999999999999998</v>
      </c>
      <c r="N1946" s="1" t="s">
        <v>36</v>
      </c>
      <c r="O1946" s="1" t="s">
        <v>1953</v>
      </c>
      <c r="P1946" s="1" t="s">
        <v>2493</v>
      </c>
      <c r="R1946" s="1" t="s">
        <v>2494</v>
      </c>
      <c r="S1946" s="5" t="s">
        <v>1462</v>
      </c>
      <c r="T1946" s="5" t="s">
        <v>1464</v>
      </c>
      <c r="U1946" s="2" t="s">
        <v>1522</v>
      </c>
      <c r="V1946" s="2">
        <f>DATE(RIGHT(S1946,4),MID(S1946,4,2),LEFT(S1946,2))</f>
        <v>42862</v>
      </c>
      <c r="W1946" s="2">
        <f>DATE(RIGHT(T1946,4),MID(T1946,4,2),LEFT(T1946,2))</f>
        <v>42871</v>
      </c>
      <c r="X1946" s="2">
        <f>DATE(RIGHT(U1946,4),MID(U1946,4,2),LEFT(U1946,2))</f>
        <v>42865</v>
      </c>
      <c r="Y1946" s="1" t="str">
        <f>IF(_xlfn.XOR(C1946=C1945,P1946=P1945),UPPER("aaa"),"")</f>
        <v/>
      </c>
      <c r="Z1946" s="1" t="str">
        <f>IF(_xlfn.XOR(C1947=C1946,P1947=P1946),UPPER("aaa"),"")</f>
        <v/>
      </c>
      <c r="AA1946" s="1" t="str">
        <f>IF(Y1946="AAA",Y1946,Z1946)</f>
        <v/>
      </c>
      <c r="AB1946" s="1" t="s">
        <v>40</v>
      </c>
    </row>
    <row r="1947" spans="1:28" x14ac:dyDescent="0.35">
      <c r="A1947" s="1" t="str">
        <f>LEFT(B1947,9)</f>
        <v>LETADLO_2</v>
      </c>
      <c r="B1947" s="1" t="s">
        <v>1466</v>
      </c>
      <c r="C1947" s="3" t="s">
        <v>2492</v>
      </c>
      <c r="D1947" s="1" t="s">
        <v>721</v>
      </c>
      <c r="E1947" s="1" t="s">
        <v>1494</v>
      </c>
      <c r="G1947" s="7" t="s">
        <v>1488</v>
      </c>
      <c r="H1947" s="4" t="s">
        <v>1992</v>
      </c>
      <c r="I1947" s="6">
        <f>DATE(RIGHT(G1947,4),MID(G1947,4,2),LEFT(G1947,2))</f>
        <v>42866</v>
      </c>
      <c r="J1947" s="7" t="s">
        <v>1488</v>
      </c>
      <c r="K1947" s="4" t="s">
        <v>448</v>
      </c>
      <c r="L1947" s="6">
        <f>DATE(RIGHT(J1947,4),MID(J1947,4,2),LEFT(J1947,2))</f>
        <v>42866</v>
      </c>
      <c r="M1947" s="1">
        <v>1.98</v>
      </c>
      <c r="N1947" s="1" t="s">
        <v>61</v>
      </c>
      <c r="O1947" s="1" t="s">
        <v>1477</v>
      </c>
      <c r="P1947" s="1" t="s">
        <v>2493</v>
      </c>
      <c r="R1947" s="1" t="s">
        <v>2494</v>
      </c>
      <c r="S1947" s="5" t="s">
        <v>1462</v>
      </c>
      <c r="T1947" s="5" t="s">
        <v>1464</v>
      </c>
      <c r="U1947" s="2" t="s">
        <v>1488</v>
      </c>
      <c r="V1947" s="2">
        <f>DATE(RIGHT(S1947,4),MID(S1947,4,2),LEFT(S1947,2))</f>
        <v>42862</v>
      </c>
      <c r="W1947" s="2">
        <f>DATE(RIGHT(T1947,4),MID(T1947,4,2),LEFT(T1947,2))</f>
        <v>42871</v>
      </c>
      <c r="X1947" s="2">
        <f>DATE(RIGHT(U1947,4),MID(U1947,4,2),LEFT(U1947,2))</f>
        <v>42866</v>
      </c>
      <c r="Y1947" s="1" t="str">
        <f>IF(_xlfn.XOR(C1947=C1946,P1947=P1946),UPPER("aaa"),"")</f>
        <v/>
      </c>
      <c r="Z1947" s="1" t="str">
        <f>IF(_xlfn.XOR(C1948=C1947,P1948=P1947),UPPER("aaa"),"")</f>
        <v/>
      </c>
      <c r="AA1947" s="1" t="str">
        <f>IF(Y1947="AAA",Y1947,Z1947)</f>
        <v/>
      </c>
      <c r="AB1947" s="1" t="s">
        <v>40</v>
      </c>
    </row>
    <row r="1948" spans="1:28" x14ac:dyDescent="0.35">
      <c r="A1948" s="1" t="str">
        <f>LEFT(B1948,9)</f>
        <v>LETADLO_2</v>
      </c>
      <c r="B1948" s="1" t="s">
        <v>1466</v>
      </c>
      <c r="C1948" s="3" t="s">
        <v>2492</v>
      </c>
      <c r="D1948" s="1" t="s">
        <v>721</v>
      </c>
      <c r="E1948" s="1" t="s">
        <v>1494</v>
      </c>
      <c r="G1948" s="7" t="s">
        <v>1488</v>
      </c>
      <c r="H1948" s="4" t="s">
        <v>736</v>
      </c>
      <c r="I1948" s="6">
        <f>DATE(RIGHT(G1948,4),MID(G1948,4,2),LEFT(G1948,2))</f>
        <v>42866</v>
      </c>
      <c r="J1948" s="7" t="s">
        <v>1488</v>
      </c>
      <c r="K1948" s="4" t="s">
        <v>204</v>
      </c>
      <c r="L1948" s="6">
        <f>DATE(RIGHT(J1948,4),MID(J1948,4,2),LEFT(J1948,2))</f>
        <v>42866</v>
      </c>
      <c r="M1948" s="1">
        <v>0.47</v>
      </c>
      <c r="N1948" s="1" t="s">
        <v>36</v>
      </c>
      <c r="O1948" s="1" t="s">
        <v>1953</v>
      </c>
      <c r="P1948" s="1" t="s">
        <v>2493</v>
      </c>
      <c r="R1948" s="1" t="s">
        <v>2494</v>
      </c>
      <c r="S1948" s="5" t="s">
        <v>1462</v>
      </c>
      <c r="T1948" s="5" t="s">
        <v>1464</v>
      </c>
      <c r="U1948" s="2" t="s">
        <v>1488</v>
      </c>
      <c r="V1948" s="2">
        <f>DATE(RIGHT(S1948,4),MID(S1948,4,2),LEFT(S1948,2))</f>
        <v>42862</v>
      </c>
      <c r="W1948" s="2">
        <f>DATE(RIGHT(T1948,4),MID(T1948,4,2),LEFT(T1948,2))</f>
        <v>42871</v>
      </c>
      <c r="X1948" s="2">
        <f>DATE(RIGHT(U1948,4),MID(U1948,4,2),LEFT(U1948,2))</f>
        <v>42866</v>
      </c>
      <c r="Y1948" s="1" t="str">
        <f>IF(_xlfn.XOR(C1948=C1947,P1948=P1947),UPPER("aaa"),"")</f>
        <v/>
      </c>
      <c r="Z1948" s="1" t="str">
        <f>IF(_xlfn.XOR(C1949=C1948,P1949=P1948),UPPER("aaa"),"")</f>
        <v/>
      </c>
      <c r="AA1948" s="1" t="str">
        <f>IF(Y1948="AAA",Y1948,Z1948)</f>
        <v/>
      </c>
      <c r="AB1948" s="1" t="s">
        <v>40</v>
      </c>
    </row>
    <row r="1949" spans="1:28" x14ac:dyDescent="0.35">
      <c r="A1949" s="1" t="str">
        <f>LEFT(B1949,9)</f>
        <v>LETADLO_2</v>
      </c>
      <c r="B1949" s="1" t="s">
        <v>1466</v>
      </c>
      <c r="C1949" s="3" t="s">
        <v>2492</v>
      </c>
      <c r="D1949" s="1" t="s">
        <v>721</v>
      </c>
      <c r="E1949" s="1" t="s">
        <v>1494</v>
      </c>
      <c r="G1949" s="7" t="s">
        <v>1494</v>
      </c>
      <c r="H1949" s="4" t="s">
        <v>142</v>
      </c>
      <c r="I1949" s="6">
        <f>DATE(RIGHT(G1949,4),MID(G1949,4,2),LEFT(G1949,2))</f>
        <v>42868</v>
      </c>
      <c r="J1949" s="7" t="s">
        <v>1494</v>
      </c>
      <c r="K1949" s="4" t="s">
        <v>1986</v>
      </c>
      <c r="L1949" s="6">
        <f>DATE(RIGHT(J1949,4),MID(J1949,4,2),LEFT(J1949,2))</f>
        <v>42868</v>
      </c>
      <c r="M1949" s="1">
        <v>1.83</v>
      </c>
      <c r="N1949" s="1" t="s">
        <v>61</v>
      </c>
      <c r="O1949" s="1" t="s">
        <v>1480</v>
      </c>
      <c r="P1949" s="1" t="s">
        <v>2493</v>
      </c>
      <c r="R1949" s="1" t="s">
        <v>2494</v>
      </c>
      <c r="S1949" s="5" t="s">
        <v>1462</v>
      </c>
      <c r="T1949" s="5" t="s">
        <v>1464</v>
      </c>
      <c r="U1949" s="2" t="s">
        <v>1494</v>
      </c>
      <c r="V1949" s="2">
        <f>DATE(RIGHT(S1949,4),MID(S1949,4,2),LEFT(S1949,2))</f>
        <v>42862</v>
      </c>
      <c r="W1949" s="2">
        <f>DATE(RIGHT(T1949,4),MID(T1949,4,2),LEFT(T1949,2))</f>
        <v>42871</v>
      </c>
      <c r="X1949" s="2">
        <f>DATE(RIGHT(U1949,4),MID(U1949,4,2),LEFT(U1949,2))</f>
        <v>42868</v>
      </c>
      <c r="Y1949" s="1" t="str">
        <f>IF(_xlfn.XOR(C1949=C1948,P1949=P1948),UPPER("aaa"),"")</f>
        <v/>
      </c>
      <c r="Z1949" s="1" t="str">
        <f>IF(_xlfn.XOR(C1950=C1949,P1950=P1949),UPPER("aaa"),"")</f>
        <v/>
      </c>
      <c r="AA1949" s="1" t="str">
        <f>IF(Y1949="AAA",Y1949,Z1949)</f>
        <v/>
      </c>
      <c r="AB1949" s="1" t="s">
        <v>40</v>
      </c>
    </row>
    <row r="1950" spans="1:28" x14ac:dyDescent="0.35">
      <c r="A1950" s="1" t="str">
        <f>LEFT(B1950,9)</f>
        <v>LETADLO_2</v>
      </c>
      <c r="B1950" s="1" t="s">
        <v>1466</v>
      </c>
      <c r="C1950" s="3" t="s">
        <v>2497</v>
      </c>
      <c r="D1950" s="1" t="s">
        <v>721</v>
      </c>
      <c r="E1950" s="1" t="s">
        <v>1494</v>
      </c>
      <c r="G1950" s="7" t="s">
        <v>1497</v>
      </c>
      <c r="H1950" s="4" t="s">
        <v>1964</v>
      </c>
      <c r="I1950" s="6">
        <f>DATE(RIGHT(G1950,4),MID(G1950,4,2),LEFT(G1950,2))</f>
        <v>42864</v>
      </c>
      <c r="J1950" s="7" t="s">
        <v>1497</v>
      </c>
      <c r="K1950" s="4" t="s">
        <v>2195</v>
      </c>
      <c r="L1950" s="6">
        <f>DATE(RIGHT(J1950,4),MID(J1950,4,2),LEFT(J1950,2))</f>
        <v>42864</v>
      </c>
      <c r="M1950" s="1">
        <v>0.53</v>
      </c>
      <c r="N1950" s="1" t="s">
        <v>61</v>
      </c>
      <c r="O1950" s="1" t="s">
        <v>621</v>
      </c>
      <c r="P1950" s="1" t="s">
        <v>2498</v>
      </c>
      <c r="R1950" s="1" t="s">
        <v>2499</v>
      </c>
      <c r="S1950" s="5" t="s">
        <v>1462</v>
      </c>
      <c r="T1950" s="5" t="s">
        <v>1464</v>
      </c>
      <c r="U1950" s="2" t="s">
        <v>1497</v>
      </c>
      <c r="V1950" s="2">
        <f>DATE(RIGHT(S1950,4),MID(S1950,4,2),LEFT(S1950,2))</f>
        <v>42862</v>
      </c>
      <c r="W1950" s="2">
        <f>DATE(RIGHT(T1950,4),MID(T1950,4,2),LEFT(T1950,2))</f>
        <v>42871</v>
      </c>
      <c r="X1950" s="2">
        <f>DATE(RIGHT(U1950,4),MID(U1950,4,2),LEFT(U1950,2))</f>
        <v>42864</v>
      </c>
      <c r="Y1950" s="1" t="str">
        <f>IF(_xlfn.XOR(C1950=C1949,P1950=P1949),UPPER("aaa"),"")</f>
        <v/>
      </c>
      <c r="Z1950" s="1" t="str">
        <f>IF(_xlfn.XOR(C1951=C1950,P1951=P1950),UPPER("aaa"),"")</f>
        <v/>
      </c>
      <c r="AA1950" s="1" t="str">
        <f>IF(Y1950="AAA",Y1950,Z1950)</f>
        <v/>
      </c>
      <c r="AB1950" s="1" t="s">
        <v>40</v>
      </c>
    </row>
    <row r="1951" spans="1:28" x14ac:dyDescent="0.35">
      <c r="A1951" s="1" t="str">
        <f>LEFT(B1951,9)</f>
        <v>LETADLO_2</v>
      </c>
      <c r="B1951" s="1" t="s">
        <v>1466</v>
      </c>
      <c r="C1951" s="3" t="s">
        <v>2497</v>
      </c>
      <c r="D1951" s="1" t="s">
        <v>721</v>
      </c>
      <c r="E1951" s="1" t="s">
        <v>1494</v>
      </c>
      <c r="G1951" s="7" t="s">
        <v>1497</v>
      </c>
      <c r="H1951" s="4" t="s">
        <v>76</v>
      </c>
      <c r="I1951" s="6">
        <f>DATE(RIGHT(G1951,4),MID(G1951,4,2),LEFT(G1951,2))</f>
        <v>42864</v>
      </c>
      <c r="J1951" s="7" t="s">
        <v>1497</v>
      </c>
      <c r="K1951" s="4" t="s">
        <v>142</v>
      </c>
      <c r="L1951" s="6">
        <f>DATE(RIGHT(J1951,4),MID(J1951,4,2),LEFT(J1951,2))</f>
        <v>42864</v>
      </c>
      <c r="M1951" s="1">
        <v>2</v>
      </c>
      <c r="N1951" s="1" t="s">
        <v>61</v>
      </c>
      <c r="O1951" s="1" t="s">
        <v>1713</v>
      </c>
      <c r="P1951" s="1" t="s">
        <v>2498</v>
      </c>
      <c r="R1951" s="1" t="s">
        <v>2499</v>
      </c>
      <c r="S1951" s="5" t="s">
        <v>1462</v>
      </c>
      <c r="T1951" s="5" t="s">
        <v>1464</v>
      </c>
      <c r="U1951" s="2" t="s">
        <v>1497</v>
      </c>
      <c r="V1951" s="2">
        <f>DATE(RIGHT(S1951,4),MID(S1951,4,2),LEFT(S1951,2))</f>
        <v>42862</v>
      </c>
      <c r="W1951" s="2">
        <f>DATE(RIGHT(T1951,4),MID(T1951,4,2),LEFT(T1951,2))</f>
        <v>42871</v>
      </c>
      <c r="X1951" s="2">
        <f>DATE(RIGHT(U1951,4),MID(U1951,4,2),LEFT(U1951,2))</f>
        <v>42864</v>
      </c>
      <c r="Y1951" s="1" t="str">
        <f>IF(_xlfn.XOR(C1951=C1950,P1951=P1950),UPPER("aaa"),"")</f>
        <v/>
      </c>
      <c r="Z1951" s="1" t="str">
        <f>IF(_xlfn.XOR(C1952=C1951,P1952=P1951),UPPER("aaa"),"")</f>
        <v/>
      </c>
      <c r="AA1951" s="1" t="str">
        <f>IF(Y1951="AAA",Y1951,Z1951)</f>
        <v/>
      </c>
      <c r="AB1951" s="1" t="s">
        <v>40</v>
      </c>
    </row>
    <row r="1952" spans="1:28" x14ac:dyDescent="0.35">
      <c r="A1952" s="1" t="str">
        <f>LEFT(B1952,9)</f>
        <v>LETADLO_2</v>
      </c>
      <c r="B1952" s="1" t="s">
        <v>1466</v>
      </c>
      <c r="C1952" s="3" t="s">
        <v>2497</v>
      </c>
      <c r="D1952" s="1" t="s">
        <v>721</v>
      </c>
      <c r="E1952" s="1" t="s">
        <v>1494</v>
      </c>
      <c r="G1952" s="7" t="s">
        <v>1491</v>
      </c>
      <c r="H1952" s="4" t="s">
        <v>1942</v>
      </c>
      <c r="I1952" s="6">
        <f>DATE(RIGHT(G1952,4),MID(G1952,4,2),LEFT(G1952,2))</f>
        <v>42867</v>
      </c>
      <c r="J1952" s="7" t="s">
        <v>1491</v>
      </c>
      <c r="K1952" s="4" t="s">
        <v>42</v>
      </c>
      <c r="L1952" s="6">
        <f>DATE(RIGHT(J1952,4),MID(J1952,4,2),LEFT(J1952,2))</f>
        <v>42867</v>
      </c>
      <c r="M1952" s="1">
        <v>2.42</v>
      </c>
      <c r="N1952" s="1" t="s">
        <v>61</v>
      </c>
      <c r="O1952" s="1" t="s">
        <v>621</v>
      </c>
      <c r="P1952" s="1" t="s">
        <v>2498</v>
      </c>
      <c r="R1952" s="1" t="s">
        <v>2499</v>
      </c>
      <c r="S1952" s="5" t="s">
        <v>1462</v>
      </c>
      <c r="T1952" s="5" t="s">
        <v>1464</v>
      </c>
      <c r="U1952" s="2" t="s">
        <v>1491</v>
      </c>
      <c r="V1952" s="2">
        <f>DATE(RIGHT(S1952,4),MID(S1952,4,2),LEFT(S1952,2))</f>
        <v>42862</v>
      </c>
      <c r="W1952" s="2">
        <f>DATE(RIGHT(T1952,4),MID(T1952,4,2),LEFT(T1952,2))</f>
        <v>42871</v>
      </c>
      <c r="X1952" s="2">
        <f>DATE(RIGHT(U1952,4),MID(U1952,4,2),LEFT(U1952,2))</f>
        <v>42867</v>
      </c>
      <c r="Y1952" s="1" t="str">
        <f>IF(_xlfn.XOR(C1952=C1951,P1952=P1951),UPPER("aaa"),"")</f>
        <v/>
      </c>
      <c r="Z1952" s="1" t="str">
        <f>IF(_xlfn.XOR(C1953=C1952,P1953=P1952),UPPER("aaa"),"")</f>
        <v/>
      </c>
      <c r="AA1952" s="1" t="str">
        <f>IF(Y1952="AAA",Y1952,Z1952)</f>
        <v/>
      </c>
      <c r="AB1952" s="1" t="s">
        <v>40</v>
      </c>
    </row>
    <row r="1953" spans="1:28" x14ac:dyDescent="0.35">
      <c r="A1953" s="1" t="str">
        <f>LEFT(B1953,9)</f>
        <v>LETADLO_2</v>
      </c>
      <c r="B1953" s="1" t="s">
        <v>1466</v>
      </c>
      <c r="C1953" s="3" t="s">
        <v>2497</v>
      </c>
      <c r="D1953" s="1" t="s">
        <v>721</v>
      </c>
      <c r="E1953" s="1" t="s">
        <v>1494</v>
      </c>
      <c r="G1953" s="7" t="s">
        <v>1494</v>
      </c>
      <c r="H1953" s="4" t="s">
        <v>664</v>
      </c>
      <c r="I1953" s="6">
        <f>DATE(RIGHT(G1953,4),MID(G1953,4,2),LEFT(G1953,2))</f>
        <v>42868</v>
      </c>
      <c r="J1953" s="7" t="s">
        <v>1494</v>
      </c>
      <c r="K1953" s="4" t="s">
        <v>2500</v>
      </c>
      <c r="L1953" s="6">
        <f>DATE(RIGHT(J1953,4),MID(J1953,4,2),LEFT(J1953,2))</f>
        <v>42868</v>
      </c>
      <c r="M1953" s="1">
        <v>0.32</v>
      </c>
      <c r="N1953" s="1" t="s">
        <v>50</v>
      </c>
      <c r="O1953" s="1" t="s">
        <v>1499</v>
      </c>
      <c r="P1953" s="1" t="s">
        <v>2498</v>
      </c>
      <c r="R1953" s="1" t="s">
        <v>2499</v>
      </c>
      <c r="S1953" s="5" t="s">
        <v>1462</v>
      </c>
      <c r="T1953" s="5" t="s">
        <v>1464</v>
      </c>
      <c r="U1953" s="2" t="s">
        <v>1494</v>
      </c>
      <c r="V1953" s="2">
        <f>DATE(RIGHT(S1953,4),MID(S1953,4,2),LEFT(S1953,2))</f>
        <v>42862</v>
      </c>
      <c r="W1953" s="2">
        <f>DATE(RIGHT(T1953,4),MID(T1953,4,2),LEFT(T1953,2))</f>
        <v>42871</v>
      </c>
      <c r="X1953" s="2">
        <f>DATE(RIGHT(U1953,4),MID(U1953,4,2),LEFT(U1953,2))</f>
        <v>42868</v>
      </c>
      <c r="Y1953" s="1" t="str">
        <f>IF(_xlfn.XOR(C1953=C1952,P1953=P1952),UPPER("aaa"),"")</f>
        <v/>
      </c>
      <c r="Z1953" s="1" t="str">
        <f>IF(_xlfn.XOR(C1954=C1953,P1954=P1953),UPPER("aaa"),"")</f>
        <v/>
      </c>
      <c r="AA1953" s="1" t="str">
        <f>IF(Y1953="AAA",Y1953,Z1953)</f>
        <v/>
      </c>
      <c r="AB1953" s="1" t="s">
        <v>40</v>
      </c>
    </row>
    <row r="1954" spans="1:28" x14ac:dyDescent="0.35">
      <c r="A1954" s="1" t="str">
        <f>LEFT(B1954,9)</f>
        <v>LETADLO_2</v>
      </c>
      <c r="B1954" s="1" t="s">
        <v>1466</v>
      </c>
      <c r="C1954" s="3" t="s">
        <v>2501</v>
      </c>
      <c r="D1954" s="1" t="s">
        <v>721</v>
      </c>
      <c r="E1954" s="1" t="s">
        <v>1464</v>
      </c>
      <c r="G1954" s="7" t="s">
        <v>1497</v>
      </c>
      <c r="H1954" s="4" t="s">
        <v>1440</v>
      </c>
      <c r="I1954" s="6">
        <f>DATE(RIGHT(G1954,4),MID(G1954,4,2),LEFT(G1954,2))</f>
        <v>42864</v>
      </c>
      <c r="J1954" s="7" t="s">
        <v>1497</v>
      </c>
      <c r="K1954" s="4" t="s">
        <v>393</v>
      </c>
      <c r="L1954" s="6">
        <f>DATE(RIGHT(J1954,4),MID(J1954,4,2),LEFT(J1954,2))</f>
        <v>42864</v>
      </c>
      <c r="M1954" s="1">
        <v>1.1000000000000001</v>
      </c>
      <c r="N1954" s="1" t="s">
        <v>50</v>
      </c>
      <c r="O1954" s="1" t="s">
        <v>1499</v>
      </c>
      <c r="P1954" s="1" t="s">
        <v>2502</v>
      </c>
      <c r="R1954" s="1" t="s">
        <v>2503</v>
      </c>
      <c r="S1954" s="5" t="s">
        <v>1462</v>
      </c>
      <c r="T1954" s="5" t="s">
        <v>1464</v>
      </c>
      <c r="U1954" s="2" t="s">
        <v>1497</v>
      </c>
      <c r="V1954" s="2">
        <f>DATE(RIGHT(S1954,4),MID(S1954,4,2),LEFT(S1954,2))</f>
        <v>42862</v>
      </c>
      <c r="W1954" s="2">
        <f>DATE(RIGHT(T1954,4),MID(T1954,4,2),LEFT(T1954,2))</f>
        <v>42871</v>
      </c>
      <c r="X1954" s="2">
        <f>DATE(RIGHT(U1954,4),MID(U1954,4,2),LEFT(U1954,2))</f>
        <v>42864</v>
      </c>
      <c r="Y1954" s="1" t="str">
        <f>IF(_xlfn.XOR(C1954=C1953,P1954=P1953),UPPER("aaa"),"")</f>
        <v/>
      </c>
      <c r="Z1954" s="1" t="str">
        <f>IF(_xlfn.XOR(C1955=C1954,P1955=P1954),UPPER("aaa"),"")</f>
        <v/>
      </c>
      <c r="AA1954" s="1" t="str">
        <f>IF(Y1954="AAA",Y1954,Z1954)</f>
        <v/>
      </c>
      <c r="AB1954" s="1" t="s">
        <v>40</v>
      </c>
    </row>
    <row r="1955" spans="1:28" x14ac:dyDescent="0.35">
      <c r="A1955" s="1" t="str">
        <f>LEFT(B1955,9)</f>
        <v>LETADLO_2</v>
      </c>
      <c r="B1955" s="1" t="s">
        <v>1466</v>
      </c>
      <c r="C1955" s="3" t="s">
        <v>2501</v>
      </c>
      <c r="D1955" s="1" t="s">
        <v>721</v>
      </c>
      <c r="E1955" s="1" t="s">
        <v>1464</v>
      </c>
      <c r="G1955" s="7" t="s">
        <v>1497</v>
      </c>
      <c r="H1955" s="4" t="s">
        <v>2457</v>
      </c>
      <c r="I1955" s="6">
        <f>DATE(RIGHT(G1955,4),MID(G1955,4,2),LEFT(G1955,2))</f>
        <v>42864</v>
      </c>
      <c r="J1955" s="7" t="s">
        <v>1497</v>
      </c>
      <c r="K1955" s="4" t="s">
        <v>1299</v>
      </c>
      <c r="L1955" s="6">
        <f>DATE(RIGHT(J1955,4),MID(J1955,4,2),LEFT(J1955,2))</f>
        <v>42864</v>
      </c>
      <c r="M1955" s="1">
        <v>0.5</v>
      </c>
      <c r="N1955" s="1" t="s">
        <v>619</v>
      </c>
      <c r="O1955" s="1" t="s">
        <v>879</v>
      </c>
      <c r="P1955" s="1" t="s">
        <v>2502</v>
      </c>
      <c r="R1955" s="1" t="s">
        <v>2503</v>
      </c>
      <c r="S1955" s="5" t="s">
        <v>1462</v>
      </c>
      <c r="T1955" s="5" t="s">
        <v>1464</v>
      </c>
      <c r="U1955" s="2" t="s">
        <v>1497</v>
      </c>
      <c r="V1955" s="2">
        <f>DATE(RIGHT(S1955,4),MID(S1955,4,2),LEFT(S1955,2))</f>
        <v>42862</v>
      </c>
      <c r="W1955" s="2">
        <f>DATE(RIGHT(T1955,4),MID(T1955,4,2),LEFT(T1955,2))</f>
        <v>42871</v>
      </c>
      <c r="X1955" s="2">
        <f>DATE(RIGHT(U1955,4),MID(U1955,4,2),LEFT(U1955,2))</f>
        <v>42864</v>
      </c>
      <c r="Y1955" s="1" t="str">
        <f>IF(_xlfn.XOR(C1955=C1954,P1955=P1954),UPPER("aaa"),"")</f>
        <v/>
      </c>
      <c r="Z1955" s="1" t="str">
        <f>IF(_xlfn.XOR(C1956=C1955,P1956=P1955),UPPER("aaa"),"")</f>
        <v/>
      </c>
      <c r="AA1955" s="1" t="str">
        <f>IF(Y1955="AAA",Y1955,Z1955)</f>
        <v/>
      </c>
      <c r="AB1955" s="1" t="s">
        <v>40</v>
      </c>
    </row>
    <row r="1956" spans="1:28" x14ac:dyDescent="0.35">
      <c r="A1956" s="1" t="str">
        <f>LEFT(B1956,9)</f>
        <v>LETADLO_2</v>
      </c>
      <c r="B1956" s="1" t="s">
        <v>1466</v>
      </c>
      <c r="C1956" s="3" t="s">
        <v>2501</v>
      </c>
      <c r="D1956" s="1" t="s">
        <v>721</v>
      </c>
      <c r="E1956" s="1" t="s">
        <v>1464</v>
      </c>
      <c r="G1956" s="7" t="s">
        <v>1494</v>
      </c>
      <c r="H1956" s="4" t="s">
        <v>45</v>
      </c>
      <c r="I1956" s="6">
        <f>DATE(RIGHT(G1956,4),MID(G1956,4,2),LEFT(G1956,2))</f>
        <v>42868</v>
      </c>
      <c r="J1956" s="7" t="s">
        <v>1494</v>
      </c>
      <c r="K1956" s="4" t="s">
        <v>220</v>
      </c>
      <c r="L1956" s="6">
        <f>DATE(RIGHT(J1956,4),MID(J1956,4,2),LEFT(J1956,2))</f>
        <v>42868</v>
      </c>
      <c r="M1956" s="1">
        <v>0.75</v>
      </c>
      <c r="N1956" s="1" t="s">
        <v>864</v>
      </c>
      <c r="O1956" s="1" t="s">
        <v>983</v>
      </c>
      <c r="P1956" s="1" t="s">
        <v>2502</v>
      </c>
      <c r="R1956" s="1" t="s">
        <v>2503</v>
      </c>
      <c r="S1956" s="5" t="s">
        <v>1462</v>
      </c>
      <c r="T1956" s="5" t="s">
        <v>1464</v>
      </c>
      <c r="U1956" s="2" t="s">
        <v>1494</v>
      </c>
      <c r="V1956" s="2">
        <f>DATE(RIGHT(S1956,4),MID(S1956,4,2),LEFT(S1956,2))</f>
        <v>42862</v>
      </c>
      <c r="W1956" s="2">
        <f>DATE(RIGHT(T1956,4),MID(T1956,4,2),LEFT(T1956,2))</f>
        <v>42871</v>
      </c>
      <c r="X1956" s="2">
        <f>DATE(RIGHT(U1956,4),MID(U1956,4,2),LEFT(U1956,2))</f>
        <v>42868</v>
      </c>
      <c r="Y1956" s="1" t="str">
        <f>IF(_xlfn.XOR(C1956=C1955,P1956=P1955),UPPER("aaa"),"")</f>
        <v/>
      </c>
      <c r="Z1956" s="1" t="str">
        <f>IF(_xlfn.XOR(C1957=C1956,P1957=P1956),UPPER("aaa"),"")</f>
        <v/>
      </c>
      <c r="AA1956" s="1" t="str">
        <f>IF(Y1956="AAA",Y1956,Z1956)</f>
        <v/>
      </c>
      <c r="AB1956" s="1" t="s">
        <v>40</v>
      </c>
    </row>
    <row r="1957" spans="1:28" x14ac:dyDescent="0.35">
      <c r="A1957" s="1" t="str">
        <f>LEFT(B1957,9)</f>
        <v>LETADLO_2</v>
      </c>
      <c r="B1957" s="1" t="s">
        <v>1466</v>
      </c>
      <c r="C1957" s="3" t="s">
        <v>2501</v>
      </c>
      <c r="D1957" s="1" t="s">
        <v>721</v>
      </c>
      <c r="E1957" s="1" t="s">
        <v>1464</v>
      </c>
      <c r="G1957" s="7" t="s">
        <v>1512</v>
      </c>
      <c r="H1957" s="4" t="s">
        <v>1811</v>
      </c>
      <c r="I1957" s="6">
        <f>DATE(RIGHT(G1957,4),MID(G1957,4,2),LEFT(G1957,2))</f>
        <v>42869</v>
      </c>
      <c r="J1957" s="7" t="s">
        <v>1512</v>
      </c>
      <c r="K1957" s="4" t="s">
        <v>102</v>
      </c>
      <c r="L1957" s="6">
        <f>DATE(RIGHT(J1957,4),MID(J1957,4,2),LEFT(J1957,2))</f>
        <v>42869</v>
      </c>
      <c r="M1957" s="1">
        <v>0.87</v>
      </c>
      <c r="N1957" s="1" t="s">
        <v>864</v>
      </c>
      <c r="O1957" s="1" t="s">
        <v>983</v>
      </c>
      <c r="P1957" s="1" t="s">
        <v>2502</v>
      </c>
      <c r="R1957" s="1" t="s">
        <v>2503</v>
      </c>
      <c r="S1957" s="5" t="s">
        <v>1462</v>
      </c>
      <c r="T1957" s="5" t="s">
        <v>1464</v>
      </c>
      <c r="U1957" s="2" t="s">
        <v>1512</v>
      </c>
      <c r="V1957" s="2">
        <f>DATE(RIGHT(S1957,4),MID(S1957,4,2),LEFT(S1957,2))</f>
        <v>42862</v>
      </c>
      <c r="W1957" s="2">
        <f>DATE(RIGHT(T1957,4),MID(T1957,4,2),LEFT(T1957,2))</f>
        <v>42871</v>
      </c>
      <c r="X1957" s="2">
        <f>DATE(RIGHT(U1957,4),MID(U1957,4,2),LEFT(U1957,2))</f>
        <v>42869</v>
      </c>
      <c r="Y1957" s="1" t="str">
        <f>IF(_xlfn.XOR(C1957=C1956,P1957=P1956),UPPER("aaa"),"")</f>
        <v/>
      </c>
      <c r="Z1957" s="1" t="str">
        <f>IF(_xlfn.XOR(C1958=C1957,P1958=P1957),UPPER("aaa"),"")</f>
        <v/>
      </c>
      <c r="AA1957" s="1" t="str">
        <f>IF(Y1957="AAA",Y1957,Z1957)</f>
        <v/>
      </c>
      <c r="AB1957" s="1" t="s">
        <v>40</v>
      </c>
    </row>
    <row r="1958" spans="1:28" x14ac:dyDescent="0.35">
      <c r="A1958" s="1" t="str">
        <f>LEFT(B1958,9)</f>
        <v>LETADLO_2</v>
      </c>
      <c r="B1958" s="1" t="s">
        <v>1466</v>
      </c>
      <c r="C1958" s="3" t="s">
        <v>2504</v>
      </c>
      <c r="D1958" s="1" t="s">
        <v>721</v>
      </c>
      <c r="E1958" s="1" t="s">
        <v>1512</v>
      </c>
      <c r="G1958" s="7" t="s">
        <v>1491</v>
      </c>
      <c r="H1958" s="4" t="s">
        <v>163</v>
      </c>
      <c r="I1958" s="6">
        <f>DATE(RIGHT(G1958,4),MID(G1958,4,2),LEFT(G1958,2))</f>
        <v>42867</v>
      </c>
      <c r="J1958" s="7" t="s">
        <v>1491</v>
      </c>
      <c r="K1958" s="4" t="s">
        <v>674</v>
      </c>
      <c r="L1958" s="6">
        <f>DATE(RIGHT(J1958,4),MID(J1958,4,2),LEFT(J1958,2))</f>
        <v>42867</v>
      </c>
      <c r="M1958" s="1">
        <v>0.57999999999999996</v>
      </c>
      <c r="N1958" s="1" t="s">
        <v>864</v>
      </c>
      <c r="O1958" s="1" t="s">
        <v>2304</v>
      </c>
      <c r="P1958" s="1" t="s">
        <v>2505</v>
      </c>
      <c r="R1958" s="1" t="s">
        <v>2506</v>
      </c>
      <c r="S1958" s="5" t="s">
        <v>1462</v>
      </c>
      <c r="T1958" s="5" t="s">
        <v>1464</v>
      </c>
      <c r="U1958" s="2" t="s">
        <v>1491</v>
      </c>
      <c r="V1958" s="2">
        <f>DATE(RIGHT(S1958,4),MID(S1958,4,2),LEFT(S1958,2))</f>
        <v>42862</v>
      </c>
      <c r="W1958" s="2">
        <f>DATE(RIGHT(T1958,4),MID(T1958,4,2),LEFT(T1958,2))</f>
        <v>42871</v>
      </c>
      <c r="X1958" s="2">
        <f>DATE(RIGHT(U1958,4),MID(U1958,4,2),LEFT(U1958,2))</f>
        <v>42867</v>
      </c>
      <c r="Y1958" s="1" t="str">
        <f>IF(_xlfn.XOR(C1958=C1957,P1958=P1957),UPPER("aaa"),"")</f>
        <v/>
      </c>
      <c r="Z1958" s="1" t="str">
        <f>IF(_xlfn.XOR(C1959=C1958,P1959=P1958),UPPER("aaa"),"")</f>
        <v/>
      </c>
      <c r="AA1958" s="1" t="str">
        <f>IF(Y1958="AAA",Y1958,Z1958)</f>
        <v/>
      </c>
      <c r="AB1958" s="1" t="s">
        <v>40</v>
      </c>
    </row>
    <row r="1959" spans="1:28" x14ac:dyDescent="0.35">
      <c r="A1959" s="1" t="str">
        <f>LEFT(B1959,9)</f>
        <v>LETADLO_2</v>
      </c>
      <c r="B1959" s="1" t="s">
        <v>1466</v>
      </c>
      <c r="C1959" s="3" t="s">
        <v>2504</v>
      </c>
      <c r="D1959" s="1" t="s">
        <v>721</v>
      </c>
      <c r="E1959" s="1" t="s">
        <v>1512</v>
      </c>
      <c r="G1959" s="7" t="s">
        <v>1494</v>
      </c>
      <c r="H1959" s="4" t="s">
        <v>131</v>
      </c>
      <c r="I1959" s="6">
        <f>DATE(RIGHT(G1959,4),MID(G1959,4,2),LEFT(G1959,2))</f>
        <v>42868</v>
      </c>
      <c r="J1959" s="7" t="s">
        <v>1494</v>
      </c>
      <c r="K1959" s="4" t="s">
        <v>1053</v>
      </c>
      <c r="L1959" s="6">
        <f>DATE(RIGHT(J1959,4),MID(J1959,4,2),LEFT(J1959,2))</f>
        <v>42868</v>
      </c>
      <c r="M1959" s="1">
        <v>1.08</v>
      </c>
      <c r="N1959" s="1" t="s">
        <v>864</v>
      </c>
      <c r="O1959" s="1" t="s">
        <v>865</v>
      </c>
      <c r="P1959" s="1" t="s">
        <v>2505</v>
      </c>
      <c r="R1959" s="1" t="s">
        <v>2506</v>
      </c>
      <c r="S1959" s="5" t="s">
        <v>1462</v>
      </c>
      <c r="T1959" s="5" t="s">
        <v>1464</v>
      </c>
      <c r="U1959" s="2" t="s">
        <v>1494</v>
      </c>
      <c r="V1959" s="2">
        <f>DATE(RIGHT(S1959,4),MID(S1959,4,2),LEFT(S1959,2))</f>
        <v>42862</v>
      </c>
      <c r="W1959" s="2">
        <f>DATE(RIGHT(T1959,4),MID(T1959,4,2),LEFT(T1959,2))</f>
        <v>42871</v>
      </c>
      <c r="X1959" s="2">
        <f>DATE(RIGHT(U1959,4),MID(U1959,4,2),LEFT(U1959,2))</f>
        <v>42868</v>
      </c>
      <c r="Y1959" s="1" t="str">
        <f>IF(_xlfn.XOR(C1959=C1958,P1959=P1958),UPPER("aaa"),"")</f>
        <v/>
      </c>
      <c r="Z1959" s="1" t="str">
        <f>IF(_xlfn.XOR(C1960=C1959,P1960=P1959),UPPER("aaa"),"")</f>
        <v/>
      </c>
      <c r="AA1959" s="1" t="str">
        <f>IF(Y1959="AAA",Y1959,Z1959)</f>
        <v/>
      </c>
      <c r="AB1959" s="1" t="s">
        <v>40</v>
      </c>
    </row>
    <row r="1960" spans="1:28" x14ac:dyDescent="0.35">
      <c r="A1960" s="1" t="str">
        <f>LEFT(B1960,9)</f>
        <v>LETADLO_2</v>
      </c>
      <c r="B1960" s="1" t="s">
        <v>1466</v>
      </c>
      <c r="C1960" s="3" t="s">
        <v>2504</v>
      </c>
      <c r="D1960" s="1" t="s">
        <v>721</v>
      </c>
      <c r="E1960" s="1" t="s">
        <v>1512</v>
      </c>
      <c r="G1960" s="7" t="s">
        <v>1494</v>
      </c>
      <c r="H1960" s="4" t="s">
        <v>131</v>
      </c>
      <c r="I1960" s="6">
        <f>DATE(RIGHT(G1960,4),MID(G1960,4,2),LEFT(G1960,2))</f>
        <v>42868</v>
      </c>
      <c r="J1960" s="7" t="s">
        <v>1494</v>
      </c>
      <c r="K1960" s="4" t="s">
        <v>2507</v>
      </c>
      <c r="L1960" s="6">
        <f>DATE(RIGHT(J1960,4),MID(J1960,4,2),LEFT(J1960,2))</f>
        <v>42868</v>
      </c>
      <c r="M1960" s="1">
        <v>1.07</v>
      </c>
      <c r="N1960" s="1" t="s">
        <v>864</v>
      </c>
      <c r="O1960" s="1" t="s">
        <v>865</v>
      </c>
      <c r="P1960" s="1" t="s">
        <v>2505</v>
      </c>
      <c r="R1960" s="1" t="s">
        <v>2506</v>
      </c>
      <c r="S1960" s="5" t="s">
        <v>1462</v>
      </c>
      <c r="T1960" s="5" t="s">
        <v>1464</v>
      </c>
      <c r="U1960" s="2" t="s">
        <v>1494</v>
      </c>
      <c r="V1960" s="2">
        <f>DATE(RIGHT(S1960,4),MID(S1960,4,2),LEFT(S1960,2))</f>
        <v>42862</v>
      </c>
      <c r="W1960" s="2">
        <f>DATE(RIGHT(T1960,4),MID(T1960,4,2),LEFT(T1960,2))</f>
        <v>42871</v>
      </c>
      <c r="X1960" s="2">
        <f>DATE(RIGHT(U1960,4),MID(U1960,4,2),LEFT(U1960,2))</f>
        <v>42868</v>
      </c>
      <c r="Y1960" s="1" t="str">
        <f>IF(_xlfn.XOR(C1960=C1959,P1960=P1959),UPPER("aaa"),"")</f>
        <v/>
      </c>
      <c r="Z1960" s="1" t="str">
        <f>IF(_xlfn.XOR(C1961=C1960,P1961=P1960),UPPER("aaa"),"")</f>
        <v/>
      </c>
      <c r="AA1960" s="1" t="str">
        <f>IF(Y1960="AAA",Y1960,Z1960)</f>
        <v/>
      </c>
      <c r="AB1960" s="1" t="s">
        <v>40</v>
      </c>
    </row>
    <row r="1961" spans="1:28" x14ac:dyDescent="0.35">
      <c r="A1961" s="1" t="str">
        <f>LEFT(B1961,9)</f>
        <v>LETADLO_2</v>
      </c>
      <c r="B1961" s="1" t="s">
        <v>1466</v>
      </c>
      <c r="C1961" s="3" t="s">
        <v>2508</v>
      </c>
      <c r="D1961" s="1" t="s">
        <v>721</v>
      </c>
      <c r="E1961" s="1" t="s">
        <v>1474</v>
      </c>
      <c r="G1961" s="7" t="s">
        <v>1512</v>
      </c>
      <c r="H1961" s="4" t="s">
        <v>175</v>
      </c>
      <c r="I1961" s="6">
        <f>DATE(RIGHT(G1961,4),MID(G1961,4,2),LEFT(G1961,2))</f>
        <v>42869</v>
      </c>
      <c r="J1961" s="7" t="s">
        <v>1512</v>
      </c>
      <c r="K1961" s="4" t="s">
        <v>1986</v>
      </c>
      <c r="L1961" s="6">
        <f>DATE(RIGHT(J1961,4),MID(J1961,4,2),LEFT(J1961,2))</f>
        <v>42869</v>
      </c>
      <c r="M1961" s="1">
        <v>1</v>
      </c>
      <c r="N1961" s="1" t="s">
        <v>207</v>
      </c>
      <c r="O1961" s="1" t="s">
        <v>208</v>
      </c>
      <c r="P1961" s="1" t="s">
        <v>2509</v>
      </c>
      <c r="R1961" s="1" t="s">
        <v>2510</v>
      </c>
      <c r="S1961" s="5" t="s">
        <v>1462</v>
      </c>
      <c r="T1961" s="5" t="s">
        <v>1464</v>
      </c>
      <c r="U1961" s="2" t="s">
        <v>1512</v>
      </c>
      <c r="V1961" s="2">
        <f>DATE(RIGHT(S1961,4),MID(S1961,4,2),LEFT(S1961,2))</f>
        <v>42862</v>
      </c>
      <c r="W1961" s="2">
        <f>DATE(RIGHT(T1961,4),MID(T1961,4,2),LEFT(T1961,2))</f>
        <v>42871</v>
      </c>
      <c r="X1961" s="2">
        <f>DATE(RIGHT(U1961,4),MID(U1961,4,2),LEFT(U1961,2))</f>
        <v>42869</v>
      </c>
      <c r="Y1961" s="1" t="str">
        <f>IF(_xlfn.XOR(C1961=C1960,P1961=P1960),UPPER("aaa"),"")</f>
        <v/>
      </c>
      <c r="Z1961" s="1" t="str">
        <f>IF(_xlfn.XOR(C1962=C1961,P1962=P1961),UPPER("aaa"),"")</f>
        <v/>
      </c>
      <c r="AA1961" s="1" t="str">
        <f>IF(Y1961="AAA",Y1961,Z1961)</f>
        <v/>
      </c>
      <c r="AB1961" s="1" t="s">
        <v>40</v>
      </c>
    </row>
    <row r="1962" spans="1:28" x14ac:dyDescent="0.35">
      <c r="A1962" s="1" t="str">
        <f>LEFT(B1962,9)</f>
        <v>LETADLO_2</v>
      </c>
      <c r="B1962" s="1" t="s">
        <v>1466</v>
      </c>
      <c r="C1962" s="3" t="s">
        <v>2508</v>
      </c>
      <c r="D1962" s="1" t="s">
        <v>721</v>
      </c>
      <c r="E1962" s="1" t="s">
        <v>1474</v>
      </c>
      <c r="G1962" s="7" t="s">
        <v>1512</v>
      </c>
      <c r="H1962" s="4" t="s">
        <v>147</v>
      </c>
      <c r="I1962" s="6">
        <f>DATE(RIGHT(G1962,4),MID(G1962,4,2),LEFT(G1962,2))</f>
        <v>42869</v>
      </c>
      <c r="J1962" s="7" t="s">
        <v>1512</v>
      </c>
      <c r="K1962" s="4" t="s">
        <v>187</v>
      </c>
      <c r="L1962" s="6">
        <f>DATE(RIGHT(J1962,4),MID(J1962,4,2),LEFT(J1962,2))</f>
        <v>42869</v>
      </c>
      <c r="M1962" s="1">
        <v>1</v>
      </c>
      <c r="N1962" s="1" t="s">
        <v>61</v>
      </c>
      <c r="O1962" s="1" t="s">
        <v>629</v>
      </c>
      <c r="P1962" s="1" t="s">
        <v>2509</v>
      </c>
      <c r="R1962" s="1" t="s">
        <v>2510</v>
      </c>
      <c r="S1962" s="5" t="s">
        <v>1462</v>
      </c>
      <c r="T1962" s="5" t="s">
        <v>1464</v>
      </c>
      <c r="U1962" s="2" t="s">
        <v>1474</v>
      </c>
      <c r="V1962" s="2">
        <f>DATE(RIGHT(S1962,4),MID(S1962,4,2),LEFT(S1962,2))</f>
        <v>42862</v>
      </c>
      <c r="W1962" s="2">
        <f>DATE(RIGHT(T1962,4),MID(T1962,4,2),LEFT(T1962,2))</f>
        <v>42871</v>
      </c>
      <c r="X1962" s="2">
        <f>DATE(RIGHT(U1962,4),MID(U1962,4,2),LEFT(U1962,2))</f>
        <v>42870</v>
      </c>
      <c r="Y1962" s="1" t="str">
        <f>IF(_xlfn.XOR(C1962=C1961,P1962=P1961),UPPER("aaa"),"")</f>
        <v/>
      </c>
      <c r="Z1962" s="1" t="str">
        <f>IF(_xlfn.XOR(C1963=C1962,P1963=P1962),UPPER("aaa"),"")</f>
        <v/>
      </c>
      <c r="AA1962" s="1" t="str">
        <f>IF(Y1962="AAA",Y1962,Z1962)</f>
        <v/>
      </c>
      <c r="AB1962" s="1" t="s">
        <v>40</v>
      </c>
    </row>
    <row r="1963" spans="1:28" x14ac:dyDescent="0.35">
      <c r="A1963" s="1" t="str">
        <f>LEFT(B1963,9)</f>
        <v>LETADLO_2</v>
      </c>
      <c r="B1963" s="1" t="s">
        <v>1466</v>
      </c>
      <c r="C1963" s="3" t="s">
        <v>2511</v>
      </c>
      <c r="D1963" s="1" t="s">
        <v>721</v>
      </c>
      <c r="E1963" s="1" t="s">
        <v>1474</v>
      </c>
      <c r="G1963" s="7" t="s">
        <v>1497</v>
      </c>
      <c r="H1963" s="4" t="s">
        <v>218</v>
      </c>
      <c r="I1963" s="6">
        <f>DATE(RIGHT(G1963,4),MID(G1963,4,2),LEFT(G1963,2))</f>
        <v>42864</v>
      </c>
      <c r="J1963" s="7" t="s">
        <v>1497</v>
      </c>
      <c r="K1963" s="4" t="s">
        <v>220</v>
      </c>
      <c r="L1963" s="6">
        <f>DATE(RIGHT(J1963,4),MID(J1963,4,2),LEFT(J1963,2))</f>
        <v>42864</v>
      </c>
      <c r="M1963" s="1">
        <v>1</v>
      </c>
      <c r="N1963" s="1" t="s">
        <v>61</v>
      </c>
      <c r="O1963" s="1" t="s">
        <v>1480</v>
      </c>
      <c r="P1963" s="1" t="s">
        <v>2512</v>
      </c>
      <c r="R1963" s="1" t="s">
        <v>2513</v>
      </c>
      <c r="S1963" s="5" t="s">
        <v>1462</v>
      </c>
      <c r="T1963" s="5" t="s">
        <v>1464</v>
      </c>
      <c r="U1963" s="2" t="s">
        <v>1522</v>
      </c>
      <c r="V1963" s="2">
        <f>DATE(RIGHT(S1963,4),MID(S1963,4,2),LEFT(S1963,2))</f>
        <v>42862</v>
      </c>
      <c r="W1963" s="2">
        <f>DATE(RIGHT(T1963,4),MID(T1963,4,2),LEFT(T1963,2))</f>
        <v>42871</v>
      </c>
      <c r="X1963" s="2">
        <f>DATE(RIGHT(U1963,4),MID(U1963,4,2),LEFT(U1963,2))</f>
        <v>42865</v>
      </c>
      <c r="Y1963" s="1" t="str">
        <f>IF(_xlfn.XOR(C1963=C1962,P1963=P1962),UPPER("aaa"),"")</f>
        <v/>
      </c>
      <c r="Z1963" s="1" t="str">
        <f>IF(_xlfn.XOR(C1964=C1963,P1964=P1963),UPPER("aaa"),"")</f>
        <v/>
      </c>
      <c r="AA1963" s="1" t="str">
        <f>IF(Y1963="AAA",Y1963,Z1963)</f>
        <v/>
      </c>
      <c r="AB1963" s="1" t="s">
        <v>40</v>
      </c>
    </row>
    <row r="1964" spans="1:28" x14ac:dyDescent="0.35">
      <c r="A1964" s="1" t="str">
        <f>LEFT(B1964,9)</f>
        <v>LETADLO_2</v>
      </c>
      <c r="B1964" s="1" t="s">
        <v>1466</v>
      </c>
      <c r="C1964" s="3" t="s">
        <v>2511</v>
      </c>
      <c r="D1964" s="1" t="s">
        <v>721</v>
      </c>
      <c r="E1964" s="1" t="s">
        <v>1474</v>
      </c>
      <c r="G1964" s="7" t="s">
        <v>1497</v>
      </c>
      <c r="H1964" s="4" t="s">
        <v>2495</v>
      </c>
      <c r="I1964" s="6">
        <f>DATE(RIGHT(G1964,4),MID(G1964,4,2),LEFT(G1964,2))</f>
        <v>42864</v>
      </c>
      <c r="J1964" s="7" t="s">
        <v>1497</v>
      </c>
      <c r="K1964" s="4" t="s">
        <v>235</v>
      </c>
      <c r="L1964" s="6">
        <f>DATE(RIGHT(J1964,4),MID(J1964,4,2),LEFT(J1964,2))</f>
        <v>42864</v>
      </c>
      <c r="M1964" s="1">
        <v>0.38</v>
      </c>
      <c r="N1964" s="1" t="s">
        <v>61</v>
      </c>
      <c r="O1964" s="1" t="s">
        <v>621</v>
      </c>
      <c r="P1964" s="1" t="s">
        <v>2512</v>
      </c>
      <c r="R1964" s="1" t="s">
        <v>2513</v>
      </c>
      <c r="S1964" s="5" t="s">
        <v>1462</v>
      </c>
      <c r="T1964" s="5" t="s">
        <v>1464</v>
      </c>
      <c r="U1964" s="2" t="s">
        <v>1497</v>
      </c>
      <c r="V1964" s="2">
        <f>DATE(RIGHT(S1964,4),MID(S1964,4,2),LEFT(S1964,2))</f>
        <v>42862</v>
      </c>
      <c r="W1964" s="2">
        <f>DATE(RIGHT(T1964,4),MID(T1964,4,2),LEFT(T1964,2))</f>
        <v>42871</v>
      </c>
      <c r="X1964" s="2">
        <f>DATE(RIGHT(U1964,4),MID(U1964,4,2),LEFT(U1964,2))</f>
        <v>42864</v>
      </c>
      <c r="Y1964" s="1" t="str">
        <f>IF(_xlfn.XOR(C1964=C1963,P1964=P1963),UPPER("aaa"),"")</f>
        <v/>
      </c>
      <c r="Z1964" s="1" t="str">
        <f>IF(_xlfn.XOR(C1965=C1964,P1965=P1964),UPPER("aaa"),"")</f>
        <v/>
      </c>
      <c r="AA1964" s="1" t="str">
        <f>IF(Y1964="AAA",Y1964,Z1964)</f>
        <v/>
      </c>
      <c r="AB1964" s="1" t="s">
        <v>40</v>
      </c>
    </row>
    <row r="1965" spans="1:28" x14ac:dyDescent="0.35">
      <c r="A1965" s="1" t="str">
        <f>LEFT(B1965,9)</f>
        <v>LETADLO_2</v>
      </c>
      <c r="B1965" s="1" t="s">
        <v>1466</v>
      </c>
      <c r="C1965" s="3" t="s">
        <v>2511</v>
      </c>
      <c r="D1965" s="1" t="s">
        <v>721</v>
      </c>
      <c r="E1965" s="1" t="s">
        <v>1474</v>
      </c>
      <c r="G1965" s="7" t="s">
        <v>1494</v>
      </c>
      <c r="H1965" s="4" t="s">
        <v>132</v>
      </c>
      <c r="I1965" s="6">
        <f>DATE(RIGHT(G1965,4),MID(G1965,4,2),LEFT(G1965,2))</f>
        <v>42868</v>
      </c>
      <c r="J1965" s="7" t="s">
        <v>1494</v>
      </c>
      <c r="K1965" s="4" t="s">
        <v>75</v>
      </c>
      <c r="L1965" s="6">
        <f>DATE(RIGHT(J1965,4),MID(J1965,4,2),LEFT(J1965,2))</f>
        <v>42868</v>
      </c>
      <c r="M1965" s="1">
        <v>4</v>
      </c>
      <c r="N1965" s="1" t="s">
        <v>61</v>
      </c>
      <c r="O1965" s="1" t="s">
        <v>1480</v>
      </c>
      <c r="P1965" s="1" t="s">
        <v>2512</v>
      </c>
      <c r="R1965" s="1" t="s">
        <v>2513</v>
      </c>
      <c r="S1965" s="5" t="s">
        <v>1462</v>
      </c>
      <c r="T1965" s="5" t="s">
        <v>1464</v>
      </c>
      <c r="U1965" s="2" t="s">
        <v>1494</v>
      </c>
      <c r="V1965" s="2">
        <f>DATE(RIGHT(S1965,4),MID(S1965,4,2),LEFT(S1965,2))</f>
        <v>42862</v>
      </c>
      <c r="W1965" s="2">
        <f>DATE(RIGHT(T1965,4),MID(T1965,4,2),LEFT(T1965,2))</f>
        <v>42871</v>
      </c>
      <c r="X1965" s="2">
        <f>DATE(RIGHT(U1965,4),MID(U1965,4,2),LEFT(U1965,2))</f>
        <v>42868</v>
      </c>
      <c r="Y1965" s="1" t="str">
        <f>IF(_xlfn.XOR(C1965=C1964,P1965=P1964),UPPER("aaa"),"")</f>
        <v/>
      </c>
      <c r="Z1965" s="1" t="str">
        <f>IF(_xlfn.XOR(C1966=C1965,P1966=P1965),UPPER("aaa"),"")</f>
        <v/>
      </c>
      <c r="AA1965" s="1" t="str">
        <f>IF(Y1965="AAA",Y1965,Z1965)</f>
        <v/>
      </c>
      <c r="AB1965" s="1" t="s">
        <v>40</v>
      </c>
    </row>
    <row r="1966" spans="1:28" x14ac:dyDescent="0.35">
      <c r="A1966" s="1" t="str">
        <f>LEFT(B1966,9)</f>
        <v>LETADLO_2</v>
      </c>
      <c r="B1966" s="1" t="s">
        <v>1466</v>
      </c>
      <c r="C1966" s="3" t="s">
        <v>2511</v>
      </c>
      <c r="D1966" s="1" t="s">
        <v>721</v>
      </c>
      <c r="E1966" s="1" t="s">
        <v>1474</v>
      </c>
      <c r="G1966" s="7" t="s">
        <v>1494</v>
      </c>
      <c r="H1966" s="4" t="s">
        <v>75</v>
      </c>
      <c r="I1966" s="6">
        <f>DATE(RIGHT(G1966,4),MID(G1966,4,2),LEFT(G1966,2))</f>
        <v>42868</v>
      </c>
      <c r="J1966" s="7" t="s">
        <v>1494</v>
      </c>
      <c r="K1966" s="4" t="s">
        <v>664</v>
      </c>
      <c r="L1966" s="6">
        <f>DATE(RIGHT(J1966,4),MID(J1966,4,2),LEFT(J1966,2))</f>
        <v>42868</v>
      </c>
      <c r="M1966" s="1">
        <v>2.5299999999999998</v>
      </c>
      <c r="N1966" s="1" t="s">
        <v>50</v>
      </c>
      <c r="O1966" s="1" t="s">
        <v>1499</v>
      </c>
      <c r="P1966" s="1" t="s">
        <v>2512</v>
      </c>
      <c r="R1966" s="1" t="s">
        <v>2513</v>
      </c>
      <c r="S1966" s="5" t="s">
        <v>1462</v>
      </c>
      <c r="T1966" s="5" t="s">
        <v>1464</v>
      </c>
      <c r="U1966" s="2" t="s">
        <v>1494</v>
      </c>
      <c r="V1966" s="2">
        <f>DATE(RIGHT(S1966,4),MID(S1966,4,2),LEFT(S1966,2))</f>
        <v>42862</v>
      </c>
      <c r="W1966" s="2">
        <f>DATE(RIGHT(T1966,4),MID(T1966,4,2),LEFT(T1966,2))</f>
        <v>42871</v>
      </c>
      <c r="X1966" s="2">
        <f>DATE(RIGHT(U1966,4),MID(U1966,4,2),LEFT(U1966,2))</f>
        <v>42868</v>
      </c>
      <c r="Y1966" s="1" t="str">
        <f>IF(_xlfn.XOR(C1966=C1965,P1966=P1965),UPPER("aaa"),"")</f>
        <v/>
      </c>
      <c r="Z1966" s="1" t="str">
        <f>IF(_xlfn.XOR(C1967=C1966,P1967=P1966),UPPER("aaa"),"")</f>
        <v/>
      </c>
      <c r="AA1966" s="1" t="str">
        <f>IF(Y1966="AAA",Y1966,Z1966)</f>
        <v/>
      </c>
      <c r="AB1966" s="1" t="s">
        <v>40</v>
      </c>
    </row>
    <row r="1967" spans="1:28" x14ac:dyDescent="0.35">
      <c r="A1967" s="1" t="str">
        <f>LEFT(B1967,9)</f>
        <v>LETADLO_2</v>
      </c>
      <c r="B1967" s="1" t="s">
        <v>1466</v>
      </c>
      <c r="C1967" s="3" t="s">
        <v>2511</v>
      </c>
      <c r="D1967" s="1" t="s">
        <v>721</v>
      </c>
      <c r="E1967" s="1" t="s">
        <v>1474</v>
      </c>
      <c r="G1967" s="7" t="s">
        <v>1494</v>
      </c>
      <c r="H1967" s="4" t="s">
        <v>75</v>
      </c>
      <c r="I1967" s="6">
        <f>DATE(RIGHT(G1967,4),MID(G1967,4,2),LEFT(G1967,2))</f>
        <v>42868</v>
      </c>
      <c r="J1967" s="7" t="s">
        <v>1494</v>
      </c>
      <c r="K1967" s="4" t="s">
        <v>76</v>
      </c>
      <c r="L1967" s="6">
        <f>DATE(RIGHT(J1967,4),MID(J1967,4,2),LEFT(J1967,2))</f>
        <v>42868</v>
      </c>
      <c r="M1967" s="1">
        <v>1.5</v>
      </c>
      <c r="N1967" s="1" t="s">
        <v>61</v>
      </c>
      <c r="O1967" s="1" t="s">
        <v>1480</v>
      </c>
      <c r="P1967" s="1" t="s">
        <v>2512</v>
      </c>
      <c r="R1967" s="1" t="s">
        <v>2513</v>
      </c>
      <c r="S1967" s="5" t="s">
        <v>1462</v>
      </c>
      <c r="T1967" s="5" t="s">
        <v>1464</v>
      </c>
      <c r="U1967" s="2" t="s">
        <v>1494</v>
      </c>
      <c r="V1967" s="2">
        <f>DATE(RIGHT(S1967,4),MID(S1967,4,2),LEFT(S1967,2))</f>
        <v>42862</v>
      </c>
      <c r="W1967" s="2">
        <f>DATE(RIGHT(T1967,4),MID(T1967,4,2),LEFT(T1967,2))</f>
        <v>42871</v>
      </c>
      <c r="X1967" s="2">
        <f>DATE(RIGHT(U1967,4),MID(U1967,4,2),LEFT(U1967,2))</f>
        <v>42868</v>
      </c>
      <c r="Y1967" s="1" t="str">
        <f>IF(_xlfn.XOR(C1967=C1966,P1967=P1966),UPPER("aaa"),"")</f>
        <v/>
      </c>
      <c r="Z1967" s="1" t="str">
        <f>IF(_xlfn.XOR(C1968=C1967,P1968=P1967),UPPER("aaa"),"")</f>
        <v/>
      </c>
      <c r="AA1967" s="1" t="str">
        <f>IF(Y1967="AAA",Y1967,Z1967)</f>
        <v/>
      </c>
      <c r="AB1967" s="1" t="s">
        <v>40</v>
      </c>
    </row>
    <row r="1968" spans="1:28" x14ac:dyDescent="0.35">
      <c r="A1968" s="1" t="str">
        <f>LEFT(B1968,9)</f>
        <v>LETADLO_2</v>
      </c>
      <c r="B1968" s="1" t="s">
        <v>1466</v>
      </c>
      <c r="C1968" s="3" t="s">
        <v>2511</v>
      </c>
      <c r="D1968" s="1" t="s">
        <v>721</v>
      </c>
      <c r="E1968" s="1" t="s">
        <v>1474</v>
      </c>
      <c r="G1968" s="7" t="s">
        <v>1494</v>
      </c>
      <c r="H1968" s="4" t="s">
        <v>76</v>
      </c>
      <c r="I1968" s="6">
        <f>DATE(RIGHT(G1968,4),MID(G1968,4,2),LEFT(G1968,2))</f>
        <v>42868</v>
      </c>
      <c r="J1968" s="7" t="s">
        <v>1494</v>
      </c>
      <c r="K1968" s="4" t="s">
        <v>147</v>
      </c>
      <c r="L1968" s="6">
        <f>DATE(RIGHT(J1968,4),MID(J1968,4,2),LEFT(J1968,2))</f>
        <v>42868</v>
      </c>
      <c r="M1968" s="1">
        <v>3.67</v>
      </c>
      <c r="N1968" s="1" t="s">
        <v>61</v>
      </c>
      <c r="O1968" s="1" t="s">
        <v>1713</v>
      </c>
      <c r="P1968" s="1" t="s">
        <v>2512</v>
      </c>
      <c r="R1968" s="1" t="s">
        <v>2513</v>
      </c>
      <c r="S1968" s="5" t="s">
        <v>1462</v>
      </c>
      <c r="T1968" s="5" t="s">
        <v>1464</v>
      </c>
      <c r="U1968" s="2" t="s">
        <v>1494</v>
      </c>
      <c r="V1968" s="2">
        <f>DATE(RIGHT(S1968,4),MID(S1968,4,2),LEFT(S1968,2))</f>
        <v>42862</v>
      </c>
      <c r="W1968" s="2">
        <f>DATE(RIGHT(T1968,4),MID(T1968,4,2),LEFT(T1968,2))</f>
        <v>42871</v>
      </c>
      <c r="X1968" s="2">
        <f>DATE(RIGHT(U1968,4),MID(U1968,4,2),LEFT(U1968,2))</f>
        <v>42868</v>
      </c>
      <c r="Y1968" s="1" t="str">
        <f>IF(_xlfn.XOR(C1968=C1967,P1968=P1967),UPPER("aaa"),"")</f>
        <v/>
      </c>
      <c r="Z1968" s="1" t="str">
        <f>IF(_xlfn.XOR(C1969=C1968,P1969=P1968),UPPER("aaa"),"")</f>
        <v/>
      </c>
      <c r="AA1968" s="1" t="str">
        <f>IF(Y1968="AAA",Y1968,Z1968)</f>
        <v/>
      </c>
      <c r="AB1968" s="1" t="s">
        <v>40</v>
      </c>
    </row>
    <row r="1969" spans="1:28" x14ac:dyDescent="0.35">
      <c r="A1969" s="1" t="str">
        <f>LEFT(B1969,9)</f>
        <v>LETADLO_2</v>
      </c>
      <c r="B1969" s="1" t="s">
        <v>1466</v>
      </c>
      <c r="C1969" s="3" t="s">
        <v>2515</v>
      </c>
      <c r="D1969" s="1" t="s">
        <v>721</v>
      </c>
      <c r="E1969" s="1" t="s">
        <v>1488</v>
      </c>
      <c r="G1969" s="7" t="s">
        <v>1522</v>
      </c>
      <c r="H1969" s="4" t="s">
        <v>2477</v>
      </c>
      <c r="I1969" s="6">
        <f>DATE(RIGHT(G1969,4),MID(G1969,4,2),LEFT(G1969,2))</f>
        <v>42865</v>
      </c>
      <c r="J1969" s="7" t="s">
        <v>1522</v>
      </c>
      <c r="K1969" s="4" t="s">
        <v>2514</v>
      </c>
      <c r="L1969" s="6">
        <f>DATE(RIGHT(J1969,4),MID(J1969,4,2),LEFT(J1969,2))</f>
        <v>42865</v>
      </c>
      <c r="M1969" s="1">
        <v>1.28</v>
      </c>
      <c r="N1969" s="1" t="s">
        <v>61</v>
      </c>
      <c r="O1969" s="1" t="s">
        <v>1477</v>
      </c>
      <c r="P1969" s="1" t="s">
        <v>2516</v>
      </c>
      <c r="R1969" s="1" t="s">
        <v>2517</v>
      </c>
      <c r="S1969" s="5" t="s">
        <v>1462</v>
      </c>
      <c r="T1969" s="5" t="s">
        <v>1464</v>
      </c>
      <c r="U1969" s="2" t="s">
        <v>1522</v>
      </c>
      <c r="V1969" s="2">
        <f>DATE(RIGHT(S1969,4),MID(S1969,4,2),LEFT(S1969,2))</f>
        <v>42862</v>
      </c>
      <c r="W1969" s="2">
        <f>DATE(RIGHT(T1969,4),MID(T1969,4,2),LEFT(T1969,2))</f>
        <v>42871</v>
      </c>
      <c r="X1969" s="2">
        <f>DATE(RIGHT(U1969,4),MID(U1969,4,2),LEFT(U1969,2))</f>
        <v>42865</v>
      </c>
      <c r="Y1969" s="1" t="str">
        <f>IF(_xlfn.XOR(C1969=C1968,P1969=P1968),UPPER("aaa"),"")</f>
        <v/>
      </c>
      <c r="Z1969" s="1" t="str">
        <f>IF(_xlfn.XOR(C1970=C1969,P1970=P1969),UPPER("aaa"),"")</f>
        <v/>
      </c>
      <c r="AA1969" s="1" t="str">
        <f>IF(Y1969="AAA",Y1969,Z1969)</f>
        <v/>
      </c>
      <c r="AB1969" s="1" t="s">
        <v>40</v>
      </c>
    </row>
    <row r="1970" spans="1:28" x14ac:dyDescent="0.35">
      <c r="A1970" s="1" t="str">
        <f>LEFT(B1970,9)</f>
        <v>LETADLO_2</v>
      </c>
      <c r="B1970" s="1" t="s">
        <v>1466</v>
      </c>
      <c r="C1970" s="3" t="s">
        <v>2518</v>
      </c>
      <c r="D1970" s="1" t="s">
        <v>721</v>
      </c>
      <c r="E1970" s="1" t="s">
        <v>1464</v>
      </c>
      <c r="G1970" s="7" t="s">
        <v>1497</v>
      </c>
      <c r="H1970" s="4" t="s">
        <v>516</v>
      </c>
      <c r="I1970" s="6">
        <f>DATE(RIGHT(G1970,4),MID(G1970,4,2),LEFT(G1970,2))</f>
        <v>42864</v>
      </c>
      <c r="J1970" s="7" t="s">
        <v>1497</v>
      </c>
      <c r="K1970" s="4" t="s">
        <v>64</v>
      </c>
      <c r="L1970" s="6">
        <f>DATE(RIGHT(J1970,4),MID(J1970,4,2),LEFT(J1970,2))</f>
        <v>42864</v>
      </c>
      <c r="M1970" s="1">
        <v>5.75</v>
      </c>
      <c r="N1970" s="1" t="s">
        <v>50</v>
      </c>
      <c r="O1970" s="1" t="s">
        <v>658</v>
      </c>
      <c r="P1970" s="1" t="s">
        <v>2519</v>
      </c>
      <c r="R1970" s="1" t="s">
        <v>2520</v>
      </c>
      <c r="S1970" s="5" t="s">
        <v>1462</v>
      </c>
      <c r="T1970" s="5" t="s">
        <v>1464</v>
      </c>
      <c r="U1970" s="2" t="s">
        <v>1497</v>
      </c>
      <c r="V1970" s="2">
        <f>DATE(RIGHT(S1970,4),MID(S1970,4,2),LEFT(S1970,2))</f>
        <v>42862</v>
      </c>
      <c r="W1970" s="2">
        <f>DATE(RIGHT(T1970,4),MID(T1970,4,2),LEFT(T1970,2))</f>
        <v>42871</v>
      </c>
      <c r="X1970" s="2">
        <f>DATE(RIGHT(U1970,4),MID(U1970,4,2),LEFT(U1970,2))</f>
        <v>42864</v>
      </c>
      <c r="Y1970" s="1" t="str">
        <f>IF(_xlfn.XOR(C1970=C1969,P1970=P1969),UPPER("aaa"),"")</f>
        <v/>
      </c>
      <c r="Z1970" s="1" t="str">
        <f>IF(_xlfn.XOR(C1971=C1970,P1971=P1970),UPPER("aaa"),"")</f>
        <v/>
      </c>
      <c r="AA1970" s="1" t="str">
        <f>IF(Y1970="AAA",Y1970,Z1970)</f>
        <v/>
      </c>
      <c r="AB1970" s="1" t="s">
        <v>40</v>
      </c>
    </row>
    <row r="1971" spans="1:28" x14ac:dyDescent="0.35">
      <c r="A1971" s="1" t="str">
        <f>LEFT(B1971,9)</f>
        <v>LETADLO_2</v>
      </c>
      <c r="B1971" s="1" t="s">
        <v>1466</v>
      </c>
      <c r="C1971" s="3" t="s">
        <v>2518</v>
      </c>
      <c r="D1971" s="1" t="s">
        <v>721</v>
      </c>
      <c r="E1971" s="1" t="s">
        <v>1464</v>
      </c>
      <c r="G1971" s="7" t="s">
        <v>1512</v>
      </c>
      <c r="H1971" s="4" t="s">
        <v>1890</v>
      </c>
      <c r="I1971" s="6">
        <f>DATE(RIGHT(G1971,4),MID(G1971,4,2),LEFT(G1971,2))</f>
        <v>42869</v>
      </c>
      <c r="J1971" s="7" t="s">
        <v>1512</v>
      </c>
      <c r="K1971" s="4" t="s">
        <v>435</v>
      </c>
      <c r="L1971" s="6">
        <f>DATE(RIGHT(J1971,4),MID(J1971,4,2),LEFT(J1971,2))</f>
        <v>42869</v>
      </c>
      <c r="M1971" s="1">
        <v>4.2</v>
      </c>
      <c r="N1971" s="1" t="s">
        <v>50</v>
      </c>
      <c r="O1971" s="1" t="s">
        <v>660</v>
      </c>
      <c r="P1971" s="1" t="s">
        <v>2519</v>
      </c>
      <c r="R1971" s="1" t="s">
        <v>2520</v>
      </c>
      <c r="S1971" s="5" t="s">
        <v>1462</v>
      </c>
      <c r="T1971" s="5" t="s">
        <v>1464</v>
      </c>
      <c r="U1971" s="2" t="s">
        <v>1512</v>
      </c>
      <c r="V1971" s="2">
        <f>DATE(RIGHT(S1971,4),MID(S1971,4,2),LEFT(S1971,2))</f>
        <v>42862</v>
      </c>
      <c r="W1971" s="2">
        <f>DATE(RIGHT(T1971,4),MID(T1971,4,2),LEFT(T1971,2))</f>
        <v>42871</v>
      </c>
      <c r="X1971" s="2">
        <f>DATE(RIGHT(U1971,4),MID(U1971,4,2),LEFT(U1971,2))</f>
        <v>42869</v>
      </c>
      <c r="Y1971" s="1" t="str">
        <f>IF(_xlfn.XOR(C1971=C1970,P1971=P1970),UPPER("aaa"),"")</f>
        <v/>
      </c>
      <c r="Z1971" s="1" t="str">
        <f>IF(_xlfn.XOR(C1972=C1971,P1972=P1971),UPPER("aaa"),"")</f>
        <v/>
      </c>
      <c r="AA1971" s="1" t="str">
        <f>IF(Y1971="AAA",Y1971,Z1971)</f>
        <v/>
      </c>
      <c r="AB1971" s="1" t="s">
        <v>40</v>
      </c>
    </row>
    <row r="1972" spans="1:28" x14ac:dyDescent="0.35">
      <c r="A1972" s="1" t="str">
        <f>LEFT(B1972,9)</f>
        <v>LETADLO_2</v>
      </c>
      <c r="B1972" s="1" t="s">
        <v>1466</v>
      </c>
      <c r="C1972" s="3" t="s">
        <v>2518</v>
      </c>
      <c r="D1972" s="1" t="s">
        <v>721</v>
      </c>
      <c r="E1972" s="1" t="s">
        <v>1464</v>
      </c>
      <c r="G1972" s="7" t="s">
        <v>1464</v>
      </c>
      <c r="H1972" s="4" t="s">
        <v>1822</v>
      </c>
      <c r="I1972" s="6">
        <f>DATE(RIGHT(G1972,4),MID(G1972,4,2),LEFT(G1972,2))</f>
        <v>42871</v>
      </c>
      <c r="J1972" s="7" t="s">
        <v>1464</v>
      </c>
      <c r="K1972" s="4" t="s">
        <v>1478</v>
      </c>
      <c r="L1972" s="6">
        <f>DATE(RIGHT(J1972,4),MID(J1972,4,2),LEFT(J1972,2))</f>
        <v>42871</v>
      </c>
      <c r="M1972" s="1">
        <v>1.02</v>
      </c>
      <c r="N1972" s="1" t="s">
        <v>50</v>
      </c>
      <c r="O1972" s="1" t="s">
        <v>658</v>
      </c>
      <c r="P1972" s="1" t="s">
        <v>2519</v>
      </c>
      <c r="R1972" s="1" t="s">
        <v>2520</v>
      </c>
      <c r="S1972" s="5" t="s">
        <v>1462</v>
      </c>
      <c r="T1972" s="5" t="s">
        <v>1464</v>
      </c>
      <c r="U1972" s="2" t="s">
        <v>1464</v>
      </c>
      <c r="V1972" s="2">
        <f>DATE(RIGHT(S1972,4),MID(S1972,4,2),LEFT(S1972,2))</f>
        <v>42862</v>
      </c>
      <c r="W1972" s="2">
        <f>DATE(RIGHT(T1972,4),MID(T1972,4,2),LEFT(T1972,2))</f>
        <v>42871</v>
      </c>
      <c r="X1972" s="2">
        <f>DATE(RIGHT(U1972,4),MID(U1972,4,2),LEFT(U1972,2))</f>
        <v>42871</v>
      </c>
      <c r="Y1972" s="1" t="str">
        <f>IF(_xlfn.XOR(C1972=C1971,P1972=P1971),UPPER("aaa"),"")</f>
        <v/>
      </c>
      <c r="Z1972" s="1" t="str">
        <f>IF(_xlfn.XOR(C1973=C1972,P1973=P1972),UPPER("aaa"),"")</f>
        <v/>
      </c>
      <c r="AA1972" s="1" t="str">
        <f>IF(Y1972="AAA",Y1972,Z1972)</f>
        <v/>
      </c>
      <c r="AB1972" s="1" t="s">
        <v>40</v>
      </c>
    </row>
    <row r="1973" spans="1:28" x14ac:dyDescent="0.35">
      <c r="A1973" s="1" t="str">
        <f>LEFT(B1973,9)</f>
        <v>LETADLO_2</v>
      </c>
      <c r="B1973" s="1" t="s">
        <v>1466</v>
      </c>
      <c r="C1973" s="3" t="s">
        <v>2521</v>
      </c>
      <c r="D1973" s="1" t="s">
        <v>721</v>
      </c>
      <c r="E1973" s="1" t="s">
        <v>1512</v>
      </c>
      <c r="G1973" s="7" t="s">
        <v>1494</v>
      </c>
      <c r="H1973" s="4" t="s">
        <v>42</v>
      </c>
      <c r="I1973" s="6">
        <f>DATE(RIGHT(G1973,4),MID(G1973,4,2),LEFT(G1973,2))</f>
        <v>42868</v>
      </c>
      <c r="J1973" s="7" t="s">
        <v>1494</v>
      </c>
      <c r="K1973" s="4" t="s">
        <v>52</v>
      </c>
      <c r="L1973" s="6">
        <f>DATE(RIGHT(J1973,4),MID(J1973,4,2),LEFT(J1973,2))</f>
        <v>42868</v>
      </c>
      <c r="M1973" s="1">
        <v>3</v>
      </c>
      <c r="N1973" s="1" t="s">
        <v>196</v>
      </c>
      <c r="O1973" s="1" t="s">
        <v>197</v>
      </c>
      <c r="P1973" s="1" t="s">
        <v>2522</v>
      </c>
      <c r="R1973" s="1" t="s">
        <v>2523</v>
      </c>
      <c r="S1973" s="5" t="s">
        <v>1462</v>
      </c>
      <c r="T1973" s="5" t="s">
        <v>1464</v>
      </c>
      <c r="U1973" s="2" t="s">
        <v>1512</v>
      </c>
      <c r="V1973" s="2">
        <f>DATE(RIGHT(S1973,4),MID(S1973,4,2),LEFT(S1973,2))</f>
        <v>42862</v>
      </c>
      <c r="W1973" s="2">
        <f>DATE(RIGHT(T1973,4),MID(T1973,4,2),LEFT(T1973,2))</f>
        <v>42871</v>
      </c>
      <c r="X1973" s="2">
        <f>DATE(RIGHT(U1973,4),MID(U1973,4,2),LEFT(U1973,2))</f>
        <v>42869</v>
      </c>
      <c r="Y1973" s="1" t="str">
        <f>IF(_xlfn.XOR(C1973=C1972,P1973=P1972),UPPER("aaa"),"")</f>
        <v/>
      </c>
      <c r="Z1973" s="1" t="str">
        <f>IF(_xlfn.XOR(C1974=C1973,P1974=P1973),UPPER("aaa"),"")</f>
        <v/>
      </c>
      <c r="AA1973" s="1" t="str">
        <f>IF(Y1973="AAA",Y1973,Z1973)</f>
        <v/>
      </c>
      <c r="AB1973" s="1" t="s">
        <v>40</v>
      </c>
    </row>
    <row r="1974" spans="1:28" ht="58" x14ac:dyDescent="0.35">
      <c r="A1974" s="1" t="str">
        <f>LEFT(B1974,9)</f>
        <v>LETADLO_2</v>
      </c>
      <c r="B1974" s="1" t="s">
        <v>1466</v>
      </c>
      <c r="C1974" s="3" t="s">
        <v>2524</v>
      </c>
      <c r="D1974" s="1" t="s">
        <v>615</v>
      </c>
      <c r="E1974" s="1" t="s">
        <v>1474</v>
      </c>
      <c r="G1974" s="7" t="s">
        <v>1497</v>
      </c>
      <c r="H1974" s="4" t="s">
        <v>2369</v>
      </c>
      <c r="I1974" s="6">
        <f>DATE(RIGHT(G1974,4),MID(G1974,4,2),LEFT(G1974,2))</f>
        <v>42864</v>
      </c>
      <c r="J1974" s="7" t="s">
        <v>1497</v>
      </c>
      <c r="K1974" s="4" t="s">
        <v>147</v>
      </c>
      <c r="L1974" s="6">
        <f>DATE(RIGHT(J1974,4),MID(J1974,4,2),LEFT(J1974,2))</f>
        <v>42864</v>
      </c>
      <c r="M1974" s="1">
        <v>0.82</v>
      </c>
      <c r="N1974" s="1" t="s">
        <v>46</v>
      </c>
      <c r="O1974" s="1" t="s">
        <v>40</v>
      </c>
      <c r="P1974" s="8" t="s">
        <v>2525</v>
      </c>
      <c r="R1974" s="1" t="s">
        <v>2526</v>
      </c>
      <c r="S1974" s="5" t="s">
        <v>1462</v>
      </c>
      <c r="T1974" s="5" t="s">
        <v>1464</v>
      </c>
      <c r="U1974" s="2" t="s">
        <v>1497</v>
      </c>
      <c r="V1974" s="2">
        <f>DATE(RIGHT(S1974,4),MID(S1974,4,2),LEFT(S1974,2))</f>
        <v>42862</v>
      </c>
      <c r="W1974" s="2">
        <f>DATE(RIGHT(T1974,4),MID(T1974,4,2),LEFT(T1974,2))</f>
        <v>42871</v>
      </c>
      <c r="X1974" s="2">
        <f>DATE(RIGHT(U1974,4),MID(U1974,4,2),LEFT(U1974,2))</f>
        <v>42864</v>
      </c>
      <c r="Y1974" s="1" t="str">
        <f>IF(_xlfn.XOR(C1974=C1973,P1974=P1973),UPPER("aaa"),"")</f>
        <v/>
      </c>
      <c r="Z1974" s="1" t="str">
        <f>IF(_xlfn.XOR(C1975=C1974,P1975=P1974),UPPER("aaa"),"")</f>
        <v/>
      </c>
      <c r="AA1974" s="1" t="str">
        <f>IF(Y1974="AAA",Y1974,Z1974)</f>
        <v/>
      </c>
      <c r="AB1974" s="1" t="s">
        <v>40</v>
      </c>
    </row>
    <row r="1975" spans="1:28" ht="58" x14ac:dyDescent="0.35">
      <c r="A1975" s="1" t="str">
        <f>LEFT(B1975,9)</f>
        <v>LETADLO_2</v>
      </c>
      <c r="B1975" s="1" t="s">
        <v>1466</v>
      </c>
      <c r="C1975" s="3" t="s">
        <v>2524</v>
      </c>
      <c r="D1975" s="1" t="s">
        <v>615</v>
      </c>
      <c r="E1975" s="1" t="s">
        <v>1474</v>
      </c>
      <c r="G1975" s="7" t="s">
        <v>1497</v>
      </c>
      <c r="H1975" s="4" t="s">
        <v>2527</v>
      </c>
      <c r="I1975" s="6">
        <f>DATE(RIGHT(G1975,4),MID(G1975,4,2),LEFT(G1975,2))</f>
        <v>42864</v>
      </c>
      <c r="J1975" s="7" t="s">
        <v>1497</v>
      </c>
      <c r="K1975" s="4" t="s">
        <v>473</v>
      </c>
      <c r="L1975" s="6">
        <f>DATE(RIGHT(J1975,4),MID(J1975,4,2),LEFT(J1975,2))</f>
        <v>42864</v>
      </c>
      <c r="M1975" s="1">
        <v>0.87</v>
      </c>
      <c r="N1975" s="1" t="s">
        <v>46</v>
      </c>
      <c r="O1975" s="1" t="s">
        <v>1835</v>
      </c>
      <c r="P1975" s="8" t="s">
        <v>2525</v>
      </c>
      <c r="R1975" s="1" t="s">
        <v>2526</v>
      </c>
      <c r="S1975" s="5" t="s">
        <v>1462</v>
      </c>
      <c r="T1975" s="5" t="s">
        <v>1464</v>
      </c>
      <c r="U1975" s="2" t="s">
        <v>1497</v>
      </c>
      <c r="V1975" s="2">
        <f>DATE(RIGHT(S1975,4),MID(S1975,4,2),LEFT(S1975,2))</f>
        <v>42862</v>
      </c>
      <c r="W1975" s="2">
        <f>DATE(RIGHT(T1975,4),MID(T1975,4,2),LEFT(T1975,2))</f>
        <v>42871</v>
      </c>
      <c r="X1975" s="2">
        <f>DATE(RIGHT(U1975,4),MID(U1975,4,2),LEFT(U1975,2))</f>
        <v>42864</v>
      </c>
      <c r="Y1975" s="1" t="str">
        <f>IF(_xlfn.XOR(C1975=C1974,P1975=P1974),UPPER("aaa"),"")</f>
        <v/>
      </c>
      <c r="Z1975" s="1" t="str">
        <f>IF(_xlfn.XOR(C1976=C1975,P1976=P1975),UPPER("aaa"),"")</f>
        <v/>
      </c>
      <c r="AA1975" s="1" t="str">
        <f>IF(Y1975="AAA",Y1975,Z1975)</f>
        <v/>
      </c>
      <c r="AB1975" s="1" t="s">
        <v>40</v>
      </c>
    </row>
    <row r="1976" spans="1:28" ht="58" x14ac:dyDescent="0.35">
      <c r="A1976" s="1" t="str">
        <f>LEFT(B1976,9)</f>
        <v>LETADLO_2</v>
      </c>
      <c r="B1976" s="1" t="s">
        <v>1466</v>
      </c>
      <c r="C1976" s="3" t="s">
        <v>2524</v>
      </c>
      <c r="D1976" s="1" t="s">
        <v>615</v>
      </c>
      <c r="E1976" s="1" t="s">
        <v>1474</v>
      </c>
      <c r="G1976" s="7" t="s">
        <v>1512</v>
      </c>
      <c r="H1976" s="4" t="s">
        <v>1407</v>
      </c>
      <c r="I1976" s="6">
        <f>DATE(RIGHT(G1976,4),MID(G1976,4,2),LEFT(G1976,2))</f>
        <v>42869</v>
      </c>
      <c r="J1976" s="7" t="s">
        <v>1512</v>
      </c>
      <c r="K1976" s="4" t="s">
        <v>2528</v>
      </c>
      <c r="L1976" s="6">
        <f>DATE(RIGHT(J1976,4),MID(J1976,4,2),LEFT(J1976,2))</f>
        <v>42869</v>
      </c>
      <c r="M1976" s="1">
        <v>2.5</v>
      </c>
      <c r="N1976" s="1" t="s">
        <v>46</v>
      </c>
      <c r="O1976" s="1" t="s">
        <v>1835</v>
      </c>
      <c r="P1976" s="8" t="s">
        <v>2525</v>
      </c>
      <c r="R1976" s="1" t="s">
        <v>2526</v>
      </c>
      <c r="S1976" s="5" t="s">
        <v>1462</v>
      </c>
      <c r="T1976" s="5" t="s">
        <v>1464</v>
      </c>
      <c r="U1976" s="2" t="s">
        <v>1512</v>
      </c>
      <c r="V1976" s="2">
        <f>DATE(RIGHT(S1976,4),MID(S1976,4,2),LEFT(S1976,2))</f>
        <v>42862</v>
      </c>
      <c r="W1976" s="2">
        <f>DATE(RIGHT(T1976,4),MID(T1976,4,2),LEFT(T1976,2))</f>
        <v>42871</v>
      </c>
      <c r="X1976" s="2">
        <f>DATE(RIGHT(U1976,4),MID(U1976,4,2),LEFT(U1976,2))</f>
        <v>42869</v>
      </c>
      <c r="Y1976" s="1" t="str">
        <f>IF(_xlfn.XOR(C1976=C1975,P1976=P1975),UPPER("aaa"),"")</f>
        <v/>
      </c>
      <c r="Z1976" s="1" t="str">
        <f>IF(_xlfn.XOR(C1977=C1976,P1977=P1976),UPPER("aaa"),"")</f>
        <v/>
      </c>
      <c r="AA1976" s="1" t="str">
        <f>IF(Y1976="AAA",Y1976,Z1976)</f>
        <v/>
      </c>
      <c r="AB1976" s="1" t="s">
        <v>40</v>
      </c>
    </row>
    <row r="1977" spans="1:28" ht="58" x14ac:dyDescent="0.35">
      <c r="A1977" s="1" t="str">
        <f>LEFT(B1977,9)</f>
        <v>LETADLO_2</v>
      </c>
      <c r="B1977" s="1" t="s">
        <v>1466</v>
      </c>
      <c r="C1977" s="3" t="s">
        <v>2524</v>
      </c>
      <c r="D1977" s="1" t="s">
        <v>615</v>
      </c>
      <c r="E1977" s="1" t="s">
        <v>1474</v>
      </c>
      <c r="G1977" s="7" t="s">
        <v>1512</v>
      </c>
      <c r="H1977" s="4" t="s">
        <v>1407</v>
      </c>
      <c r="I1977" s="6">
        <f>DATE(RIGHT(G1977,4),MID(G1977,4,2),LEFT(G1977,2))</f>
        <v>42869</v>
      </c>
      <c r="J1977" s="7" t="s">
        <v>1512</v>
      </c>
      <c r="K1977" s="4" t="s">
        <v>2528</v>
      </c>
      <c r="L1977" s="6">
        <f>DATE(RIGHT(J1977,4),MID(J1977,4,2),LEFT(J1977,2))</f>
        <v>42869</v>
      </c>
      <c r="M1977" s="1">
        <v>2.5</v>
      </c>
      <c r="N1977" s="1" t="s">
        <v>46</v>
      </c>
      <c r="O1977" s="1" t="s">
        <v>1835</v>
      </c>
      <c r="P1977" s="8" t="s">
        <v>2525</v>
      </c>
      <c r="R1977" s="1" t="s">
        <v>2526</v>
      </c>
      <c r="S1977" s="5" t="s">
        <v>1462</v>
      </c>
      <c r="T1977" s="5" t="s">
        <v>1464</v>
      </c>
      <c r="U1977" s="2" t="s">
        <v>1512</v>
      </c>
      <c r="V1977" s="2">
        <f>DATE(RIGHT(S1977,4),MID(S1977,4,2),LEFT(S1977,2))</f>
        <v>42862</v>
      </c>
      <c r="W1977" s="2">
        <f>DATE(RIGHT(T1977,4),MID(T1977,4,2),LEFT(T1977,2))</f>
        <v>42871</v>
      </c>
      <c r="X1977" s="2">
        <f>DATE(RIGHT(U1977,4),MID(U1977,4,2),LEFT(U1977,2))</f>
        <v>42869</v>
      </c>
      <c r="Y1977" s="1" t="str">
        <f>IF(_xlfn.XOR(C1977=C1976,P1977=P1976),UPPER("aaa"),"")</f>
        <v/>
      </c>
      <c r="Z1977" s="1" t="str">
        <f>IF(_xlfn.XOR(C1978=C1977,P1978=P1977),UPPER("aaa"),"")</f>
        <v/>
      </c>
      <c r="AA1977" s="1" t="str">
        <f>IF(Y1977="AAA",Y1977,Z1977)</f>
        <v/>
      </c>
      <c r="AB1977" s="1" t="s">
        <v>40</v>
      </c>
    </row>
    <row r="1978" spans="1:28" ht="58" x14ac:dyDescent="0.35">
      <c r="A1978" s="1" t="str">
        <f>LEFT(B1978,9)</f>
        <v>LETADLO_2</v>
      </c>
      <c r="B1978" s="1" t="s">
        <v>1466</v>
      </c>
      <c r="C1978" s="3" t="s">
        <v>2524</v>
      </c>
      <c r="D1978" s="1" t="s">
        <v>615</v>
      </c>
      <c r="E1978" s="1" t="s">
        <v>1474</v>
      </c>
      <c r="G1978" s="7" t="s">
        <v>1512</v>
      </c>
      <c r="H1978" s="4" t="s">
        <v>1407</v>
      </c>
      <c r="I1978" s="6">
        <f>DATE(RIGHT(G1978,4),MID(G1978,4,2),LEFT(G1978,2))</f>
        <v>42869</v>
      </c>
      <c r="J1978" s="7" t="s">
        <v>1512</v>
      </c>
      <c r="K1978" s="4" t="s">
        <v>2528</v>
      </c>
      <c r="L1978" s="6">
        <f>DATE(RIGHT(J1978,4),MID(J1978,4,2),LEFT(J1978,2))</f>
        <v>42869</v>
      </c>
      <c r="M1978" s="1">
        <v>2.5</v>
      </c>
      <c r="N1978" s="1" t="s">
        <v>46</v>
      </c>
      <c r="O1978" s="1" t="s">
        <v>1473</v>
      </c>
      <c r="P1978" s="8" t="s">
        <v>2525</v>
      </c>
      <c r="R1978" s="1" t="s">
        <v>2526</v>
      </c>
      <c r="S1978" s="5" t="s">
        <v>1462</v>
      </c>
      <c r="T1978" s="5" t="s">
        <v>1464</v>
      </c>
      <c r="U1978" s="2" t="s">
        <v>1512</v>
      </c>
      <c r="V1978" s="2">
        <f>DATE(RIGHT(S1978,4),MID(S1978,4,2),LEFT(S1978,2))</f>
        <v>42862</v>
      </c>
      <c r="W1978" s="2">
        <f>DATE(RIGHT(T1978,4),MID(T1978,4,2),LEFT(T1978,2))</f>
        <v>42871</v>
      </c>
      <c r="X1978" s="2">
        <f>DATE(RIGHT(U1978,4),MID(U1978,4,2),LEFT(U1978,2))</f>
        <v>42869</v>
      </c>
      <c r="Y1978" s="1" t="str">
        <f>IF(_xlfn.XOR(C1978=C1977,P1978=P1977),UPPER("aaa"),"")</f>
        <v/>
      </c>
      <c r="Z1978" s="1" t="str">
        <f>IF(_xlfn.XOR(C1979=C1978,P1979=P1978),UPPER("aaa"),"")</f>
        <v/>
      </c>
      <c r="AA1978" s="1" t="str">
        <f>IF(Y1978="AAA",Y1978,Z1978)</f>
        <v/>
      </c>
      <c r="AB1978" s="1" t="s">
        <v>40</v>
      </c>
    </row>
    <row r="1979" spans="1:28" ht="58" x14ac:dyDescent="0.35">
      <c r="A1979" s="1" t="str">
        <f>LEFT(B1979,9)</f>
        <v>LETADLO_2</v>
      </c>
      <c r="B1979" s="1" t="s">
        <v>1466</v>
      </c>
      <c r="C1979" s="3" t="s">
        <v>2524</v>
      </c>
      <c r="D1979" s="1" t="s">
        <v>615</v>
      </c>
      <c r="E1979" s="1" t="s">
        <v>1474</v>
      </c>
      <c r="G1979" s="7" t="s">
        <v>1512</v>
      </c>
      <c r="H1979" s="4" t="s">
        <v>699</v>
      </c>
      <c r="I1979" s="6">
        <f>DATE(RIGHT(G1979,4),MID(G1979,4,2),LEFT(G1979,2))</f>
        <v>42869</v>
      </c>
      <c r="J1979" s="7" t="s">
        <v>1512</v>
      </c>
      <c r="K1979" s="4" t="s">
        <v>1654</v>
      </c>
      <c r="L1979" s="6">
        <f>DATE(RIGHT(J1979,4),MID(J1979,4,2),LEFT(J1979,2))</f>
        <v>42869</v>
      </c>
      <c r="M1979" s="1">
        <v>3</v>
      </c>
      <c r="N1979" s="1" t="s">
        <v>46</v>
      </c>
      <c r="O1979" s="1" t="s">
        <v>40</v>
      </c>
      <c r="P1979" s="8" t="s">
        <v>2525</v>
      </c>
      <c r="R1979" s="1" t="s">
        <v>2526</v>
      </c>
      <c r="S1979" s="5" t="s">
        <v>1462</v>
      </c>
      <c r="T1979" s="5" t="s">
        <v>1464</v>
      </c>
      <c r="U1979" s="2" t="s">
        <v>1512</v>
      </c>
      <c r="V1979" s="2">
        <f>DATE(RIGHT(S1979,4),MID(S1979,4,2),LEFT(S1979,2))</f>
        <v>42862</v>
      </c>
      <c r="W1979" s="2">
        <f>DATE(RIGHT(T1979,4),MID(T1979,4,2),LEFT(T1979,2))</f>
        <v>42871</v>
      </c>
      <c r="X1979" s="2">
        <f>DATE(RIGHT(U1979,4),MID(U1979,4,2),LEFT(U1979,2))</f>
        <v>42869</v>
      </c>
      <c r="Y1979" s="1" t="str">
        <f>IF(_xlfn.XOR(C1979=C1978,P1979=P1978),UPPER("aaa"),"")</f>
        <v/>
      </c>
      <c r="Z1979" s="1" t="str">
        <f>IF(_xlfn.XOR(C1980=C1979,P1980=P1979),UPPER("aaa"),"")</f>
        <v/>
      </c>
      <c r="AA1979" s="1" t="str">
        <f>IF(Y1979="AAA",Y1979,Z1979)</f>
        <v/>
      </c>
      <c r="AB1979" s="1" t="s">
        <v>40</v>
      </c>
    </row>
    <row r="1980" spans="1:28" ht="58" x14ac:dyDescent="0.35">
      <c r="A1980" s="1" t="str">
        <f>LEFT(B1980,9)</f>
        <v>LETADLO_2</v>
      </c>
      <c r="B1980" s="1" t="s">
        <v>1466</v>
      </c>
      <c r="C1980" s="3" t="s">
        <v>2524</v>
      </c>
      <c r="D1980" s="1" t="s">
        <v>615</v>
      </c>
      <c r="E1980" s="1" t="s">
        <v>1474</v>
      </c>
      <c r="G1980" s="7" t="s">
        <v>1512</v>
      </c>
      <c r="H1980" s="4" t="s">
        <v>2353</v>
      </c>
      <c r="I1980" s="6">
        <f>DATE(RIGHT(G1980,4),MID(G1980,4,2),LEFT(G1980,2))</f>
        <v>42869</v>
      </c>
      <c r="J1980" s="7" t="s">
        <v>1512</v>
      </c>
      <c r="K1980" s="4" t="s">
        <v>2528</v>
      </c>
      <c r="L1980" s="6">
        <f>DATE(RIGHT(J1980,4),MID(J1980,4,2),LEFT(J1980,2))</f>
        <v>42869</v>
      </c>
      <c r="M1980" s="1">
        <v>7.0000000000000007E-2</v>
      </c>
      <c r="N1980" s="1" t="s">
        <v>46</v>
      </c>
      <c r="O1980" s="1" t="s">
        <v>1473</v>
      </c>
      <c r="P1980" s="8" t="s">
        <v>2525</v>
      </c>
      <c r="R1980" s="1" t="s">
        <v>2526</v>
      </c>
      <c r="S1980" s="5" t="s">
        <v>1462</v>
      </c>
      <c r="T1980" s="5" t="s">
        <v>1464</v>
      </c>
      <c r="U1980" s="2" t="s">
        <v>1512</v>
      </c>
      <c r="V1980" s="2">
        <f>DATE(RIGHT(S1980,4),MID(S1980,4,2),LEFT(S1980,2))</f>
        <v>42862</v>
      </c>
      <c r="W1980" s="2">
        <f>DATE(RIGHT(T1980,4),MID(T1980,4,2),LEFT(T1980,2))</f>
        <v>42871</v>
      </c>
      <c r="X1980" s="2">
        <f>DATE(RIGHT(U1980,4),MID(U1980,4,2),LEFT(U1980,2))</f>
        <v>42869</v>
      </c>
      <c r="Y1980" s="1" t="str">
        <f>IF(_xlfn.XOR(C1980=C1979,P1980=P1979),UPPER("aaa"),"")</f>
        <v/>
      </c>
      <c r="Z1980" s="1" t="str">
        <f>IF(_xlfn.XOR(C1981=C1980,P1981=P1980),UPPER("aaa"),"")</f>
        <v/>
      </c>
      <c r="AA1980" s="1" t="str">
        <f>IF(Y1980="AAA",Y1980,Z1980)</f>
        <v/>
      </c>
      <c r="AB1980" s="1" t="s">
        <v>40</v>
      </c>
    </row>
    <row r="1981" spans="1:28" x14ac:dyDescent="0.35">
      <c r="A1981" s="1" t="str">
        <f>LEFT(B1981,9)</f>
        <v>LETADLO_2</v>
      </c>
      <c r="B1981" s="1" t="s">
        <v>1466</v>
      </c>
      <c r="C1981" s="3" t="s">
        <v>2529</v>
      </c>
      <c r="D1981" s="1" t="s">
        <v>721</v>
      </c>
      <c r="E1981" s="1" t="s">
        <v>1512</v>
      </c>
      <c r="G1981" s="7" t="s">
        <v>1497</v>
      </c>
      <c r="H1981" s="4" t="s">
        <v>167</v>
      </c>
      <c r="I1981" s="6">
        <f>DATE(RIGHT(G1981,4),MID(G1981,4,2),LEFT(G1981,2))</f>
        <v>42864</v>
      </c>
      <c r="J1981" s="7" t="s">
        <v>1497</v>
      </c>
      <c r="K1981" s="4" t="s">
        <v>187</v>
      </c>
      <c r="L1981" s="6">
        <f>DATE(RIGHT(J1981,4),MID(J1981,4,2),LEFT(J1981,2))</f>
        <v>42864</v>
      </c>
      <c r="M1981" s="1">
        <v>4.17</v>
      </c>
      <c r="N1981" s="1" t="s">
        <v>50</v>
      </c>
      <c r="O1981" s="1" t="s">
        <v>658</v>
      </c>
      <c r="P1981" s="1" t="s">
        <v>2530</v>
      </c>
      <c r="R1981" s="1" t="s">
        <v>2531</v>
      </c>
      <c r="S1981" s="5" t="s">
        <v>1462</v>
      </c>
      <c r="T1981" s="5" t="s">
        <v>1464</v>
      </c>
      <c r="U1981" s="2" t="s">
        <v>1497</v>
      </c>
      <c r="V1981" s="2">
        <f>DATE(RIGHT(S1981,4),MID(S1981,4,2),LEFT(S1981,2))</f>
        <v>42862</v>
      </c>
      <c r="W1981" s="2">
        <f>DATE(RIGHT(T1981,4),MID(T1981,4,2),LEFT(T1981,2))</f>
        <v>42871</v>
      </c>
      <c r="X1981" s="2">
        <f>DATE(RIGHT(U1981,4),MID(U1981,4,2),LEFT(U1981,2))</f>
        <v>42864</v>
      </c>
      <c r="Y1981" s="1" t="str">
        <f>IF(_xlfn.XOR(C1981=C1980,P1981=P1980),UPPER("aaa"),"")</f>
        <v/>
      </c>
      <c r="Z1981" s="1" t="str">
        <f>IF(_xlfn.XOR(C1982=C1981,P1982=P1981),UPPER("aaa"),"")</f>
        <v/>
      </c>
      <c r="AA1981" s="1" t="str">
        <f>IF(Y1981="AAA",Y1981,Z1981)</f>
        <v/>
      </c>
      <c r="AB1981" s="1" t="s">
        <v>40</v>
      </c>
    </row>
    <row r="1982" spans="1:28" x14ac:dyDescent="0.35">
      <c r="A1982" s="1" t="str">
        <f>LEFT(B1982,9)</f>
        <v>LETADLO_2</v>
      </c>
      <c r="B1982" s="1" t="s">
        <v>1466</v>
      </c>
      <c r="C1982" s="3" t="s">
        <v>2529</v>
      </c>
      <c r="D1982" s="1" t="s">
        <v>721</v>
      </c>
      <c r="E1982" s="1" t="s">
        <v>1512</v>
      </c>
      <c r="G1982" s="7" t="s">
        <v>1522</v>
      </c>
      <c r="H1982" s="4" t="s">
        <v>191</v>
      </c>
      <c r="I1982" s="6">
        <f>DATE(RIGHT(G1982,4),MID(G1982,4,2),LEFT(G1982,2))</f>
        <v>42865</v>
      </c>
      <c r="J1982" s="7" t="s">
        <v>1522</v>
      </c>
      <c r="K1982" s="4" t="s">
        <v>212</v>
      </c>
      <c r="L1982" s="6">
        <f>DATE(RIGHT(J1982,4),MID(J1982,4,2),LEFT(J1982,2))</f>
        <v>42865</v>
      </c>
      <c r="M1982" s="1">
        <v>5</v>
      </c>
      <c r="N1982" s="1" t="s">
        <v>50</v>
      </c>
      <c r="O1982" s="1" t="s">
        <v>1630</v>
      </c>
      <c r="P1982" s="1" t="s">
        <v>2530</v>
      </c>
      <c r="R1982" s="1" t="s">
        <v>2531</v>
      </c>
      <c r="S1982" s="5" t="s">
        <v>1462</v>
      </c>
      <c r="T1982" s="5" t="s">
        <v>1464</v>
      </c>
      <c r="U1982" s="2" t="s">
        <v>1522</v>
      </c>
      <c r="V1982" s="2">
        <f>DATE(RIGHT(S1982,4),MID(S1982,4,2),LEFT(S1982,2))</f>
        <v>42862</v>
      </c>
      <c r="W1982" s="2">
        <f>DATE(RIGHT(T1982,4),MID(T1982,4,2),LEFT(T1982,2))</f>
        <v>42871</v>
      </c>
      <c r="X1982" s="2">
        <f>DATE(RIGHT(U1982,4),MID(U1982,4,2),LEFT(U1982,2))</f>
        <v>42865</v>
      </c>
      <c r="Y1982" s="1" t="str">
        <f>IF(_xlfn.XOR(C1982=C1981,P1982=P1981),UPPER("aaa"),"")</f>
        <v/>
      </c>
      <c r="Z1982" s="1" t="str">
        <f>IF(_xlfn.XOR(C1983=C1982,P1983=P1982),UPPER("aaa"),"")</f>
        <v/>
      </c>
      <c r="AA1982" s="1" t="str">
        <f>IF(Y1982="AAA",Y1982,Z1982)</f>
        <v/>
      </c>
      <c r="AB1982" s="1" t="s">
        <v>40</v>
      </c>
    </row>
    <row r="1983" spans="1:28" x14ac:dyDescent="0.35">
      <c r="A1983" s="1" t="str">
        <f>LEFT(B1983,9)</f>
        <v>LETADLO_2</v>
      </c>
      <c r="B1983" s="1" t="s">
        <v>1466</v>
      </c>
      <c r="C1983" s="3" t="s">
        <v>2529</v>
      </c>
      <c r="D1983" s="1" t="s">
        <v>721</v>
      </c>
      <c r="E1983" s="1" t="s">
        <v>1512</v>
      </c>
      <c r="G1983" s="7" t="s">
        <v>1522</v>
      </c>
      <c r="H1983" s="4" t="s">
        <v>1581</v>
      </c>
      <c r="I1983" s="6">
        <f>DATE(RIGHT(G1983,4),MID(G1983,4,2),LEFT(G1983,2))</f>
        <v>42865</v>
      </c>
      <c r="J1983" s="7" t="s">
        <v>1522</v>
      </c>
      <c r="K1983" s="4" t="s">
        <v>374</v>
      </c>
      <c r="L1983" s="6">
        <f>DATE(RIGHT(J1983,4),MID(J1983,4,2),LEFT(J1983,2))</f>
        <v>42865</v>
      </c>
      <c r="M1983" s="1">
        <v>4.68</v>
      </c>
      <c r="N1983" s="1" t="s">
        <v>50</v>
      </c>
      <c r="O1983" s="1" t="s">
        <v>658</v>
      </c>
      <c r="P1983" s="1" t="s">
        <v>2530</v>
      </c>
      <c r="R1983" s="1" t="s">
        <v>2531</v>
      </c>
      <c r="S1983" s="5" t="s">
        <v>1462</v>
      </c>
      <c r="T1983" s="5" t="s">
        <v>1464</v>
      </c>
      <c r="U1983" s="2" t="s">
        <v>1522</v>
      </c>
      <c r="V1983" s="2">
        <f>DATE(RIGHT(S1983,4),MID(S1983,4,2),LEFT(S1983,2))</f>
        <v>42862</v>
      </c>
      <c r="W1983" s="2">
        <f>DATE(RIGHT(T1983,4),MID(T1983,4,2),LEFT(T1983,2))</f>
        <v>42871</v>
      </c>
      <c r="X1983" s="2">
        <f>DATE(RIGHT(U1983,4),MID(U1983,4,2),LEFT(U1983,2))</f>
        <v>42865</v>
      </c>
      <c r="Y1983" s="1" t="str">
        <f>IF(_xlfn.XOR(C1983=C1982,P1983=P1982),UPPER("aaa"),"")</f>
        <v/>
      </c>
      <c r="Z1983" s="1" t="str">
        <f>IF(_xlfn.XOR(C1984=C1983,P1984=P1983),UPPER("aaa"),"")</f>
        <v/>
      </c>
      <c r="AA1983" s="1" t="str">
        <f>IF(Y1983="AAA",Y1983,Z1983)</f>
        <v/>
      </c>
      <c r="AB1983" s="1" t="s">
        <v>40</v>
      </c>
    </row>
    <row r="1984" spans="1:28" x14ac:dyDescent="0.35">
      <c r="A1984" s="1" t="str">
        <f>LEFT(B1984,9)</f>
        <v>LETADLO_2</v>
      </c>
      <c r="B1984" s="1" t="s">
        <v>1466</v>
      </c>
      <c r="C1984" s="3" t="s">
        <v>2529</v>
      </c>
      <c r="D1984" s="1" t="s">
        <v>721</v>
      </c>
      <c r="E1984" s="1" t="s">
        <v>1512</v>
      </c>
      <c r="G1984" s="7" t="s">
        <v>1522</v>
      </c>
      <c r="H1984" s="4" t="s">
        <v>52</v>
      </c>
      <c r="I1984" s="6">
        <f>DATE(RIGHT(G1984,4),MID(G1984,4,2),LEFT(G1984,2))</f>
        <v>42865</v>
      </c>
      <c r="J1984" s="7" t="s">
        <v>1522</v>
      </c>
      <c r="K1984" s="4" t="s">
        <v>76</v>
      </c>
      <c r="L1984" s="6">
        <f>DATE(RIGHT(J1984,4),MID(J1984,4,2),LEFT(J1984,2))</f>
        <v>42865</v>
      </c>
      <c r="M1984" s="1">
        <v>1</v>
      </c>
      <c r="N1984" s="1" t="s">
        <v>864</v>
      </c>
      <c r="O1984" s="1" t="s">
        <v>40</v>
      </c>
      <c r="P1984" s="1" t="s">
        <v>2530</v>
      </c>
      <c r="R1984" s="1" t="s">
        <v>2531</v>
      </c>
      <c r="S1984" s="5" t="s">
        <v>1462</v>
      </c>
      <c r="T1984" s="5" t="s">
        <v>1464</v>
      </c>
      <c r="U1984" s="2" t="s">
        <v>1522</v>
      </c>
      <c r="V1984" s="2">
        <f>DATE(RIGHT(S1984,4),MID(S1984,4,2),LEFT(S1984,2))</f>
        <v>42862</v>
      </c>
      <c r="W1984" s="2">
        <f>DATE(RIGHT(T1984,4),MID(T1984,4,2),LEFT(T1984,2))</f>
        <v>42871</v>
      </c>
      <c r="X1984" s="2">
        <f>DATE(RIGHT(U1984,4),MID(U1984,4,2),LEFT(U1984,2))</f>
        <v>42865</v>
      </c>
      <c r="Y1984" s="1" t="str">
        <f>IF(_xlfn.XOR(C1984=C1983,P1984=P1983),UPPER("aaa"),"")</f>
        <v/>
      </c>
      <c r="Z1984" s="1" t="str">
        <f>IF(_xlfn.XOR(C1985=C1984,P1985=P1984),UPPER("aaa"),"")</f>
        <v/>
      </c>
      <c r="AA1984" s="1" t="str">
        <f>IF(Y1984="AAA",Y1984,Z1984)</f>
        <v/>
      </c>
      <c r="AB1984" s="1" t="s">
        <v>40</v>
      </c>
    </row>
    <row r="1985" spans="1:28" x14ac:dyDescent="0.35">
      <c r="A1985" s="1" t="str">
        <f>LEFT(B1985,9)</f>
        <v>LETADLO_2</v>
      </c>
      <c r="B1985" s="1" t="s">
        <v>1466</v>
      </c>
      <c r="C1985" s="3" t="s">
        <v>2529</v>
      </c>
      <c r="D1985" s="1" t="s">
        <v>721</v>
      </c>
      <c r="E1985" s="1" t="s">
        <v>1512</v>
      </c>
      <c r="G1985" s="7" t="s">
        <v>1522</v>
      </c>
      <c r="H1985" s="4" t="s">
        <v>65</v>
      </c>
      <c r="I1985" s="6">
        <f>DATE(RIGHT(G1985,4),MID(G1985,4,2),LEFT(G1985,2))</f>
        <v>42865</v>
      </c>
      <c r="J1985" s="7" t="s">
        <v>1522</v>
      </c>
      <c r="K1985" s="4" t="s">
        <v>2364</v>
      </c>
      <c r="L1985" s="6">
        <f>DATE(RIGHT(J1985,4),MID(J1985,4,2),LEFT(J1985,2))</f>
        <v>42865</v>
      </c>
      <c r="M1985" s="1">
        <v>1.08</v>
      </c>
      <c r="N1985" s="1" t="s">
        <v>864</v>
      </c>
      <c r="O1985" s="1" t="s">
        <v>2037</v>
      </c>
      <c r="P1985" s="1" t="s">
        <v>2530</v>
      </c>
      <c r="R1985" s="1" t="s">
        <v>2531</v>
      </c>
      <c r="S1985" s="5" t="s">
        <v>1462</v>
      </c>
      <c r="T1985" s="5" t="s">
        <v>1464</v>
      </c>
      <c r="U1985" s="2" t="s">
        <v>1522</v>
      </c>
      <c r="V1985" s="2">
        <f>DATE(RIGHT(S1985,4),MID(S1985,4,2),LEFT(S1985,2))</f>
        <v>42862</v>
      </c>
      <c r="W1985" s="2">
        <f>DATE(RIGHT(T1985,4),MID(T1985,4,2),LEFT(T1985,2))</f>
        <v>42871</v>
      </c>
      <c r="X1985" s="2">
        <f>DATE(RIGHT(U1985,4),MID(U1985,4,2),LEFT(U1985,2))</f>
        <v>42865</v>
      </c>
      <c r="Y1985" s="1" t="str">
        <f>IF(_xlfn.XOR(C1985=C1984,P1985=P1984),UPPER("aaa"),"")</f>
        <v/>
      </c>
      <c r="Z1985" s="1" t="str">
        <f>IF(_xlfn.XOR(C1986=C1985,P1986=P1985),UPPER("aaa"),"")</f>
        <v/>
      </c>
      <c r="AA1985" s="1" t="str">
        <f>IF(Y1985="AAA",Y1985,Z1985)</f>
        <v/>
      </c>
      <c r="AB1985" s="1" t="s">
        <v>40</v>
      </c>
    </row>
    <row r="1986" spans="1:28" x14ac:dyDescent="0.35">
      <c r="A1986" s="1" t="str">
        <f>LEFT(B1986,9)</f>
        <v>LETADLO_2</v>
      </c>
      <c r="B1986" s="1" t="s">
        <v>1466</v>
      </c>
      <c r="C1986" s="3" t="s">
        <v>2529</v>
      </c>
      <c r="D1986" s="1" t="s">
        <v>721</v>
      </c>
      <c r="E1986" s="1" t="s">
        <v>1512</v>
      </c>
      <c r="G1986" s="7" t="s">
        <v>1488</v>
      </c>
      <c r="H1986" s="4" t="s">
        <v>1493</v>
      </c>
      <c r="I1986" s="6">
        <f>DATE(RIGHT(G1986,4),MID(G1986,4,2),LEFT(G1986,2))</f>
        <v>42866</v>
      </c>
      <c r="J1986" s="7" t="s">
        <v>1488</v>
      </c>
      <c r="K1986" s="4" t="s">
        <v>52</v>
      </c>
      <c r="L1986" s="6">
        <f>DATE(RIGHT(J1986,4),MID(J1986,4,2),LEFT(J1986,2))</f>
        <v>42866</v>
      </c>
      <c r="M1986" s="1">
        <v>1.1299999999999999</v>
      </c>
      <c r="N1986" s="1" t="s">
        <v>864</v>
      </c>
      <c r="O1986" s="1" t="s">
        <v>2042</v>
      </c>
      <c r="P1986" s="1" t="s">
        <v>2530</v>
      </c>
      <c r="R1986" s="1" t="s">
        <v>2531</v>
      </c>
      <c r="S1986" s="5" t="s">
        <v>1462</v>
      </c>
      <c r="T1986" s="5" t="s">
        <v>1464</v>
      </c>
      <c r="U1986" s="2" t="s">
        <v>1488</v>
      </c>
      <c r="V1986" s="2">
        <f>DATE(RIGHT(S1986,4),MID(S1986,4,2),LEFT(S1986,2))</f>
        <v>42862</v>
      </c>
      <c r="W1986" s="2">
        <f>DATE(RIGHT(T1986,4),MID(T1986,4,2),LEFT(T1986,2))</f>
        <v>42871</v>
      </c>
      <c r="X1986" s="2">
        <f>DATE(RIGHT(U1986,4),MID(U1986,4,2),LEFT(U1986,2))</f>
        <v>42866</v>
      </c>
      <c r="Y1986" s="1" t="str">
        <f>IF(_xlfn.XOR(C1986=C1985,P1986=P1985),UPPER("aaa"),"")</f>
        <v/>
      </c>
      <c r="Z1986" s="1" t="str">
        <f>IF(_xlfn.XOR(C1987=C1986,P1987=P1986),UPPER("aaa"),"")</f>
        <v/>
      </c>
      <c r="AA1986" s="1" t="str">
        <f>IF(Y1986="AAA",Y1986,Z1986)</f>
        <v/>
      </c>
      <c r="AB1986" s="1" t="s">
        <v>40</v>
      </c>
    </row>
    <row r="1987" spans="1:28" x14ac:dyDescent="0.35">
      <c r="A1987" s="1" t="str">
        <f>LEFT(B1987,9)</f>
        <v>LETADLO_2</v>
      </c>
      <c r="B1987" s="1" t="s">
        <v>1466</v>
      </c>
      <c r="C1987" s="3" t="s">
        <v>2529</v>
      </c>
      <c r="D1987" s="1" t="s">
        <v>721</v>
      </c>
      <c r="E1987" s="1" t="s">
        <v>1512</v>
      </c>
      <c r="G1987" s="7" t="s">
        <v>1491</v>
      </c>
      <c r="H1987" s="4" t="s">
        <v>1842</v>
      </c>
      <c r="I1987" s="6">
        <f>DATE(RIGHT(G1987,4),MID(G1987,4,2),LEFT(G1987,2))</f>
        <v>42867</v>
      </c>
      <c r="J1987" s="7" t="s">
        <v>1491</v>
      </c>
      <c r="K1987" s="4" t="s">
        <v>187</v>
      </c>
      <c r="L1987" s="6">
        <f>DATE(RIGHT(J1987,4),MID(J1987,4,2),LEFT(J1987,2))</f>
        <v>42867</v>
      </c>
      <c r="M1987" s="1">
        <v>4.2</v>
      </c>
      <c r="N1987" s="1" t="s">
        <v>694</v>
      </c>
      <c r="O1987" s="1" t="s">
        <v>1713</v>
      </c>
      <c r="P1987" s="1" t="s">
        <v>2530</v>
      </c>
      <c r="R1987" s="1" t="s">
        <v>2531</v>
      </c>
      <c r="S1987" s="5" t="s">
        <v>1462</v>
      </c>
      <c r="T1987" s="5" t="s">
        <v>1464</v>
      </c>
      <c r="U1987" s="2" t="s">
        <v>1512</v>
      </c>
      <c r="V1987" s="2">
        <f>DATE(RIGHT(S1987,4),MID(S1987,4,2),LEFT(S1987,2))</f>
        <v>42862</v>
      </c>
      <c r="W1987" s="2">
        <f>DATE(RIGHT(T1987,4),MID(T1987,4,2),LEFT(T1987,2))</f>
        <v>42871</v>
      </c>
      <c r="X1987" s="2">
        <f>DATE(RIGHT(U1987,4),MID(U1987,4,2),LEFT(U1987,2))</f>
        <v>42869</v>
      </c>
      <c r="Y1987" s="1" t="str">
        <f>IF(_xlfn.XOR(C1987=C1986,P1987=P1986),UPPER("aaa"),"")</f>
        <v/>
      </c>
      <c r="Z1987" s="1" t="str">
        <f>IF(_xlfn.XOR(C1988=C1987,P1988=P1987),UPPER("aaa"),"")</f>
        <v/>
      </c>
      <c r="AA1987" s="1" t="str">
        <f>IF(Y1987="AAA",Y1987,Z1987)</f>
        <v/>
      </c>
      <c r="AB1987" s="1" t="s">
        <v>40</v>
      </c>
    </row>
    <row r="1988" spans="1:28" x14ac:dyDescent="0.35">
      <c r="A1988" s="1" t="str">
        <f>LEFT(B1988,9)</f>
        <v>LETADLO_2</v>
      </c>
      <c r="B1988" s="1" t="s">
        <v>1466</v>
      </c>
      <c r="C1988" s="3" t="s">
        <v>2529</v>
      </c>
      <c r="D1988" s="1" t="s">
        <v>721</v>
      </c>
      <c r="E1988" s="1" t="s">
        <v>1512</v>
      </c>
      <c r="G1988" s="7" t="s">
        <v>1491</v>
      </c>
      <c r="H1988" s="4" t="s">
        <v>258</v>
      </c>
      <c r="I1988" s="6">
        <f>DATE(RIGHT(G1988,4),MID(G1988,4,2),LEFT(G1988,2))</f>
        <v>42867</v>
      </c>
      <c r="J1988" s="7" t="s">
        <v>1491</v>
      </c>
      <c r="K1988" s="4" t="s">
        <v>2099</v>
      </c>
      <c r="L1988" s="6">
        <f>DATE(RIGHT(J1988,4),MID(J1988,4,2),LEFT(J1988,2))</f>
        <v>42867</v>
      </c>
      <c r="M1988" s="1">
        <v>1.62</v>
      </c>
      <c r="N1988" s="1" t="s">
        <v>61</v>
      </c>
      <c r="O1988" s="1" t="s">
        <v>1477</v>
      </c>
      <c r="P1988" s="1" t="s">
        <v>2530</v>
      </c>
      <c r="R1988" s="1" t="s">
        <v>2531</v>
      </c>
      <c r="S1988" s="5" t="s">
        <v>1462</v>
      </c>
      <c r="T1988" s="5" t="s">
        <v>1464</v>
      </c>
      <c r="U1988" s="2" t="s">
        <v>1491</v>
      </c>
      <c r="V1988" s="2">
        <f>DATE(RIGHT(S1988,4),MID(S1988,4,2),LEFT(S1988,2))</f>
        <v>42862</v>
      </c>
      <c r="W1988" s="2">
        <f>DATE(RIGHT(T1988,4),MID(T1988,4,2),LEFT(T1988,2))</f>
        <v>42871</v>
      </c>
      <c r="X1988" s="2">
        <f>DATE(RIGHT(U1988,4),MID(U1988,4,2),LEFT(U1988,2))</f>
        <v>42867</v>
      </c>
      <c r="Y1988" s="1" t="str">
        <f>IF(_xlfn.XOR(C1988=C1987,P1988=P1987),UPPER("aaa"),"")</f>
        <v/>
      </c>
      <c r="Z1988" s="1" t="str">
        <f>IF(_xlfn.XOR(C1989=C1988,P1989=P1988),UPPER("aaa"),"")</f>
        <v/>
      </c>
      <c r="AA1988" s="1" t="str">
        <f>IF(Y1988="AAA",Y1988,Z1988)</f>
        <v/>
      </c>
      <c r="AB1988" s="1" t="s">
        <v>40</v>
      </c>
    </row>
    <row r="1989" spans="1:28" x14ac:dyDescent="0.35">
      <c r="A1989" s="1" t="str">
        <f>LEFT(B1989,9)</f>
        <v>LETADLO_2</v>
      </c>
      <c r="B1989" s="1" t="s">
        <v>1466</v>
      </c>
      <c r="C1989" s="3" t="s">
        <v>2529</v>
      </c>
      <c r="D1989" s="1" t="s">
        <v>721</v>
      </c>
      <c r="E1989" s="1" t="s">
        <v>1512</v>
      </c>
      <c r="G1989" s="7" t="s">
        <v>1512</v>
      </c>
      <c r="H1989" s="4" t="s">
        <v>131</v>
      </c>
      <c r="I1989" s="6">
        <f>DATE(RIGHT(G1989,4),MID(G1989,4,2),LEFT(G1989,2))</f>
        <v>42869</v>
      </c>
      <c r="J1989" s="7" t="s">
        <v>1512</v>
      </c>
      <c r="K1989" s="4" t="s">
        <v>41</v>
      </c>
      <c r="L1989" s="6">
        <f>DATE(RIGHT(J1989,4),MID(J1989,4,2),LEFT(J1989,2))</f>
        <v>42869</v>
      </c>
      <c r="M1989" s="1">
        <v>0.5</v>
      </c>
      <c r="N1989" s="1" t="s">
        <v>694</v>
      </c>
      <c r="O1989" s="1" t="s">
        <v>1713</v>
      </c>
      <c r="P1989" s="1" t="s">
        <v>2530</v>
      </c>
      <c r="R1989" s="1" t="s">
        <v>2531</v>
      </c>
      <c r="S1989" s="5" t="s">
        <v>1462</v>
      </c>
      <c r="T1989" s="5" t="s">
        <v>1464</v>
      </c>
      <c r="U1989" s="2" t="s">
        <v>1512</v>
      </c>
      <c r="V1989" s="2">
        <f>DATE(RIGHT(S1989,4),MID(S1989,4,2),LEFT(S1989,2))</f>
        <v>42862</v>
      </c>
      <c r="W1989" s="2">
        <f>DATE(RIGHT(T1989,4),MID(T1989,4,2),LEFT(T1989,2))</f>
        <v>42871</v>
      </c>
      <c r="X1989" s="2">
        <f>DATE(RIGHT(U1989,4),MID(U1989,4,2),LEFT(U1989,2))</f>
        <v>42869</v>
      </c>
      <c r="Y1989" s="1" t="str">
        <f>IF(_xlfn.XOR(C1989=C1988,P1989=P1988),UPPER("aaa"),"")</f>
        <v/>
      </c>
      <c r="Z1989" s="1" t="str">
        <f>IF(_xlfn.XOR(C1990=C1989,P1990=P1989),UPPER("aaa"),"")</f>
        <v/>
      </c>
      <c r="AA1989" s="1" t="str">
        <f>IF(Y1989="AAA",Y1989,Z1989)</f>
        <v/>
      </c>
      <c r="AB1989" s="1" t="s">
        <v>40</v>
      </c>
    </row>
    <row r="1990" spans="1:28" x14ac:dyDescent="0.35">
      <c r="A1990" s="1" t="str">
        <f>LEFT(B1990,9)</f>
        <v>LETADLO_2</v>
      </c>
      <c r="B1990" s="1" t="s">
        <v>1466</v>
      </c>
      <c r="C1990" s="3" t="s">
        <v>2529</v>
      </c>
      <c r="D1990" s="1" t="s">
        <v>721</v>
      </c>
      <c r="E1990" s="1" t="s">
        <v>1512</v>
      </c>
      <c r="G1990" s="7" t="s">
        <v>1512</v>
      </c>
      <c r="H1990" s="4" t="s">
        <v>204</v>
      </c>
      <c r="I1990" s="6">
        <f>DATE(RIGHT(G1990,4),MID(G1990,4,2),LEFT(G1990,2))</f>
        <v>42869</v>
      </c>
      <c r="J1990" s="7" t="s">
        <v>1512</v>
      </c>
      <c r="K1990" s="4" t="s">
        <v>1287</v>
      </c>
      <c r="L1990" s="6">
        <f>DATE(RIGHT(J1990,4),MID(J1990,4,2),LEFT(J1990,2))</f>
        <v>42869</v>
      </c>
      <c r="M1990" s="1">
        <v>0.67</v>
      </c>
      <c r="N1990" s="1" t="s">
        <v>50</v>
      </c>
      <c r="O1990" s="1" t="s">
        <v>1499</v>
      </c>
      <c r="P1990" s="1" t="s">
        <v>2530</v>
      </c>
      <c r="R1990" s="1" t="s">
        <v>2531</v>
      </c>
      <c r="S1990" s="5" t="s">
        <v>1462</v>
      </c>
      <c r="T1990" s="5" t="s">
        <v>1464</v>
      </c>
      <c r="U1990" s="2" t="s">
        <v>1512</v>
      </c>
      <c r="V1990" s="2">
        <f>DATE(RIGHT(S1990,4),MID(S1990,4,2),LEFT(S1990,2))</f>
        <v>42862</v>
      </c>
      <c r="W1990" s="2">
        <f>DATE(RIGHT(T1990,4),MID(T1990,4,2),LEFT(T1990,2))</f>
        <v>42871</v>
      </c>
      <c r="X1990" s="2">
        <f>DATE(RIGHT(U1990,4),MID(U1990,4,2),LEFT(U1990,2))</f>
        <v>42869</v>
      </c>
      <c r="Y1990" s="1" t="str">
        <f>IF(_xlfn.XOR(C1990=C1989,P1990=P1989),UPPER("aaa"),"")</f>
        <v/>
      </c>
      <c r="Z1990" s="1" t="str">
        <f>IF(_xlfn.XOR(C1991=C1990,P1991=P1990),UPPER("aaa"),"")</f>
        <v/>
      </c>
      <c r="AA1990" s="1" t="str">
        <f>IF(Y1990="AAA",Y1990,Z1990)</f>
        <v/>
      </c>
      <c r="AB1990" s="1" t="s">
        <v>40</v>
      </c>
    </row>
    <row r="1991" spans="1:28" x14ac:dyDescent="0.35">
      <c r="A1991" s="1" t="str">
        <f>LEFT(B1991,9)</f>
        <v>LETADLO_2</v>
      </c>
      <c r="B1991" s="1" t="s">
        <v>1466</v>
      </c>
      <c r="C1991" s="3" t="s">
        <v>2532</v>
      </c>
      <c r="D1991" s="1" t="s">
        <v>721</v>
      </c>
      <c r="E1991" s="1" t="s">
        <v>1488</v>
      </c>
      <c r="G1991" s="7" t="s">
        <v>1497</v>
      </c>
      <c r="H1991" s="4" t="s">
        <v>1021</v>
      </c>
      <c r="I1991" s="6">
        <f>DATE(RIGHT(G1991,4),MID(G1991,4,2),LEFT(G1991,2))</f>
        <v>42864</v>
      </c>
      <c r="J1991" s="7" t="s">
        <v>1497</v>
      </c>
      <c r="K1991" s="4" t="s">
        <v>2253</v>
      </c>
      <c r="L1991" s="6">
        <f>DATE(RIGHT(J1991,4),MID(J1991,4,2),LEFT(J1991,2))</f>
        <v>42864</v>
      </c>
      <c r="M1991" s="1">
        <v>0.7</v>
      </c>
      <c r="N1991" s="1" t="s">
        <v>46</v>
      </c>
      <c r="O1991" s="1" t="s">
        <v>1463</v>
      </c>
      <c r="P1991" s="1" t="s">
        <v>2533</v>
      </c>
      <c r="R1991" s="1" t="s">
        <v>2534</v>
      </c>
      <c r="S1991" s="5" t="s">
        <v>1462</v>
      </c>
      <c r="T1991" s="5" t="s">
        <v>1464</v>
      </c>
      <c r="U1991" s="2" t="s">
        <v>1522</v>
      </c>
      <c r="V1991" s="2">
        <f>DATE(RIGHT(S1991,4),MID(S1991,4,2),LEFT(S1991,2))</f>
        <v>42862</v>
      </c>
      <c r="W1991" s="2">
        <f>DATE(RIGHT(T1991,4),MID(T1991,4,2),LEFT(T1991,2))</f>
        <v>42871</v>
      </c>
      <c r="X1991" s="2">
        <f>DATE(RIGHT(U1991,4),MID(U1991,4,2),LEFT(U1991,2))</f>
        <v>42865</v>
      </c>
      <c r="Y1991" s="1" t="str">
        <f>IF(_xlfn.XOR(C1991=C1990,P1991=P1990),UPPER("aaa"),"")</f>
        <v/>
      </c>
      <c r="Z1991" s="1" t="str">
        <f>IF(_xlfn.XOR(C1992=C1991,P1992=P1991),UPPER("aaa"),"")</f>
        <v/>
      </c>
      <c r="AA1991" s="1" t="str">
        <f>IF(Y1991="AAA",Y1991,Z1991)</f>
        <v/>
      </c>
      <c r="AB1991" s="1" t="s">
        <v>40</v>
      </c>
    </row>
    <row r="1992" spans="1:28" x14ac:dyDescent="0.35">
      <c r="A1992" s="1" t="str">
        <f>LEFT(B1992,9)</f>
        <v>LETADLO_2</v>
      </c>
      <c r="B1992" s="1" t="s">
        <v>1466</v>
      </c>
      <c r="C1992" s="3" t="s">
        <v>2532</v>
      </c>
      <c r="D1992" s="1" t="s">
        <v>721</v>
      </c>
      <c r="E1992" s="1" t="s">
        <v>1488</v>
      </c>
      <c r="G1992" s="7" t="s">
        <v>1488</v>
      </c>
      <c r="H1992" s="4" t="s">
        <v>85</v>
      </c>
      <c r="I1992" s="6">
        <f>DATE(RIGHT(G1992,4),MID(G1992,4,2),LEFT(G1992,2))</f>
        <v>42866</v>
      </c>
      <c r="J1992" s="7" t="s">
        <v>1488</v>
      </c>
      <c r="K1992" s="4" t="s">
        <v>1992</v>
      </c>
      <c r="L1992" s="6">
        <f>DATE(RIGHT(J1992,4),MID(J1992,4,2),LEFT(J1992,2))</f>
        <v>42866</v>
      </c>
      <c r="M1992" s="1">
        <v>0.35</v>
      </c>
      <c r="N1992" s="1" t="s">
        <v>46</v>
      </c>
      <c r="O1992" s="1" t="s">
        <v>1463</v>
      </c>
      <c r="P1992" s="1" t="s">
        <v>2533</v>
      </c>
      <c r="R1992" s="1" t="s">
        <v>2534</v>
      </c>
      <c r="S1992" s="5" t="s">
        <v>1462</v>
      </c>
      <c r="T1992" s="5" t="s">
        <v>1464</v>
      </c>
      <c r="U1992" s="2" t="s">
        <v>1488</v>
      </c>
      <c r="V1992" s="2">
        <f>DATE(RIGHT(S1992,4),MID(S1992,4,2),LEFT(S1992,2))</f>
        <v>42862</v>
      </c>
      <c r="W1992" s="2">
        <f>DATE(RIGHT(T1992,4),MID(T1992,4,2),LEFT(T1992,2))</f>
        <v>42871</v>
      </c>
      <c r="X1992" s="2">
        <f>DATE(RIGHT(U1992,4),MID(U1992,4,2),LEFT(U1992,2))</f>
        <v>42866</v>
      </c>
      <c r="Y1992" s="1" t="str">
        <f>IF(_xlfn.XOR(C1992=C1991,P1992=P1991),UPPER("aaa"),"")</f>
        <v/>
      </c>
      <c r="Z1992" s="1" t="str">
        <f>IF(_xlfn.XOR(C1993=C1992,P1993=P1992),UPPER("aaa"),"")</f>
        <v/>
      </c>
      <c r="AA1992" s="1" t="str">
        <f>IF(Y1992="AAA",Y1992,Z1992)</f>
        <v/>
      </c>
      <c r="AB1992" s="1" t="s">
        <v>40</v>
      </c>
    </row>
    <row r="1993" spans="1:28" x14ac:dyDescent="0.35">
      <c r="A1993" s="1" t="str">
        <f>LEFT(B1993,9)</f>
        <v>LETADLO_2</v>
      </c>
      <c r="B1993" s="1" t="s">
        <v>1466</v>
      </c>
      <c r="C1993" s="3" t="s">
        <v>2532</v>
      </c>
      <c r="D1993" s="1" t="s">
        <v>721</v>
      </c>
      <c r="E1993" s="1" t="s">
        <v>1488</v>
      </c>
      <c r="G1993" s="7" t="s">
        <v>1488</v>
      </c>
      <c r="H1993" s="4" t="s">
        <v>85</v>
      </c>
      <c r="I1993" s="6">
        <f>DATE(RIGHT(G1993,4),MID(G1993,4,2),LEFT(G1993,2))</f>
        <v>42866</v>
      </c>
      <c r="J1993" s="7" t="s">
        <v>1488</v>
      </c>
      <c r="K1993" s="4" t="s">
        <v>1992</v>
      </c>
      <c r="L1993" s="6">
        <f>DATE(RIGHT(J1993,4),MID(J1993,4,2),LEFT(J1993,2))</f>
        <v>42866</v>
      </c>
      <c r="M1993" s="1">
        <v>0.35</v>
      </c>
      <c r="N1993" s="1" t="s">
        <v>46</v>
      </c>
      <c r="O1993" s="1" t="s">
        <v>1463</v>
      </c>
      <c r="P1993" s="1" t="s">
        <v>2533</v>
      </c>
      <c r="R1993" s="1" t="s">
        <v>2534</v>
      </c>
      <c r="S1993" s="5" t="s">
        <v>1462</v>
      </c>
      <c r="T1993" s="5" t="s">
        <v>1464</v>
      </c>
      <c r="U1993" s="2" t="s">
        <v>1488</v>
      </c>
      <c r="V1993" s="2">
        <f>DATE(RIGHT(S1993,4),MID(S1993,4,2),LEFT(S1993,2))</f>
        <v>42862</v>
      </c>
      <c r="W1993" s="2">
        <f>DATE(RIGHT(T1993,4),MID(T1993,4,2),LEFT(T1993,2))</f>
        <v>42871</v>
      </c>
      <c r="X1993" s="2">
        <f>DATE(RIGHT(U1993,4),MID(U1993,4,2),LEFT(U1993,2))</f>
        <v>42866</v>
      </c>
      <c r="Y1993" s="1" t="str">
        <f>IF(_xlfn.XOR(C1993=C1992,P1993=P1992),UPPER("aaa"),"")</f>
        <v/>
      </c>
      <c r="Z1993" s="1" t="str">
        <f>IF(_xlfn.XOR(C1994=C1993,P1994=P1993),UPPER("aaa"),"")</f>
        <v/>
      </c>
      <c r="AA1993" s="1" t="str">
        <f>IF(Y1993="AAA",Y1993,Z1993)</f>
        <v/>
      </c>
      <c r="AB1993" s="1" t="s">
        <v>40</v>
      </c>
    </row>
    <row r="1994" spans="1:28" x14ac:dyDescent="0.35">
      <c r="A1994" s="1" t="str">
        <f>LEFT(B1994,9)</f>
        <v>LETADLO_2</v>
      </c>
      <c r="B1994" s="1" t="s">
        <v>1466</v>
      </c>
      <c r="C1994" s="3" t="s">
        <v>2535</v>
      </c>
      <c r="D1994" s="1" t="s">
        <v>721</v>
      </c>
      <c r="E1994" s="1" t="s">
        <v>1512</v>
      </c>
      <c r="G1994" s="7" t="s">
        <v>1491</v>
      </c>
      <c r="H1994" s="4" t="s">
        <v>2309</v>
      </c>
      <c r="I1994" s="6">
        <f>DATE(RIGHT(G1994,4),MID(G1994,4,2),LEFT(G1994,2))</f>
        <v>42867</v>
      </c>
      <c r="J1994" s="7" t="s">
        <v>1491</v>
      </c>
      <c r="K1994" s="4" t="s">
        <v>75</v>
      </c>
      <c r="L1994" s="6">
        <f>DATE(RIGHT(J1994,4),MID(J1994,4,2),LEFT(J1994,2))</f>
        <v>42867</v>
      </c>
      <c r="M1994" s="1">
        <v>0.72</v>
      </c>
      <c r="N1994" s="1" t="s">
        <v>694</v>
      </c>
      <c r="O1994" s="1" t="s">
        <v>1713</v>
      </c>
      <c r="P1994" s="1" t="s">
        <v>2536</v>
      </c>
      <c r="R1994" s="1" t="s">
        <v>2537</v>
      </c>
      <c r="S1994" s="5" t="s">
        <v>1462</v>
      </c>
      <c r="T1994" s="5" t="s">
        <v>1464</v>
      </c>
      <c r="U1994" s="2" t="s">
        <v>1491</v>
      </c>
      <c r="V1994" s="2">
        <f>DATE(RIGHT(S1994,4),MID(S1994,4,2),LEFT(S1994,2))</f>
        <v>42862</v>
      </c>
      <c r="W1994" s="2">
        <f>DATE(RIGHT(T1994,4),MID(T1994,4,2),LEFT(T1994,2))</f>
        <v>42871</v>
      </c>
      <c r="X1994" s="2">
        <f>DATE(RIGHT(U1994,4),MID(U1994,4,2),LEFT(U1994,2))</f>
        <v>42867</v>
      </c>
      <c r="Y1994" s="1" t="str">
        <f>IF(_xlfn.XOR(C1994=C1993,P1994=P1993),UPPER("aaa"),"")</f>
        <v/>
      </c>
      <c r="Z1994" s="1" t="str">
        <f>IF(_xlfn.XOR(C1995=C1994,P1995=P1994),UPPER("aaa"),"")</f>
        <v/>
      </c>
      <c r="AA1994" s="1" t="str">
        <f>IF(Y1994="AAA",Y1994,Z1994)</f>
        <v/>
      </c>
      <c r="AB1994" s="1" t="s">
        <v>40</v>
      </c>
    </row>
    <row r="1995" spans="1:28" x14ac:dyDescent="0.35">
      <c r="A1995" s="1" t="str">
        <f>LEFT(B1995,9)</f>
        <v>LETADLO_2</v>
      </c>
      <c r="B1995" s="1" t="s">
        <v>1466</v>
      </c>
      <c r="C1995" s="3" t="s">
        <v>2535</v>
      </c>
      <c r="D1995" s="1" t="s">
        <v>721</v>
      </c>
      <c r="E1995" s="1" t="s">
        <v>1512</v>
      </c>
      <c r="G1995" s="7" t="s">
        <v>1491</v>
      </c>
      <c r="H1995" s="4" t="s">
        <v>64</v>
      </c>
      <c r="I1995" s="6">
        <f>DATE(RIGHT(G1995,4),MID(G1995,4,2),LEFT(G1995,2))</f>
        <v>42867</v>
      </c>
      <c r="J1995" s="7" t="s">
        <v>1491</v>
      </c>
      <c r="K1995" s="4" t="s">
        <v>1842</v>
      </c>
      <c r="L1995" s="6">
        <f>DATE(RIGHT(J1995,4),MID(J1995,4,2),LEFT(J1995,2))</f>
        <v>42867</v>
      </c>
      <c r="M1995" s="1">
        <v>0.97</v>
      </c>
      <c r="N1995" s="1" t="s">
        <v>694</v>
      </c>
      <c r="O1995" s="1" t="s">
        <v>1713</v>
      </c>
      <c r="P1995" s="1" t="s">
        <v>2536</v>
      </c>
      <c r="R1995" s="1" t="s">
        <v>2537</v>
      </c>
      <c r="S1995" s="5" t="s">
        <v>1462</v>
      </c>
      <c r="T1995" s="5" t="s">
        <v>1464</v>
      </c>
      <c r="U1995" s="2" t="s">
        <v>1491</v>
      </c>
      <c r="V1995" s="2">
        <f>DATE(RIGHT(S1995,4),MID(S1995,4,2),LEFT(S1995,2))</f>
        <v>42862</v>
      </c>
      <c r="W1995" s="2">
        <f>DATE(RIGHT(T1995,4),MID(T1995,4,2),LEFT(T1995,2))</f>
        <v>42871</v>
      </c>
      <c r="X1995" s="2">
        <f>DATE(RIGHT(U1995,4),MID(U1995,4,2),LEFT(U1995,2))</f>
        <v>42867</v>
      </c>
      <c r="Y1995" s="1" t="str">
        <f>IF(_xlfn.XOR(C1995=C1994,P1995=P1994),UPPER("aaa"),"")</f>
        <v/>
      </c>
      <c r="Z1995" s="1" t="str">
        <f>IF(_xlfn.XOR(C1996=C1995,P1996=P1995),UPPER("aaa"),"")</f>
        <v/>
      </c>
      <c r="AA1995" s="1" t="str">
        <f>IF(Y1995="AAA",Y1995,Z1995)</f>
        <v/>
      </c>
      <c r="AB1995" s="1" t="s">
        <v>40</v>
      </c>
    </row>
    <row r="1996" spans="1:28" x14ac:dyDescent="0.35">
      <c r="A1996" s="1" t="str">
        <f>LEFT(B1996,9)</f>
        <v>LETADLO_2</v>
      </c>
      <c r="B1996" s="1" t="s">
        <v>1466</v>
      </c>
      <c r="C1996" s="3" t="s">
        <v>2535</v>
      </c>
      <c r="D1996" s="1" t="s">
        <v>721</v>
      </c>
      <c r="E1996" s="1" t="s">
        <v>1512</v>
      </c>
      <c r="G1996" s="7" t="s">
        <v>1512</v>
      </c>
      <c r="H1996" s="4" t="s">
        <v>159</v>
      </c>
      <c r="I1996" s="6">
        <f>DATE(RIGHT(G1996,4),MID(G1996,4,2),LEFT(G1996,2))</f>
        <v>42869</v>
      </c>
      <c r="J1996" s="7" t="s">
        <v>1512</v>
      </c>
      <c r="K1996" s="4" t="s">
        <v>204</v>
      </c>
      <c r="L1996" s="6">
        <f>DATE(RIGHT(J1996,4),MID(J1996,4,2),LEFT(J1996,2))</f>
        <v>42869</v>
      </c>
      <c r="M1996" s="1">
        <v>0.35</v>
      </c>
      <c r="N1996" s="1" t="s">
        <v>50</v>
      </c>
      <c r="O1996" s="1" t="s">
        <v>1499</v>
      </c>
      <c r="P1996" s="1" t="s">
        <v>2536</v>
      </c>
      <c r="R1996" s="1" t="s">
        <v>2537</v>
      </c>
      <c r="S1996" s="5" t="s">
        <v>1462</v>
      </c>
      <c r="T1996" s="5" t="s">
        <v>1464</v>
      </c>
      <c r="U1996" s="2" t="s">
        <v>1512</v>
      </c>
      <c r="V1996" s="2">
        <f>DATE(RIGHT(S1996,4),MID(S1996,4,2),LEFT(S1996,2))</f>
        <v>42862</v>
      </c>
      <c r="W1996" s="2">
        <f>DATE(RIGHT(T1996,4),MID(T1996,4,2),LEFT(T1996,2))</f>
        <v>42871</v>
      </c>
      <c r="X1996" s="2">
        <f>DATE(RIGHT(U1996,4),MID(U1996,4,2),LEFT(U1996,2))</f>
        <v>42869</v>
      </c>
      <c r="Y1996" s="1" t="str">
        <f>IF(_xlfn.XOR(C1996=C1995,P1996=P1995),UPPER("aaa"),"")</f>
        <v/>
      </c>
      <c r="Z1996" s="1" t="str">
        <f>IF(_xlfn.XOR(C1997=C1996,P1997=P1996),UPPER("aaa"),"")</f>
        <v/>
      </c>
      <c r="AA1996" s="1" t="str">
        <f>IF(Y1996="AAA",Y1996,Z1996)</f>
        <v/>
      </c>
      <c r="AB1996" s="1" t="s">
        <v>40</v>
      </c>
    </row>
    <row r="1997" spans="1:28" x14ac:dyDescent="0.35">
      <c r="A1997" s="1" t="str">
        <f>LEFT(B1997,9)</f>
        <v>LETADLO_2</v>
      </c>
      <c r="B1997" s="1" t="s">
        <v>1466</v>
      </c>
      <c r="C1997" s="3" t="s">
        <v>2538</v>
      </c>
      <c r="D1997" s="1" t="s">
        <v>615</v>
      </c>
      <c r="E1997" s="1" t="s">
        <v>1464</v>
      </c>
      <c r="G1997" s="7" t="s">
        <v>1497</v>
      </c>
      <c r="H1997" s="4" t="s">
        <v>1036</v>
      </c>
      <c r="I1997" s="6">
        <f>DATE(RIGHT(G1997,4),MID(G1997,4,2),LEFT(G1997,2))</f>
        <v>42864</v>
      </c>
      <c r="J1997" s="7" t="s">
        <v>1497</v>
      </c>
      <c r="K1997" s="4" t="s">
        <v>146</v>
      </c>
      <c r="L1997" s="6">
        <f>DATE(RIGHT(J1997,4),MID(J1997,4,2),LEFT(J1997,2))</f>
        <v>42864</v>
      </c>
      <c r="M1997" s="1">
        <v>1.1499999999999999</v>
      </c>
      <c r="N1997" s="1" t="s">
        <v>50</v>
      </c>
      <c r="O1997" s="1" t="s">
        <v>1499</v>
      </c>
      <c r="P1997" s="1" t="s">
        <v>2539</v>
      </c>
      <c r="R1997" s="1" t="s">
        <v>2540</v>
      </c>
      <c r="S1997" s="5" t="s">
        <v>1462</v>
      </c>
      <c r="T1997" s="5" t="s">
        <v>1464</v>
      </c>
      <c r="U1997" s="2" t="s">
        <v>1497</v>
      </c>
      <c r="V1997" s="2">
        <f>DATE(RIGHT(S1997,4),MID(S1997,4,2),LEFT(S1997,2))</f>
        <v>42862</v>
      </c>
      <c r="W1997" s="2">
        <f>DATE(RIGHT(T1997,4),MID(T1997,4,2),LEFT(T1997,2))</f>
        <v>42871</v>
      </c>
      <c r="X1997" s="2">
        <f>DATE(RIGHT(U1997,4),MID(U1997,4,2),LEFT(U1997,2))</f>
        <v>42864</v>
      </c>
      <c r="Y1997" s="1" t="str">
        <f>IF(_xlfn.XOR(C1997=C1996,P1997=P1996),UPPER("aaa"),"")</f>
        <v/>
      </c>
      <c r="Z1997" s="1" t="str">
        <f>IF(_xlfn.XOR(C1998=C1997,P1998=P1997),UPPER("aaa"),"")</f>
        <v/>
      </c>
      <c r="AA1997" s="1" t="str">
        <f>IF(Y1997="AAA",Y1997,Z1997)</f>
        <v/>
      </c>
      <c r="AB1997" s="1" t="s">
        <v>40</v>
      </c>
    </row>
    <row r="1998" spans="1:28" x14ac:dyDescent="0.35">
      <c r="A1998" s="1" t="str">
        <f>LEFT(B1998,9)</f>
        <v>LETADLO_2</v>
      </c>
      <c r="B1998" s="1" t="s">
        <v>1466</v>
      </c>
      <c r="C1998" s="3" t="s">
        <v>2538</v>
      </c>
      <c r="D1998" s="1" t="s">
        <v>615</v>
      </c>
      <c r="E1998" s="1" t="s">
        <v>1464</v>
      </c>
      <c r="G1998" s="7" t="s">
        <v>1522</v>
      </c>
      <c r="H1998" s="4" t="s">
        <v>760</v>
      </c>
      <c r="I1998" s="6">
        <f>DATE(RIGHT(G1998,4),MID(G1998,4,2),LEFT(G1998,2))</f>
        <v>42865</v>
      </c>
      <c r="J1998" s="7" t="s">
        <v>1522</v>
      </c>
      <c r="K1998" s="4" t="s">
        <v>212</v>
      </c>
      <c r="L1998" s="6">
        <f>DATE(RIGHT(J1998,4),MID(J1998,4,2),LEFT(J1998,2))</f>
        <v>42865</v>
      </c>
      <c r="M1998" s="1">
        <v>1.63</v>
      </c>
      <c r="N1998" s="1" t="s">
        <v>50</v>
      </c>
      <c r="O1998" s="1" t="s">
        <v>658</v>
      </c>
      <c r="P1998" s="1" t="s">
        <v>2539</v>
      </c>
      <c r="R1998" s="1" t="s">
        <v>2540</v>
      </c>
      <c r="S1998" s="5" t="s">
        <v>1462</v>
      </c>
      <c r="T1998" s="5" t="s">
        <v>1464</v>
      </c>
      <c r="U1998" s="2" t="s">
        <v>1522</v>
      </c>
      <c r="V1998" s="2">
        <f>DATE(RIGHT(S1998,4),MID(S1998,4,2),LEFT(S1998,2))</f>
        <v>42862</v>
      </c>
      <c r="W1998" s="2">
        <f>DATE(RIGHT(T1998,4),MID(T1998,4,2),LEFT(T1998,2))</f>
        <v>42871</v>
      </c>
      <c r="X1998" s="2">
        <f>DATE(RIGHT(U1998,4),MID(U1998,4,2),LEFT(U1998,2))</f>
        <v>42865</v>
      </c>
      <c r="Y1998" s="1" t="str">
        <f>IF(_xlfn.XOR(C1998=C1997,P1998=P1997),UPPER("aaa"),"")</f>
        <v/>
      </c>
      <c r="Z1998" s="1" t="str">
        <f>IF(_xlfn.XOR(C1999=C1998,P1999=P1998),UPPER("aaa"),"")</f>
        <v/>
      </c>
      <c r="AA1998" s="1" t="str">
        <f>IF(Y1998="AAA",Y1998,Z1998)</f>
        <v/>
      </c>
      <c r="AB1998" s="1" t="s">
        <v>40</v>
      </c>
    </row>
    <row r="1999" spans="1:28" x14ac:dyDescent="0.35">
      <c r="A1999" s="1" t="str">
        <f>LEFT(B1999,9)</f>
        <v>LETADLO_2</v>
      </c>
      <c r="B1999" s="1" t="s">
        <v>1466</v>
      </c>
      <c r="C1999" s="3" t="s">
        <v>2538</v>
      </c>
      <c r="D1999" s="1" t="s">
        <v>615</v>
      </c>
      <c r="E1999" s="1" t="s">
        <v>1464</v>
      </c>
      <c r="G1999" s="7" t="s">
        <v>1522</v>
      </c>
      <c r="H1999" s="4" t="s">
        <v>932</v>
      </c>
      <c r="I1999" s="6">
        <f>DATE(RIGHT(G1999,4),MID(G1999,4,2),LEFT(G1999,2))</f>
        <v>42865</v>
      </c>
      <c r="J1999" s="7" t="s">
        <v>1522</v>
      </c>
      <c r="K1999" s="4" t="s">
        <v>230</v>
      </c>
      <c r="L1999" s="6">
        <f>DATE(RIGHT(J1999,4),MID(J1999,4,2),LEFT(J1999,2))</f>
        <v>42865</v>
      </c>
      <c r="M1999" s="1">
        <v>0.37</v>
      </c>
      <c r="N1999" s="1" t="s">
        <v>50</v>
      </c>
      <c r="O1999" s="1" t="s">
        <v>658</v>
      </c>
      <c r="P1999" s="1" t="s">
        <v>2539</v>
      </c>
      <c r="R1999" s="1" t="s">
        <v>2540</v>
      </c>
      <c r="S1999" s="5" t="s">
        <v>1462</v>
      </c>
      <c r="T1999" s="5" t="s">
        <v>1464</v>
      </c>
      <c r="U1999" s="2" t="s">
        <v>1522</v>
      </c>
      <c r="V1999" s="2">
        <f>DATE(RIGHT(S1999,4),MID(S1999,4,2),LEFT(S1999,2))</f>
        <v>42862</v>
      </c>
      <c r="W1999" s="2">
        <f>DATE(RIGHT(T1999,4),MID(T1999,4,2),LEFT(T1999,2))</f>
        <v>42871</v>
      </c>
      <c r="X1999" s="2">
        <f>DATE(RIGHT(U1999,4),MID(U1999,4,2),LEFT(U1999,2))</f>
        <v>42865</v>
      </c>
      <c r="Y1999" s="1" t="str">
        <f>IF(_xlfn.XOR(C1999=C1998,P1999=P1998),UPPER("aaa"),"")</f>
        <v/>
      </c>
      <c r="Z1999" s="1" t="str">
        <f>IF(_xlfn.XOR(C2000=C1999,P2000=P1999),UPPER("aaa"),"")</f>
        <v/>
      </c>
      <c r="AA1999" s="1" t="str">
        <f>IF(Y1999="AAA",Y1999,Z1999)</f>
        <v/>
      </c>
      <c r="AB1999" s="1" t="s">
        <v>40</v>
      </c>
    </row>
    <row r="2000" spans="1:28" x14ac:dyDescent="0.35">
      <c r="A2000" s="1" t="str">
        <f>LEFT(B2000,9)</f>
        <v>LETADLO_2</v>
      </c>
      <c r="B2000" s="1" t="s">
        <v>1466</v>
      </c>
      <c r="C2000" s="3" t="s">
        <v>2538</v>
      </c>
      <c r="D2000" s="1" t="s">
        <v>615</v>
      </c>
      <c r="E2000" s="1" t="s">
        <v>1464</v>
      </c>
      <c r="G2000" s="7" t="s">
        <v>1491</v>
      </c>
      <c r="H2000" s="4" t="s">
        <v>71</v>
      </c>
      <c r="I2000" s="6">
        <f>DATE(RIGHT(G2000,4),MID(G2000,4,2),LEFT(G2000,2))</f>
        <v>42867</v>
      </c>
      <c r="J2000" s="7" t="s">
        <v>1491</v>
      </c>
      <c r="K2000" s="4" t="s">
        <v>171</v>
      </c>
      <c r="L2000" s="6">
        <f>DATE(RIGHT(J2000,4),MID(J2000,4,2),LEFT(J2000,2))</f>
        <v>42867</v>
      </c>
      <c r="M2000" s="1">
        <v>2.33</v>
      </c>
      <c r="N2000" s="1" t="s">
        <v>50</v>
      </c>
      <c r="O2000" s="1" t="s">
        <v>658</v>
      </c>
      <c r="P2000" s="1" t="s">
        <v>2539</v>
      </c>
      <c r="R2000" s="1" t="s">
        <v>2540</v>
      </c>
      <c r="S2000" s="5" t="s">
        <v>1462</v>
      </c>
      <c r="T2000" s="5" t="s">
        <v>1464</v>
      </c>
      <c r="U2000" s="2" t="s">
        <v>1491</v>
      </c>
      <c r="V2000" s="2">
        <f>DATE(RIGHT(S2000,4),MID(S2000,4,2),LEFT(S2000,2))</f>
        <v>42862</v>
      </c>
      <c r="W2000" s="2">
        <f>DATE(RIGHT(T2000,4),MID(T2000,4,2),LEFT(T2000,2))</f>
        <v>42871</v>
      </c>
      <c r="X2000" s="2">
        <f>DATE(RIGHT(U2000,4),MID(U2000,4,2),LEFT(U2000,2))</f>
        <v>42867</v>
      </c>
      <c r="Y2000" s="1" t="str">
        <f>IF(_xlfn.XOR(C2000=C1999,P2000=P1999),UPPER("aaa"),"")</f>
        <v/>
      </c>
      <c r="Z2000" s="1" t="str">
        <f>IF(_xlfn.XOR(C2001=C2000,P2001=P2000),UPPER("aaa"),"")</f>
        <v/>
      </c>
      <c r="AA2000" s="1" t="str">
        <f>IF(Y2000="AAA",Y2000,Z2000)</f>
        <v/>
      </c>
      <c r="AB2000" s="1" t="s">
        <v>40</v>
      </c>
    </row>
    <row r="2001" spans="1:28" x14ac:dyDescent="0.35">
      <c r="A2001" s="1" t="str">
        <f>LEFT(B2001,9)</f>
        <v>LETADLO_2</v>
      </c>
      <c r="B2001" s="1" t="s">
        <v>1466</v>
      </c>
      <c r="C2001" s="3" t="s">
        <v>2538</v>
      </c>
      <c r="D2001" s="1" t="s">
        <v>615</v>
      </c>
      <c r="E2001" s="1" t="s">
        <v>1464</v>
      </c>
      <c r="G2001" s="7" t="s">
        <v>1491</v>
      </c>
      <c r="H2001" s="4" t="s">
        <v>1472</v>
      </c>
      <c r="I2001" s="6">
        <f>DATE(RIGHT(G2001,4),MID(G2001,4,2),LEFT(G2001,2))</f>
        <v>42867</v>
      </c>
      <c r="J2001" s="7" t="s">
        <v>1491</v>
      </c>
      <c r="K2001" s="4" t="s">
        <v>2541</v>
      </c>
      <c r="L2001" s="6">
        <f>DATE(RIGHT(J2001,4),MID(J2001,4,2),LEFT(J2001,2))</f>
        <v>42867</v>
      </c>
      <c r="M2001" s="1">
        <v>1.95</v>
      </c>
      <c r="N2001" s="1" t="s">
        <v>50</v>
      </c>
      <c r="O2001" s="1" t="s">
        <v>658</v>
      </c>
      <c r="P2001" s="1" t="s">
        <v>2539</v>
      </c>
      <c r="R2001" s="1" t="s">
        <v>2540</v>
      </c>
      <c r="S2001" s="5" t="s">
        <v>1462</v>
      </c>
      <c r="T2001" s="5" t="s">
        <v>1464</v>
      </c>
      <c r="U2001" s="2" t="s">
        <v>1491</v>
      </c>
      <c r="V2001" s="2">
        <f>DATE(RIGHT(S2001,4),MID(S2001,4,2),LEFT(S2001,2))</f>
        <v>42862</v>
      </c>
      <c r="W2001" s="2">
        <f>DATE(RIGHT(T2001,4),MID(T2001,4,2),LEFT(T2001,2))</f>
        <v>42871</v>
      </c>
      <c r="X2001" s="2">
        <f>DATE(RIGHT(U2001,4),MID(U2001,4,2),LEFT(U2001,2))</f>
        <v>42867</v>
      </c>
      <c r="Y2001" s="1" t="str">
        <f>IF(_xlfn.XOR(C2001=C2000,P2001=P2000),UPPER("aaa"),"")</f>
        <v/>
      </c>
      <c r="Z2001" s="1" t="str">
        <f>IF(_xlfn.XOR(C2002=C2001,P2002=P2001),UPPER("aaa"),"")</f>
        <v/>
      </c>
      <c r="AA2001" s="1" t="str">
        <f>IF(Y2001="AAA",Y2001,Z2001)</f>
        <v/>
      </c>
      <c r="AB2001" s="1" t="s">
        <v>40</v>
      </c>
    </row>
    <row r="2002" spans="1:28" x14ac:dyDescent="0.35">
      <c r="A2002" s="1" t="str">
        <f>LEFT(B2002,9)</f>
        <v>LETADLO_2</v>
      </c>
      <c r="B2002" s="1" t="s">
        <v>1466</v>
      </c>
      <c r="C2002" s="3" t="s">
        <v>2542</v>
      </c>
      <c r="D2002" s="1" t="s">
        <v>615</v>
      </c>
      <c r="E2002" s="1" t="s">
        <v>1491</v>
      </c>
      <c r="G2002" s="7" t="s">
        <v>1491</v>
      </c>
      <c r="H2002" s="4" t="s">
        <v>218</v>
      </c>
      <c r="I2002" s="6">
        <f>DATE(RIGHT(G2002,4),MID(G2002,4,2),LEFT(G2002,2))</f>
        <v>42867</v>
      </c>
      <c r="J2002" s="7" t="s">
        <v>1491</v>
      </c>
      <c r="K2002" s="4" t="s">
        <v>75</v>
      </c>
      <c r="L2002" s="6">
        <f>DATE(RIGHT(J2002,4),MID(J2002,4,2),LEFT(J2002,2))</f>
        <v>42867</v>
      </c>
      <c r="M2002" s="1">
        <v>2</v>
      </c>
      <c r="N2002" s="1" t="s">
        <v>216</v>
      </c>
      <c r="O2002" s="1" t="s">
        <v>217</v>
      </c>
      <c r="P2002" s="1" t="s">
        <v>2543</v>
      </c>
      <c r="R2002" s="1" t="s">
        <v>2544</v>
      </c>
      <c r="S2002" s="5" t="s">
        <v>1462</v>
      </c>
      <c r="T2002" s="5" t="s">
        <v>1464</v>
      </c>
      <c r="U2002" s="2" t="s">
        <v>1491</v>
      </c>
      <c r="V2002" s="2">
        <f>DATE(RIGHT(S2002,4),MID(S2002,4,2),LEFT(S2002,2))</f>
        <v>42862</v>
      </c>
      <c r="W2002" s="2">
        <f>DATE(RIGHT(T2002,4),MID(T2002,4,2),LEFT(T2002,2))</f>
        <v>42871</v>
      </c>
      <c r="X2002" s="2">
        <f>DATE(RIGHT(U2002,4),MID(U2002,4,2),LEFT(U2002,2))</f>
        <v>42867</v>
      </c>
      <c r="Y2002" s="1" t="str">
        <f>IF(_xlfn.XOR(C2002=C2001,P2002=P2001),UPPER("aaa"),"")</f>
        <v/>
      </c>
      <c r="Z2002" s="1" t="str">
        <f>IF(_xlfn.XOR(C2003=C2002,P2003=P2002),UPPER("aaa"),"")</f>
        <v/>
      </c>
      <c r="AA2002" s="1" t="str">
        <f>IF(Y2002="AAA",Y2002,Z2002)</f>
        <v/>
      </c>
      <c r="AB2002" s="1" t="s">
        <v>40</v>
      </c>
    </row>
    <row r="2003" spans="1:28" x14ac:dyDescent="0.35">
      <c r="A2003" s="1" t="str">
        <f>LEFT(B2003,9)</f>
        <v>LETADLO_2</v>
      </c>
      <c r="B2003" s="1" t="s">
        <v>1466</v>
      </c>
      <c r="C2003" s="3" t="s">
        <v>2542</v>
      </c>
      <c r="D2003" s="1" t="s">
        <v>615</v>
      </c>
      <c r="E2003" s="1" t="s">
        <v>1491</v>
      </c>
      <c r="G2003" s="7" t="s">
        <v>1491</v>
      </c>
      <c r="H2003" s="4" t="s">
        <v>218</v>
      </c>
      <c r="I2003" s="6">
        <f>DATE(RIGHT(G2003,4),MID(G2003,4,2),LEFT(G2003,2))</f>
        <v>42867</v>
      </c>
      <c r="J2003" s="7" t="s">
        <v>1491</v>
      </c>
      <c r="K2003" s="4" t="s">
        <v>167</v>
      </c>
      <c r="L2003" s="6">
        <f>DATE(RIGHT(J2003,4),MID(J2003,4,2),LEFT(J2003,2))</f>
        <v>42867</v>
      </c>
      <c r="M2003" s="1">
        <v>4</v>
      </c>
      <c r="N2003" s="1" t="s">
        <v>216</v>
      </c>
      <c r="O2003" s="1" t="s">
        <v>217</v>
      </c>
      <c r="P2003" s="1" t="s">
        <v>2543</v>
      </c>
      <c r="R2003" s="1" t="s">
        <v>2544</v>
      </c>
      <c r="S2003" s="5" t="s">
        <v>1462</v>
      </c>
      <c r="T2003" s="5" t="s">
        <v>1464</v>
      </c>
      <c r="U2003" s="2" t="s">
        <v>1491</v>
      </c>
      <c r="V2003" s="2">
        <f>DATE(RIGHT(S2003,4),MID(S2003,4,2),LEFT(S2003,2))</f>
        <v>42862</v>
      </c>
      <c r="W2003" s="2">
        <f>DATE(RIGHT(T2003,4),MID(T2003,4,2),LEFT(T2003,2))</f>
        <v>42871</v>
      </c>
      <c r="X2003" s="2">
        <f>DATE(RIGHT(U2003,4),MID(U2003,4,2),LEFT(U2003,2))</f>
        <v>42867</v>
      </c>
      <c r="Y2003" s="1" t="str">
        <f>IF(_xlfn.XOR(C2003=C2002,P2003=P2002),UPPER("aaa"),"")</f>
        <v/>
      </c>
      <c r="Z2003" s="1" t="str">
        <f>IF(_xlfn.XOR(C2004=C2003,P2004=P2003),UPPER("aaa"),"")</f>
        <v/>
      </c>
      <c r="AA2003" s="1" t="str">
        <f>IF(Y2003="AAA",Y2003,Z2003)</f>
        <v/>
      </c>
      <c r="AB2003" s="1" t="s">
        <v>40</v>
      </c>
    </row>
    <row r="2004" spans="1:28" x14ac:dyDescent="0.35">
      <c r="A2004" s="1" t="str">
        <f>LEFT(B2004,9)</f>
        <v>LETADLO_2</v>
      </c>
      <c r="B2004" s="1" t="s">
        <v>1466</v>
      </c>
      <c r="C2004" s="3" t="s">
        <v>2545</v>
      </c>
      <c r="D2004" s="1" t="s">
        <v>721</v>
      </c>
      <c r="E2004" s="1" t="s">
        <v>1494</v>
      </c>
      <c r="G2004" s="7" t="s">
        <v>1494</v>
      </c>
      <c r="H2004" s="4" t="s">
        <v>131</v>
      </c>
      <c r="I2004" s="6">
        <f>DATE(RIGHT(G2004,4),MID(G2004,4,2),LEFT(G2004,2))</f>
        <v>42868</v>
      </c>
      <c r="J2004" s="7" t="s">
        <v>1494</v>
      </c>
      <c r="K2004" s="4" t="s">
        <v>630</v>
      </c>
      <c r="L2004" s="6">
        <f>DATE(RIGHT(J2004,4),MID(J2004,4,2),LEFT(J2004,2))</f>
        <v>42868</v>
      </c>
      <c r="M2004" s="1">
        <v>2.23</v>
      </c>
      <c r="N2004" s="1" t="s">
        <v>46</v>
      </c>
      <c r="O2004" s="1" t="s">
        <v>40</v>
      </c>
      <c r="P2004" s="1" t="s">
        <v>2546</v>
      </c>
      <c r="R2004" s="1" t="s">
        <v>2547</v>
      </c>
      <c r="S2004" s="5" t="s">
        <v>1462</v>
      </c>
      <c r="T2004" s="5" t="s">
        <v>1464</v>
      </c>
      <c r="U2004" s="2" t="s">
        <v>1494</v>
      </c>
      <c r="V2004" s="2">
        <f>DATE(RIGHT(S2004,4),MID(S2004,4,2),LEFT(S2004,2))</f>
        <v>42862</v>
      </c>
      <c r="W2004" s="2">
        <f>DATE(RIGHT(T2004,4),MID(T2004,4,2),LEFT(T2004,2))</f>
        <v>42871</v>
      </c>
      <c r="X2004" s="2">
        <f>DATE(RIGHT(U2004,4),MID(U2004,4,2),LEFT(U2004,2))</f>
        <v>42868</v>
      </c>
      <c r="Y2004" s="1" t="str">
        <f>IF(_xlfn.XOR(C2004=C2003,P2004=P2003),UPPER("aaa"),"")</f>
        <v/>
      </c>
      <c r="Z2004" s="1" t="str">
        <f>IF(_xlfn.XOR(C2005=C2004,P2005=P2004),UPPER("aaa"),"")</f>
        <v/>
      </c>
      <c r="AA2004" s="1" t="str">
        <f>IF(Y2004="AAA",Y2004,Z2004)</f>
        <v/>
      </c>
      <c r="AB2004" s="1" t="s">
        <v>40</v>
      </c>
    </row>
    <row r="2005" spans="1:28" x14ac:dyDescent="0.35">
      <c r="A2005" s="1" t="str">
        <f>LEFT(B2005,9)</f>
        <v>LETADLO_2</v>
      </c>
      <c r="B2005" s="1" t="s">
        <v>1466</v>
      </c>
      <c r="C2005" s="3" t="s">
        <v>2545</v>
      </c>
      <c r="D2005" s="1" t="s">
        <v>721</v>
      </c>
      <c r="E2005" s="1" t="s">
        <v>1494</v>
      </c>
      <c r="G2005" s="7" t="s">
        <v>1494</v>
      </c>
      <c r="H2005" s="4" t="s">
        <v>131</v>
      </c>
      <c r="I2005" s="6">
        <f>DATE(RIGHT(G2005,4),MID(G2005,4,2),LEFT(G2005,2))</f>
        <v>42868</v>
      </c>
      <c r="J2005" s="7" t="s">
        <v>1494</v>
      </c>
      <c r="K2005" s="4" t="s">
        <v>630</v>
      </c>
      <c r="L2005" s="6">
        <f>DATE(RIGHT(J2005,4),MID(J2005,4,2),LEFT(J2005,2))</f>
        <v>42868</v>
      </c>
      <c r="M2005" s="1">
        <v>2.23</v>
      </c>
      <c r="N2005" s="1" t="s">
        <v>50</v>
      </c>
      <c r="O2005" s="1" t="s">
        <v>1499</v>
      </c>
      <c r="P2005" s="1" t="s">
        <v>2546</v>
      </c>
      <c r="R2005" s="1" t="s">
        <v>2547</v>
      </c>
      <c r="S2005" s="5" t="s">
        <v>1462</v>
      </c>
      <c r="T2005" s="5" t="s">
        <v>1464</v>
      </c>
      <c r="U2005" s="2" t="s">
        <v>1494</v>
      </c>
      <c r="V2005" s="2">
        <f>DATE(RIGHT(S2005,4),MID(S2005,4,2),LEFT(S2005,2))</f>
        <v>42862</v>
      </c>
      <c r="W2005" s="2">
        <f>DATE(RIGHT(T2005,4),MID(T2005,4,2),LEFT(T2005,2))</f>
        <v>42871</v>
      </c>
      <c r="X2005" s="2">
        <f>DATE(RIGHT(U2005,4),MID(U2005,4,2),LEFT(U2005,2))</f>
        <v>42868</v>
      </c>
      <c r="Y2005" s="1" t="str">
        <f>IF(_xlfn.XOR(C2005=C2004,P2005=P2004),UPPER("aaa"),"")</f>
        <v/>
      </c>
      <c r="Z2005" s="1" t="str">
        <f>IF(_xlfn.XOR(C2006=C2005,P2006=P2005),UPPER("aaa"),"")</f>
        <v/>
      </c>
      <c r="AA2005" s="1" t="str">
        <f>IF(Y2005="AAA",Y2005,Z2005)</f>
        <v/>
      </c>
      <c r="AB2005" s="1" t="s">
        <v>40</v>
      </c>
    </row>
    <row r="2006" spans="1:28" x14ac:dyDescent="0.35">
      <c r="A2006" s="1" t="str">
        <f>LEFT(B2006,9)</f>
        <v>LETADLO_2</v>
      </c>
      <c r="B2006" s="1" t="s">
        <v>1466</v>
      </c>
      <c r="C2006" s="3" t="s">
        <v>2548</v>
      </c>
      <c r="D2006" s="1" t="s">
        <v>721</v>
      </c>
      <c r="E2006" s="1" t="s">
        <v>1512</v>
      </c>
      <c r="G2006" s="7" t="s">
        <v>1497</v>
      </c>
      <c r="H2006" s="4" t="s">
        <v>1943</v>
      </c>
      <c r="I2006" s="6">
        <f>DATE(RIGHT(G2006,4),MID(G2006,4,2),LEFT(G2006,2))</f>
        <v>42864</v>
      </c>
      <c r="J2006" s="7" t="s">
        <v>1497</v>
      </c>
      <c r="K2006" s="4" t="s">
        <v>347</v>
      </c>
      <c r="L2006" s="6">
        <f>DATE(RIGHT(J2006,4),MID(J2006,4,2),LEFT(J2006,2))</f>
        <v>42864</v>
      </c>
      <c r="M2006" s="1">
        <v>1</v>
      </c>
      <c r="N2006" s="1" t="s">
        <v>50</v>
      </c>
      <c r="O2006" s="1" t="s">
        <v>1499</v>
      </c>
      <c r="P2006" s="1" t="s">
        <v>2549</v>
      </c>
      <c r="R2006" s="1" t="s">
        <v>2550</v>
      </c>
      <c r="S2006" s="5" t="s">
        <v>1462</v>
      </c>
      <c r="T2006" s="5" t="s">
        <v>1464</v>
      </c>
      <c r="U2006" s="2" t="s">
        <v>1497</v>
      </c>
      <c r="V2006" s="2">
        <f>DATE(RIGHT(S2006,4),MID(S2006,4,2),LEFT(S2006,2))</f>
        <v>42862</v>
      </c>
      <c r="W2006" s="2">
        <f>DATE(RIGHT(T2006,4),MID(T2006,4,2),LEFT(T2006,2))</f>
        <v>42871</v>
      </c>
      <c r="X2006" s="2">
        <f>DATE(RIGHT(U2006,4),MID(U2006,4,2),LEFT(U2006,2))</f>
        <v>42864</v>
      </c>
      <c r="Y2006" s="1" t="str">
        <f>IF(_xlfn.XOR(C2006=C2005,P2006=P2005),UPPER("aaa"),"")</f>
        <v/>
      </c>
      <c r="Z2006" s="1" t="str">
        <f>IF(_xlfn.XOR(C2007=C2006,P2007=P2006),UPPER("aaa"),"")</f>
        <v/>
      </c>
      <c r="AA2006" s="1" t="str">
        <f>IF(Y2006="AAA",Y2006,Z2006)</f>
        <v/>
      </c>
      <c r="AB2006" s="1" t="s">
        <v>40</v>
      </c>
    </row>
    <row r="2007" spans="1:28" x14ac:dyDescent="0.35">
      <c r="A2007" s="1" t="str">
        <f>LEFT(B2007,9)</f>
        <v>LETADLO_2</v>
      </c>
      <c r="B2007" s="1" t="s">
        <v>1466</v>
      </c>
      <c r="C2007" s="3" t="s">
        <v>2551</v>
      </c>
      <c r="D2007" s="1" t="s">
        <v>615</v>
      </c>
      <c r="E2007" s="1" t="s">
        <v>1494</v>
      </c>
      <c r="G2007" s="7" t="s">
        <v>1491</v>
      </c>
      <c r="H2007" s="4" t="s">
        <v>41</v>
      </c>
      <c r="I2007" s="6">
        <f>DATE(RIGHT(G2007,4),MID(G2007,4,2),LEFT(G2007,2))</f>
        <v>42867</v>
      </c>
      <c r="J2007" s="7" t="s">
        <v>1491</v>
      </c>
      <c r="K2007" s="4" t="s">
        <v>42</v>
      </c>
      <c r="L2007" s="6">
        <f>DATE(RIGHT(J2007,4),MID(J2007,4,2),LEFT(J2007,2))</f>
        <v>42867</v>
      </c>
      <c r="M2007" s="1">
        <v>2</v>
      </c>
      <c r="N2007" s="1" t="s">
        <v>23</v>
      </c>
      <c r="O2007" s="1" t="s">
        <v>1577</v>
      </c>
      <c r="P2007" s="1" t="s">
        <v>2552</v>
      </c>
      <c r="R2007" s="1" t="s">
        <v>2553</v>
      </c>
      <c r="S2007" s="5" t="s">
        <v>1462</v>
      </c>
      <c r="T2007" s="5" t="s">
        <v>1464</v>
      </c>
      <c r="U2007" s="2" t="s">
        <v>1494</v>
      </c>
      <c r="V2007" s="2">
        <f>DATE(RIGHT(S2007,4),MID(S2007,4,2),LEFT(S2007,2))</f>
        <v>42862</v>
      </c>
      <c r="W2007" s="2">
        <f>DATE(RIGHT(T2007,4),MID(T2007,4,2),LEFT(T2007,2))</f>
        <v>42871</v>
      </c>
      <c r="X2007" s="2">
        <f>DATE(RIGHT(U2007,4),MID(U2007,4,2),LEFT(U2007,2))</f>
        <v>42868</v>
      </c>
      <c r="Y2007" s="1" t="str">
        <f>IF(_xlfn.XOR(C2007=C2006,P2007=P2006),UPPER("aaa"),"")</f>
        <v/>
      </c>
      <c r="Z2007" s="1" t="str">
        <f>IF(_xlfn.XOR(C2008=C2007,P2008=P2007),UPPER("aaa"),"")</f>
        <v/>
      </c>
      <c r="AA2007" s="1" t="str">
        <f>IF(Y2007="AAA",Y2007,Z2007)</f>
        <v/>
      </c>
      <c r="AB2007" s="1" t="s">
        <v>40</v>
      </c>
    </row>
    <row r="2008" spans="1:28" x14ac:dyDescent="0.35">
      <c r="A2008" s="1" t="str">
        <f>LEFT(B2008,9)</f>
        <v>LETADLO_2</v>
      </c>
      <c r="B2008" s="1" t="s">
        <v>1466</v>
      </c>
      <c r="C2008" s="3" t="s">
        <v>2551</v>
      </c>
      <c r="D2008" s="1" t="s">
        <v>615</v>
      </c>
      <c r="E2008" s="1" t="s">
        <v>1494</v>
      </c>
      <c r="G2008" s="7" t="s">
        <v>1491</v>
      </c>
      <c r="H2008" s="4" t="s">
        <v>41</v>
      </c>
      <c r="I2008" s="6">
        <f>DATE(RIGHT(G2008,4),MID(G2008,4,2),LEFT(G2008,2))</f>
        <v>42867</v>
      </c>
      <c r="J2008" s="7" t="s">
        <v>1491</v>
      </c>
      <c r="K2008" s="4" t="s">
        <v>91</v>
      </c>
      <c r="L2008" s="6">
        <f>DATE(RIGHT(J2008,4),MID(J2008,4,2),LEFT(J2008,2))</f>
        <v>42867</v>
      </c>
      <c r="M2008" s="1">
        <v>4</v>
      </c>
      <c r="N2008" s="1" t="s">
        <v>23</v>
      </c>
      <c r="O2008" s="1" t="s">
        <v>40</v>
      </c>
      <c r="P2008" s="1" t="s">
        <v>2552</v>
      </c>
      <c r="R2008" s="1" t="s">
        <v>2553</v>
      </c>
      <c r="S2008" s="5" t="s">
        <v>1462</v>
      </c>
      <c r="T2008" s="5" t="s">
        <v>1464</v>
      </c>
      <c r="U2008" s="2" t="s">
        <v>1491</v>
      </c>
      <c r="V2008" s="2">
        <f>DATE(RIGHT(S2008,4),MID(S2008,4,2),LEFT(S2008,2))</f>
        <v>42862</v>
      </c>
      <c r="W2008" s="2">
        <f>DATE(RIGHT(T2008,4),MID(T2008,4,2),LEFT(T2008,2))</f>
        <v>42871</v>
      </c>
      <c r="X2008" s="2">
        <f>DATE(RIGHT(U2008,4),MID(U2008,4,2),LEFT(U2008,2))</f>
        <v>42867</v>
      </c>
      <c r="Y2008" s="1" t="str">
        <f>IF(_xlfn.XOR(C2008=C2007,P2008=P2007),UPPER("aaa"),"")</f>
        <v/>
      </c>
      <c r="Z2008" s="1" t="str">
        <f>IF(_xlfn.XOR(C2009=C2008,P2009=P2008),UPPER("aaa"),"")</f>
        <v/>
      </c>
      <c r="AA2008" s="1" t="str">
        <f>IF(Y2008="AAA",Y2008,Z2008)</f>
        <v/>
      </c>
      <c r="AB2008" s="1" t="s">
        <v>40</v>
      </c>
    </row>
    <row r="2009" spans="1:28" x14ac:dyDescent="0.35">
      <c r="A2009" s="1" t="str">
        <f>LEFT(B2009,9)</f>
        <v>LETADLO_2</v>
      </c>
      <c r="B2009" s="1" t="s">
        <v>1466</v>
      </c>
      <c r="C2009" s="3" t="s">
        <v>2551</v>
      </c>
      <c r="D2009" s="1" t="s">
        <v>615</v>
      </c>
      <c r="E2009" s="1" t="s">
        <v>1494</v>
      </c>
      <c r="G2009" s="7" t="s">
        <v>1491</v>
      </c>
      <c r="H2009" s="4" t="s">
        <v>220</v>
      </c>
      <c r="I2009" s="6">
        <f>DATE(RIGHT(G2009,4),MID(G2009,4,2),LEFT(G2009,2))</f>
        <v>42867</v>
      </c>
      <c r="J2009" s="7" t="s">
        <v>1491</v>
      </c>
      <c r="K2009" s="4" t="s">
        <v>75</v>
      </c>
      <c r="L2009" s="6">
        <f>DATE(RIGHT(J2009,4),MID(J2009,4,2),LEFT(J2009,2))</f>
        <v>42867</v>
      </c>
      <c r="M2009" s="1">
        <v>1</v>
      </c>
      <c r="N2009" s="1" t="s">
        <v>864</v>
      </c>
      <c r="O2009" s="1" t="s">
        <v>40</v>
      </c>
      <c r="P2009" s="1" t="s">
        <v>2552</v>
      </c>
      <c r="R2009" s="1" t="s">
        <v>2553</v>
      </c>
      <c r="S2009" s="5" t="s">
        <v>1462</v>
      </c>
      <c r="T2009" s="5" t="s">
        <v>1464</v>
      </c>
      <c r="U2009" s="2" t="s">
        <v>1491</v>
      </c>
      <c r="V2009" s="2">
        <f>DATE(RIGHT(S2009,4),MID(S2009,4,2),LEFT(S2009,2))</f>
        <v>42862</v>
      </c>
      <c r="W2009" s="2">
        <f>DATE(RIGHT(T2009,4),MID(T2009,4,2),LEFT(T2009,2))</f>
        <v>42871</v>
      </c>
      <c r="X2009" s="2">
        <f>DATE(RIGHT(U2009,4),MID(U2009,4,2),LEFT(U2009,2))</f>
        <v>42867</v>
      </c>
      <c r="Y2009" s="1" t="str">
        <f>IF(_xlfn.XOR(C2009=C2008,P2009=P2008),UPPER("aaa"),"")</f>
        <v/>
      </c>
      <c r="Z2009" s="1" t="str">
        <f>IF(_xlfn.XOR(C2010=C2009,P2010=P2009),UPPER("aaa"),"")</f>
        <v/>
      </c>
      <c r="AA2009" s="1" t="str">
        <f>IF(Y2009="AAA",Y2009,Z2009)</f>
        <v/>
      </c>
      <c r="AB2009" s="1" t="s">
        <v>40</v>
      </c>
    </row>
    <row r="2010" spans="1:28" x14ac:dyDescent="0.35">
      <c r="A2010" s="1" t="str">
        <f>LEFT(B2010,9)</f>
        <v>LETADLO_2</v>
      </c>
      <c r="B2010" s="1" t="s">
        <v>1466</v>
      </c>
      <c r="C2010" s="3" t="s">
        <v>2551</v>
      </c>
      <c r="D2010" s="1" t="s">
        <v>615</v>
      </c>
      <c r="E2010" s="1" t="s">
        <v>1494</v>
      </c>
      <c r="G2010" s="7" t="s">
        <v>1491</v>
      </c>
      <c r="H2010" s="4" t="s">
        <v>220</v>
      </c>
      <c r="I2010" s="6">
        <f>DATE(RIGHT(G2010,4),MID(G2010,4,2),LEFT(G2010,2))</f>
        <v>42867</v>
      </c>
      <c r="J2010" s="7" t="s">
        <v>1491</v>
      </c>
      <c r="K2010" s="4" t="s">
        <v>75</v>
      </c>
      <c r="L2010" s="6">
        <f>DATE(RIGHT(J2010,4),MID(J2010,4,2),LEFT(J2010,2))</f>
        <v>42867</v>
      </c>
      <c r="M2010" s="1">
        <v>1</v>
      </c>
      <c r="N2010" s="1" t="s">
        <v>864</v>
      </c>
      <c r="O2010" s="1" t="s">
        <v>979</v>
      </c>
      <c r="P2010" s="1" t="s">
        <v>2552</v>
      </c>
      <c r="R2010" s="1" t="s">
        <v>2553</v>
      </c>
      <c r="S2010" s="5" t="s">
        <v>1462</v>
      </c>
      <c r="T2010" s="5" t="s">
        <v>1464</v>
      </c>
      <c r="U2010" s="2" t="s">
        <v>1491</v>
      </c>
      <c r="V2010" s="2">
        <f>DATE(RIGHT(S2010,4),MID(S2010,4,2),LEFT(S2010,2))</f>
        <v>42862</v>
      </c>
      <c r="W2010" s="2">
        <f>DATE(RIGHT(T2010,4),MID(T2010,4,2),LEFT(T2010,2))</f>
        <v>42871</v>
      </c>
      <c r="X2010" s="2">
        <f>DATE(RIGHT(U2010,4),MID(U2010,4,2),LEFT(U2010,2))</f>
        <v>42867</v>
      </c>
      <c r="Y2010" s="1" t="str">
        <f>IF(_xlfn.XOR(C2010=C2009,P2010=P2009),UPPER("aaa"),"")</f>
        <v/>
      </c>
      <c r="Z2010" s="1" t="str">
        <f>IF(_xlfn.XOR(C2011=C2010,P2011=P2010),UPPER("aaa"),"")</f>
        <v/>
      </c>
      <c r="AA2010" s="1" t="str">
        <f>IF(Y2010="AAA",Y2010,Z2010)</f>
        <v/>
      </c>
      <c r="AB2010" s="1" t="s">
        <v>40</v>
      </c>
    </row>
    <row r="2011" spans="1:28" x14ac:dyDescent="0.35">
      <c r="A2011" s="1" t="str">
        <f>LEFT(B2011,9)</f>
        <v>LETADLO_2</v>
      </c>
      <c r="B2011" s="1" t="s">
        <v>1466</v>
      </c>
      <c r="C2011" s="3" t="s">
        <v>2551</v>
      </c>
      <c r="D2011" s="1" t="s">
        <v>615</v>
      </c>
      <c r="E2011" s="1" t="s">
        <v>1494</v>
      </c>
      <c r="G2011" s="7" t="s">
        <v>1491</v>
      </c>
      <c r="H2011" s="4" t="s">
        <v>52</v>
      </c>
      <c r="I2011" s="6">
        <f>DATE(RIGHT(G2011,4),MID(G2011,4,2),LEFT(G2011,2))</f>
        <v>42867</v>
      </c>
      <c r="J2011" s="7" t="s">
        <v>1491</v>
      </c>
      <c r="K2011" s="4" t="s">
        <v>167</v>
      </c>
      <c r="L2011" s="6">
        <f>DATE(RIGHT(J2011,4),MID(J2011,4,2),LEFT(J2011,2))</f>
        <v>42867</v>
      </c>
      <c r="M2011" s="1">
        <v>1.5</v>
      </c>
      <c r="N2011" s="1" t="s">
        <v>23</v>
      </c>
      <c r="O2011" s="1" t="s">
        <v>40</v>
      </c>
      <c r="P2011" s="1" t="s">
        <v>2552</v>
      </c>
      <c r="R2011" s="1" t="s">
        <v>2553</v>
      </c>
      <c r="S2011" s="5" t="s">
        <v>1462</v>
      </c>
      <c r="T2011" s="5" t="s">
        <v>1464</v>
      </c>
      <c r="U2011" s="2" t="s">
        <v>1491</v>
      </c>
      <c r="V2011" s="2">
        <f>DATE(RIGHT(S2011,4),MID(S2011,4,2),LEFT(S2011,2))</f>
        <v>42862</v>
      </c>
      <c r="W2011" s="2">
        <f>DATE(RIGHT(T2011,4),MID(T2011,4,2),LEFT(T2011,2))</f>
        <v>42871</v>
      </c>
      <c r="X2011" s="2">
        <f>DATE(RIGHT(U2011,4),MID(U2011,4,2),LEFT(U2011,2))</f>
        <v>42867</v>
      </c>
      <c r="Y2011" s="1" t="str">
        <f>IF(_xlfn.XOR(C2011=C2010,P2011=P2010),UPPER("aaa"),"")</f>
        <v/>
      </c>
      <c r="Z2011" s="1" t="str">
        <f>IF(_xlfn.XOR(C2012=C2011,P2012=P2011),UPPER("aaa"),"")</f>
        <v/>
      </c>
      <c r="AA2011" s="1" t="str">
        <f>IF(Y2011="AAA",Y2011,Z2011)</f>
        <v/>
      </c>
      <c r="AB2011" s="1" t="s">
        <v>40</v>
      </c>
    </row>
    <row r="2012" spans="1:28" x14ac:dyDescent="0.35">
      <c r="A2012" s="1" t="str">
        <f>LEFT(B2012,9)</f>
        <v>LETADLO_2</v>
      </c>
      <c r="B2012" s="1" t="s">
        <v>1466</v>
      </c>
      <c r="C2012" s="3" t="s">
        <v>2551</v>
      </c>
      <c r="D2012" s="1" t="s">
        <v>615</v>
      </c>
      <c r="E2012" s="1" t="s">
        <v>1494</v>
      </c>
      <c r="G2012" s="7" t="s">
        <v>1491</v>
      </c>
      <c r="H2012" s="4" t="s">
        <v>1811</v>
      </c>
      <c r="I2012" s="6">
        <f>DATE(RIGHT(G2012,4),MID(G2012,4,2),LEFT(G2012,2))</f>
        <v>42867</v>
      </c>
      <c r="J2012" s="7" t="s">
        <v>1491</v>
      </c>
      <c r="K2012" s="4" t="s">
        <v>64</v>
      </c>
      <c r="L2012" s="6">
        <f>DATE(RIGHT(J2012,4),MID(J2012,4,2),LEFT(J2012,2))</f>
        <v>42867</v>
      </c>
      <c r="M2012" s="1">
        <v>0.25</v>
      </c>
      <c r="N2012" s="1" t="s">
        <v>864</v>
      </c>
      <c r="O2012" s="1" t="s">
        <v>983</v>
      </c>
      <c r="P2012" s="1" t="s">
        <v>2552</v>
      </c>
      <c r="R2012" s="1" t="s">
        <v>2553</v>
      </c>
      <c r="S2012" s="5" t="s">
        <v>1462</v>
      </c>
      <c r="T2012" s="5" t="s">
        <v>1464</v>
      </c>
      <c r="U2012" s="2" t="s">
        <v>1491</v>
      </c>
      <c r="V2012" s="2">
        <f>DATE(RIGHT(S2012,4),MID(S2012,4,2),LEFT(S2012,2))</f>
        <v>42862</v>
      </c>
      <c r="W2012" s="2">
        <f>DATE(RIGHT(T2012,4),MID(T2012,4,2),LEFT(T2012,2))</f>
        <v>42871</v>
      </c>
      <c r="X2012" s="2">
        <f>DATE(RIGHT(U2012,4),MID(U2012,4,2),LEFT(U2012,2))</f>
        <v>42867</v>
      </c>
      <c r="Y2012" s="1" t="str">
        <f>IF(_xlfn.XOR(C2012=C2011,P2012=P2011),UPPER("aaa"),"")</f>
        <v/>
      </c>
      <c r="Z2012" s="1" t="str">
        <f>IF(_xlfn.XOR(C2013=C2012,P2013=P2012),UPPER("aaa"),"")</f>
        <v/>
      </c>
      <c r="AA2012" s="1" t="str">
        <f>IF(Y2012="AAA",Y2012,Z2012)</f>
        <v/>
      </c>
      <c r="AB2012" s="1" t="s">
        <v>40</v>
      </c>
    </row>
    <row r="2013" spans="1:28" x14ac:dyDescent="0.35">
      <c r="A2013" s="1" t="str">
        <f>LEFT(B2013,9)</f>
        <v>LETADLO_2</v>
      </c>
      <c r="B2013" s="1" t="s">
        <v>1466</v>
      </c>
      <c r="C2013" s="3" t="s">
        <v>2551</v>
      </c>
      <c r="D2013" s="1" t="s">
        <v>615</v>
      </c>
      <c r="E2013" s="1" t="s">
        <v>1494</v>
      </c>
      <c r="G2013" s="7" t="s">
        <v>1491</v>
      </c>
      <c r="H2013" s="4" t="s">
        <v>53</v>
      </c>
      <c r="I2013" s="6">
        <f>DATE(RIGHT(G2013,4),MID(G2013,4,2),LEFT(G2013,2))</f>
        <v>42867</v>
      </c>
      <c r="J2013" s="7" t="s">
        <v>1491</v>
      </c>
      <c r="K2013" s="4" t="s">
        <v>797</v>
      </c>
      <c r="L2013" s="6">
        <f>DATE(RIGHT(J2013,4),MID(J2013,4,2),LEFT(J2013,2))</f>
        <v>42867</v>
      </c>
      <c r="M2013" s="1">
        <v>1.23</v>
      </c>
      <c r="N2013" s="1" t="s">
        <v>23</v>
      </c>
      <c r="O2013" s="1" t="s">
        <v>1507</v>
      </c>
      <c r="P2013" s="1" t="s">
        <v>2552</v>
      </c>
      <c r="R2013" s="1" t="s">
        <v>2553</v>
      </c>
      <c r="S2013" s="5" t="s">
        <v>1462</v>
      </c>
      <c r="T2013" s="5" t="s">
        <v>1464</v>
      </c>
      <c r="U2013" s="2" t="s">
        <v>1491</v>
      </c>
      <c r="V2013" s="2">
        <f>DATE(RIGHT(S2013,4),MID(S2013,4,2),LEFT(S2013,2))</f>
        <v>42862</v>
      </c>
      <c r="W2013" s="2">
        <f>DATE(RIGHT(T2013,4),MID(T2013,4,2),LEFT(T2013,2))</f>
        <v>42871</v>
      </c>
      <c r="X2013" s="2">
        <f>DATE(RIGHT(U2013,4),MID(U2013,4,2),LEFT(U2013,2))</f>
        <v>42867</v>
      </c>
      <c r="Y2013" s="1" t="str">
        <f>IF(_xlfn.XOR(C2013=C2012,P2013=P2012),UPPER("aaa"),"")</f>
        <v/>
      </c>
      <c r="Z2013" s="1" t="str">
        <f>IF(_xlfn.XOR(C2014=C2013,P2014=P2013),UPPER("aaa"),"")</f>
        <v/>
      </c>
      <c r="AA2013" s="1" t="str">
        <f>IF(Y2013="AAA",Y2013,Z2013)</f>
        <v/>
      </c>
      <c r="AB2013" s="1" t="s">
        <v>40</v>
      </c>
    </row>
    <row r="2014" spans="1:28" x14ac:dyDescent="0.35">
      <c r="A2014" s="1" t="str">
        <f>LEFT(B2014,9)</f>
        <v>LETADLO_2</v>
      </c>
      <c r="B2014" s="1" t="s">
        <v>1466</v>
      </c>
      <c r="C2014" s="3" t="s">
        <v>2551</v>
      </c>
      <c r="D2014" s="1" t="s">
        <v>615</v>
      </c>
      <c r="E2014" s="1" t="s">
        <v>1494</v>
      </c>
      <c r="G2014" s="7" t="s">
        <v>1491</v>
      </c>
      <c r="H2014" s="4" t="s">
        <v>235</v>
      </c>
      <c r="I2014" s="6">
        <f>DATE(RIGHT(G2014,4),MID(G2014,4,2),LEFT(G2014,2))</f>
        <v>42867</v>
      </c>
      <c r="J2014" s="7" t="s">
        <v>1491</v>
      </c>
      <c r="K2014" s="4" t="s">
        <v>77</v>
      </c>
      <c r="L2014" s="6">
        <f>DATE(RIGHT(J2014,4),MID(J2014,4,2),LEFT(J2014,2))</f>
        <v>42867</v>
      </c>
      <c r="M2014" s="1">
        <v>1.33</v>
      </c>
      <c r="N2014" s="1" t="s">
        <v>23</v>
      </c>
      <c r="O2014" s="1" t="s">
        <v>1577</v>
      </c>
      <c r="P2014" s="1" t="s">
        <v>2552</v>
      </c>
      <c r="R2014" s="1" t="s">
        <v>2553</v>
      </c>
      <c r="S2014" s="5" t="s">
        <v>1462</v>
      </c>
      <c r="T2014" s="5" t="s">
        <v>1464</v>
      </c>
      <c r="U2014" s="2" t="s">
        <v>1494</v>
      </c>
      <c r="V2014" s="2">
        <f>DATE(RIGHT(S2014,4),MID(S2014,4,2),LEFT(S2014,2))</f>
        <v>42862</v>
      </c>
      <c r="W2014" s="2">
        <f>DATE(RIGHT(T2014,4),MID(T2014,4,2),LEFT(T2014,2))</f>
        <v>42871</v>
      </c>
      <c r="X2014" s="2">
        <f>DATE(RIGHT(U2014,4),MID(U2014,4,2),LEFT(U2014,2))</f>
        <v>42868</v>
      </c>
      <c r="Y2014" s="1" t="str">
        <f>IF(_xlfn.XOR(C2014=C2013,P2014=P2013),UPPER("aaa"),"")</f>
        <v/>
      </c>
      <c r="Z2014" s="1" t="str">
        <f>IF(_xlfn.XOR(C2015=C2014,P2015=P2014),UPPER("aaa"),"")</f>
        <v/>
      </c>
      <c r="AA2014" s="1" t="str">
        <f>IF(Y2014="AAA",Y2014,Z2014)</f>
        <v/>
      </c>
      <c r="AB2014" s="1" t="s">
        <v>40</v>
      </c>
    </row>
    <row r="2015" spans="1:28" x14ac:dyDescent="0.35">
      <c r="A2015" s="1" t="str">
        <f>LEFT(B2015,9)</f>
        <v>LETADLO_2</v>
      </c>
      <c r="B2015" s="1" t="s">
        <v>1466</v>
      </c>
      <c r="C2015" s="3" t="s">
        <v>2551</v>
      </c>
      <c r="D2015" s="1" t="s">
        <v>615</v>
      </c>
      <c r="E2015" s="1" t="s">
        <v>1494</v>
      </c>
      <c r="G2015" s="7" t="s">
        <v>1494</v>
      </c>
      <c r="H2015" s="4" t="s">
        <v>76</v>
      </c>
      <c r="I2015" s="6">
        <f>DATE(RIGHT(G2015,4),MID(G2015,4,2),LEFT(G2015,2))</f>
        <v>42868</v>
      </c>
      <c r="J2015" s="7" t="s">
        <v>1494</v>
      </c>
      <c r="K2015" s="4" t="s">
        <v>1471</v>
      </c>
      <c r="L2015" s="6">
        <f>DATE(RIGHT(J2015,4),MID(J2015,4,2),LEFT(J2015,2))</f>
        <v>42868</v>
      </c>
      <c r="M2015" s="1">
        <v>0.35</v>
      </c>
      <c r="N2015" s="1" t="s">
        <v>23</v>
      </c>
      <c r="O2015" s="1" t="s">
        <v>1507</v>
      </c>
      <c r="P2015" s="1" t="s">
        <v>2552</v>
      </c>
      <c r="R2015" s="1" t="s">
        <v>2553</v>
      </c>
      <c r="S2015" s="5" t="s">
        <v>1462</v>
      </c>
      <c r="T2015" s="5" t="s">
        <v>1464</v>
      </c>
      <c r="U2015" s="2" t="s">
        <v>1494</v>
      </c>
      <c r="V2015" s="2">
        <f>DATE(RIGHT(S2015,4),MID(S2015,4,2),LEFT(S2015,2))</f>
        <v>42862</v>
      </c>
      <c r="W2015" s="2">
        <f>DATE(RIGHT(T2015,4),MID(T2015,4,2),LEFT(T2015,2))</f>
        <v>42871</v>
      </c>
      <c r="X2015" s="2">
        <f>DATE(RIGHT(U2015,4),MID(U2015,4,2),LEFT(U2015,2))</f>
        <v>42868</v>
      </c>
      <c r="Y2015" s="1" t="str">
        <f>IF(_xlfn.XOR(C2015=C2014,P2015=P2014),UPPER("aaa"),"")</f>
        <v/>
      </c>
      <c r="Z2015" s="1" t="str">
        <f>IF(_xlfn.XOR(C2016=C2015,P2016=P2015),UPPER("aaa"),"")</f>
        <v/>
      </c>
      <c r="AA2015" s="1" t="str">
        <f>IF(Y2015="AAA",Y2015,Z2015)</f>
        <v/>
      </c>
      <c r="AB2015" s="1" t="s">
        <v>40</v>
      </c>
    </row>
    <row r="2016" spans="1:28" x14ac:dyDescent="0.35">
      <c r="A2016" s="1" t="str">
        <f>LEFT(B2016,9)</f>
        <v>LETADLO_2</v>
      </c>
      <c r="B2016" s="1" t="s">
        <v>1466</v>
      </c>
      <c r="C2016" s="3" t="s">
        <v>2554</v>
      </c>
      <c r="D2016" s="1" t="s">
        <v>721</v>
      </c>
      <c r="E2016" s="1" t="s">
        <v>1464</v>
      </c>
      <c r="G2016" s="7" t="s">
        <v>1522</v>
      </c>
      <c r="H2016" s="4" t="s">
        <v>657</v>
      </c>
      <c r="I2016" s="6">
        <f>DATE(RIGHT(G2016,4),MID(G2016,4,2),LEFT(G2016,2))</f>
        <v>42865</v>
      </c>
      <c r="J2016" s="7" t="s">
        <v>1522</v>
      </c>
      <c r="K2016" s="4" t="s">
        <v>52</v>
      </c>
      <c r="L2016" s="6">
        <f>DATE(RIGHT(J2016,4),MID(J2016,4,2),LEFT(J2016,2))</f>
        <v>42865</v>
      </c>
      <c r="M2016" s="1">
        <v>0.47</v>
      </c>
      <c r="N2016" s="1" t="s">
        <v>50</v>
      </c>
      <c r="O2016" s="1" t="s">
        <v>658</v>
      </c>
      <c r="P2016" s="1" t="s">
        <v>2555</v>
      </c>
      <c r="R2016" s="1" t="s">
        <v>2556</v>
      </c>
      <c r="S2016" s="5" t="s">
        <v>1462</v>
      </c>
      <c r="T2016" s="5" t="s">
        <v>1464</v>
      </c>
      <c r="U2016" s="2" t="s">
        <v>1522</v>
      </c>
      <c r="V2016" s="2">
        <f>DATE(RIGHT(S2016,4),MID(S2016,4,2),LEFT(S2016,2))</f>
        <v>42862</v>
      </c>
      <c r="W2016" s="2">
        <f>DATE(RIGHT(T2016,4),MID(T2016,4,2),LEFT(T2016,2))</f>
        <v>42871</v>
      </c>
      <c r="X2016" s="2">
        <f>DATE(RIGHT(U2016,4),MID(U2016,4,2),LEFT(U2016,2))</f>
        <v>42865</v>
      </c>
      <c r="Y2016" s="1" t="str">
        <f>IF(_xlfn.XOR(C2016=C2015,P2016=P2015),UPPER("aaa"),"")</f>
        <v/>
      </c>
      <c r="Z2016" s="1" t="str">
        <f>IF(_xlfn.XOR(C2017=C2016,P2017=P2016),UPPER("aaa"),"")</f>
        <v/>
      </c>
      <c r="AA2016" s="1" t="str">
        <f>IF(Y2016="AAA",Y2016,Z2016)</f>
        <v/>
      </c>
      <c r="AB2016" s="1" t="s">
        <v>40</v>
      </c>
    </row>
    <row r="2017" spans="1:28" x14ac:dyDescent="0.35">
      <c r="A2017" s="1" t="str">
        <f>LEFT(B2017,9)</f>
        <v>LETADLO_2</v>
      </c>
      <c r="B2017" s="1" t="s">
        <v>1466</v>
      </c>
      <c r="C2017" s="3" t="s">
        <v>2554</v>
      </c>
      <c r="D2017" s="1" t="s">
        <v>721</v>
      </c>
      <c r="E2017" s="1" t="s">
        <v>1464</v>
      </c>
      <c r="G2017" s="7" t="s">
        <v>1522</v>
      </c>
      <c r="H2017" s="4" t="s">
        <v>509</v>
      </c>
      <c r="I2017" s="6">
        <f>DATE(RIGHT(G2017,4),MID(G2017,4,2),LEFT(G2017,2))</f>
        <v>42865</v>
      </c>
      <c r="J2017" s="7" t="s">
        <v>1522</v>
      </c>
      <c r="K2017" s="4" t="s">
        <v>187</v>
      </c>
      <c r="L2017" s="6">
        <f>DATE(RIGHT(J2017,4),MID(J2017,4,2),LEFT(J2017,2))</f>
        <v>42865</v>
      </c>
      <c r="M2017" s="1">
        <v>3.17</v>
      </c>
      <c r="N2017" s="1" t="s">
        <v>50</v>
      </c>
      <c r="O2017" s="1" t="s">
        <v>658</v>
      </c>
      <c r="P2017" s="1" t="s">
        <v>2555</v>
      </c>
      <c r="R2017" s="1" t="s">
        <v>2556</v>
      </c>
      <c r="S2017" s="5" t="s">
        <v>1462</v>
      </c>
      <c r="T2017" s="5" t="s">
        <v>1464</v>
      </c>
      <c r="U2017" s="2" t="s">
        <v>1522</v>
      </c>
      <c r="V2017" s="2">
        <f>DATE(RIGHT(S2017,4),MID(S2017,4,2),LEFT(S2017,2))</f>
        <v>42862</v>
      </c>
      <c r="W2017" s="2">
        <f>DATE(RIGHT(T2017,4),MID(T2017,4,2),LEFT(T2017,2))</f>
        <v>42871</v>
      </c>
      <c r="X2017" s="2">
        <f>DATE(RIGHT(U2017,4),MID(U2017,4,2),LEFT(U2017,2))</f>
        <v>42865</v>
      </c>
      <c r="Y2017" s="1" t="str">
        <f>IF(_xlfn.XOR(C2017=C2016,P2017=P2016),UPPER("aaa"),"")</f>
        <v/>
      </c>
      <c r="Z2017" s="1" t="str">
        <f>IF(_xlfn.XOR(C2018=C2017,P2018=P2017),UPPER("aaa"),"")</f>
        <v/>
      </c>
      <c r="AA2017" s="1" t="str">
        <f>IF(Y2017="AAA",Y2017,Z2017)</f>
        <v/>
      </c>
      <c r="AB2017" s="1" t="s">
        <v>40</v>
      </c>
    </row>
    <row r="2018" spans="1:28" x14ac:dyDescent="0.35">
      <c r="A2018" s="1" t="str">
        <f>LEFT(B2018,9)</f>
        <v>LETADLO_2</v>
      </c>
      <c r="B2018" s="1" t="s">
        <v>1466</v>
      </c>
      <c r="C2018" s="3" t="s">
        <v>2554</v>
      </c>
      <c r="D2018" s="1" t="s">
        <v>721</v>
      </c>
      <c r="E2018" s="1" t="s">
        <v>1464</v>
      </c>
      <c r="G2018" s="7" t="s">
        <v>1522</v>
      </c>
      <c r="H2018" s="4" t="s">
        <v>555</v>
      </c>
      <c r="I2018" s="6">
        <f>DATE(RIGHT(G2018,4),MID(G2018,4,2),LEFT(G2018,2))</f>
        <v>42865</v>
      </c>
      <c r="J2018" s="7" t="s">
        <v>1522</v>
      </c>
      <c r="K2018" s="4" t="s">
        <v>187</v>
      </c>
      <c r="L2018" s="6">
        <f>DATE(RIGHT(J2018,4),MID(J2018,4,2),LEFT(J2018,2))</f>
        <v>42865</v>
      </c>
      <c r="M2018" s="1">
        <v>1.42</v>
      </c>
      <c r="N2018" s="1" t="s">
        <v>50</v>
      </c>
      <c r="O2018" s="1" t="s">
        <v>658</v>
      </c>
      <c r="P2018" s="1" t="s">
        <v>2555</v>
      </c>
      <c r="R2018" s="1" t="s">
        <v>2556</v>
      </c>
      <c r="S2018" s="5" t="s">
        <v>1462</v>
      </c>
      <c r="T2018" s="5" t="s">
        <v>1464</v>
      </c>
      <c r="U2018" s="2" t="s">
        <v>1522</v>
      </c>
      <c r="V2018" s="2">
        <f>DATE(RIGHT(S2018,4),MID(S2018,4,2),LEFT(S2018,2))</f>
        <v>42862</v>
      </c>
      <c r="W2018" s="2">
        <f>DATE(RIGHT(T2018,4),MID(T2018,4,2),LEFT(T2018,2))</f>
        <v>42871</v>
      </c>
      <c r="X2018" s="2">
        <f>DATE(RIGHT(U2018,4),MID(U2018,4,2),LEFT(U2018,2))</f>
        <v>42865</v>
      </c>
      <c r="Y2018" s="1" t="str">
        <f>IF(_xlfn.XOR(C2018=C2017,P2018=P2017),UPPER("aaa"),"")</f>
        <v/>
      </c>
      <c r="Z2018" s="1" t="str">
        <f>IF(_xlfn.XOR(C2019=C2018,P2019=P2018),UPPER("aaa"),"")</f>
        <v/>
      </c>
      <c r="AA2018" s="1" t="str">
        <f>IF(Y2018="AAA",Y2018,Z2018)</f>
        <v/>
      </c>
      <c r="AB2018" s="1" t="s">
        <v>40</v>
      </c>
    </row>
    <row r="2019" spans="1:28" x14ac:dyDescent="0.35">
      <c r="A2019" s="1" t="str">
        <f>LEFT(B2019,9)</f>
        <v>LETADLO_2</v>
      </c>
      <c r="B2019" s="1" t="s">
        <v>1466</v>
      </c>
      <c r="C2019" s="3" t="s">
        <v>2554</v>
      </c>
      <c r="D2019" s="1" t="s">
        <v>721</v>
      </c>
      <c r="E2019" s="1" t="s">
        <v>1464</v>
      </c>
      <c r="G2019" s="7" t="s">
        <v>1488</v>
      </c>
      <c r="H2019" s="4" t="s">
        <v>131</v>
      </c>
      <c r="I2019" s="6">
        <f>DATE(RIGHT(G2019,4),MID(G2019,4,2),LEFT(G2019,2))</f>
        <v>42866</v>
      </c>
      <c r="J2019" s="7" t="s">
        <v>1488</v>
      </c>
      <c r="K2019" s="4" t="s">
        <v>1827</v>
      </c>
      <c r="L2019" s="6">
        <f>DATE(RIGHT(J2019,4),MID(J2019,4,2),LEFT(J2019,2))</f>
        <v>42866</v>
      </c>
      <c r="M2019" s="1">
        <v>2.95</v>
      </c>
      <c r="N2019" s="1" t="s">
        <v>50</v>
      </c>
      <c r="O2019" s="1" t="s">
        <v>658</v>
      </c>
      <c r="P2019" s="1" t="s">
        <v>2555</v>
      </c>
      <c r="R2019" s="1" t="s">
        <v>2556</v>
      </c>
      <c r="S2019" s="5" t="s">
        <v>1462</v>
      </c>
      <c r="T2019" s="5" t="s">
        <v>1464</v>
      </c>
      <c r="U2019" s="2" t="s">
        <v>1488</v>
      </c>
      <c r="V2019" s="2">
        <f>DATE(RIGHT(S2019,4),MID(S2019,4,2),LEFT(S2019,2))</f>
        <v>42862</v>
      </c>
      <c r="W2019" s="2">
        <f>DATE(RIGHT(T2019,4),MID(T2019,4,2),LEFT(T2019,2))</f>
        <v>42871</v>
      </c>
      <c r="X2019" s="2">
        <f>DATE(RIGHT(U2019,4),MID(U2019,4,2),LEFT(U2019,2))</f>
        <v>42866</v>
      </c>
      <c r="Y2019" s="1" t="str">
        <f>IF(_xlfn.XOR(C2019=C2018,P2019=P2018),UPPER("aaa"),"")</f>
        <v/>
      </c>
      <c r="Z2019" s="1" t="str">
        <f>IF(_xlfn.XOR(C2020=C2019,P2020=P2019),UPPER("aaa"),"")</f>
        <v/>
      </c>
      <c r="AA2019" s="1" t="str">
        <f>IF(Y2019="AAA",Y2019,Z2019)</f>
        <v/>
      </c>
      <c r="AB2019" s="1" t="s">
        <v>40</v>
      </c>
    </row>
    <row r="2020" spans="1:28" x14ac:dyDescent="0.35">
      <c r="A2020" s="1" t="str">
        <f>LEFT(B2020,9)</f>
        <v>LETADLO_2</v>
      </c>
      <c r="B2020" s="1" t="s">
        <v>1466</v>
      </c>
      <c r="C2020" s="3" t="s">
        <v>2554</v>
      </c>
      <c r="D2020" s="1" t="s">
        <v>721</v>
      </c>
      <c r="E2020" s="1" t="s">
        <v>1464</v>
      </c>
      <c r="G2020" s="7" t="s">
        <v>1488</v>
      </c>
      <c r="H2020" s="4" t="s">
        <v>191</v>
      </c>
      <c r="I2020" s="6">
        <f>DATE(RIGHT(G2020,4),MID(G2020,4,2),LEFT(G2020,2))</f>
        <v>42866</v>
      </c>
      <c r="J2020" s="7" t="s">
        <v>1488</v>
      </c>
      <c r="K2020" s="4" t="s">
        <v>538</v>
      </c>
      <c r="L2020" s="6">
        <f>DATE(RIGHT(J2020,4),MID(J2020,4,2),LEFT(J2020,2))</f>
        <v>42866</v>
      </c>
      <c r="M2020" s="1">
        <v>5.17</v>
      </c>
      <c r="N2020" s="1" t="s">
        <v>50</v>
      </c>
      <c r="O2020" s="1" t="s">
        <v>1630</v>
      </c>
      <c r="P2020" s="1" t="s">
        <v>2555</v>
      </c>
      <c r="R2020" s="1" t="s">
        <v>2556</v>
      </c>
      <c r="S2020" s="5" t="s">
        <v>1462</v>
      </c>
      <c r="T2020" s="5" t="s">
        <v>1464</v>
      </c>
      <c r="U2020" s="2" t="s">
        <v>1488</v>
      </c>
      <c r="V2020" s="2">
        <f>DATE(RIGHT(S2020,4),MID(S2020,4,2),LEFT(S2020,2))</f>
        <v>42862</v>
      </c>
      <c r="W2020" s="2">
        <f>DATE(RIGHT(T2020,4),MID(T2020,4,2),LEFT(T2020,2))</f>
        <v>42871</v>
      </c>
      <c r="X2020" s="2">
        <f>DATE(RIGHT(U2020,4),MID(U2020,4,2),LEFT(U2020,2))</f>
        <v>42866</v>
      </c>
      <c r="Y2020" s="1" t="str">
        <f>IF(_xlfn.XOR(C2020=C2019,P2020=P2019),UPPER("aaa"),"")</f>
        <v/>
      </c>
      <c r="Z2020" s="1" t="str">
        <f>IF(_xlfn.XOR(C2021=C2020,P2021=P2020),UPPER("aaa"),"")</f>
        <v/>
      </c>
      <c r="AA2020" s="1" t="str">
        <f>IF(Y2020="AAA",Y2020,Z2020)</f>
        <v/>
      </c>
      <c r="AB2020" s="1" t="s">
        <v>40</v>
      </c>
    </row>
    <row r="2021" spans="1:28" x14ac:dyDescent="0.35">
      <c r="A2021" s="1" t="str">
        <f>LEFT(B2021,9)</f>
        <v>LETADLO_2</v>
      </c>
      <c r="B2021" s="1" t="s">
        <v>1466</v>
      </c>
      <c r="C2021" s="3" t="s">
        <v>2554</v>
      </c>
      <c r="D2021" s="1" t="s">
        <v>721</v>
      </c>
      <c r="E2021" s="1" t="s">
        <v>1464</v>
      </c>
      <c r="G2021" s="7" t="s">
        <v>1488</v>
      </c>
      <c r="H2021" s="4" t="s">
        <v>919</v>
      </c>
      <c r="I2021" s="6">
        <f>DATE(RIGHT(G2021,4),MID(G2021,4,2),LEFT(G2021,2))</f>
        <v>42866</v>
      </c>
      <c r="J2021" s="7" t="s">
        <v>1488</v>
      </c>
      <c r="K2021" s="4" t="s">
        <v>212</v>
      </c>
      <c r="L2021" s="6">
        <f>DATE(RIGHT(J2021,4),MID(J2021,4,2),LEFT(J2021,2))</f>
        <v>42866</v>
      </c>
      <c r="M2021" s="1">
        <v>4.88</v>
      </c>
      <c r="N2021" s="1" t="s">
        <v>50</v>
      </c>
      <c r="O2021" s="1" t="s">
        <v>658</v>
      </c>
      <c r="P2021" s="1" t="s">
        <v>2555</v>
      </c>
      <c r="R2021" s="1" t="s">
        <v>2556</v>
      </c>
      <c r="S2021" s="5" t="s">
        <v>1462</v>
      </c>
      <c r="T2021" s="5" t="s">
        <v>1464</v>
      </c>
      <c r="U2021" s="2" t="s">
        <v>1488</v>
      </c>
      <c r="V2021" s="2">
        <f>DATE(RIGHT(S2021,4),MID(S2021,4,2),LEFT(S2021,2))</f>
        <v>42862</v>
      </c>
      <c r="W2021" s="2">
        <f>DATE(RIGHT(T2021,4),MID(T2021,4,2),LEFT(T2021,2))</f>
        <v>42871</v>
      </c>
      <c r="X2021" s="2">
        <f>DATE(RIGHT(U2021,4),MID(U2021,4,2),LEFT(U2021,2))</f>
        <v>42866</v>
      </c>
      <c r="Y2021" s="1" t="str">
        <f>IF(_xlfn.XOR(C2021=C2020,P2021=P2020),UPPER("aaa"),"")</f>
        <v/>
      </c>
      <c r="Z2021" s="1" t="str">
        <f>IF(_xlfn.XOR(C2022=C2021,P2022=P2021),UPPER("aaa"),"")</f>
        <v/>
      </c>
      <c r="AA2021" s="1" t="str">
        <f>IF(Y2021="AAA",Y2021,Z2021)</f>
        <v/>
      </c>
      <c r="AB2021" s="1" t="s">
        <v>40</v>
      </c>
    </row>
    <row r="2022" spans="1:28" x14ac:dyDescent="0.35">
      <c r="A2022" s="1" t="str">
        <f>LEFT(B2022,9)</f>
        <v>LETADLO_2</v>
      </c>
      <c r="B2022" s="1" t="s">
        <v>1466</v>
      </c>
      <c r="C2022" s="3" t="s">
        <v>2554</v>
      </c>
      <c r="D2022" s="1" t="s">
        <v>721</v>
      </c>
      <c r="E2022" s="1" t="s">
        <v>1464</v>
      </c>
      <c r="G2022" s="7" t="s">
        <v>1488</v>
      </c>
      <c r="H2022" s="4" t="s">
        <v>1021</v>
      </c>
      <c r="I2022" s="6">
        <f>DATE(RIGHT(G2022,4),MID(G2022,4,2),LEFT(G2022,2))</f>
        <v>42866</v>
      </c>
      <c r="J2022" s="7" t="s">
        <v>1488</v>
      </c>
      <c r="K2022" s="4" t="s">
        <v>1402</v>
      </c>
      <c r="L2022" s="6">
        <f>DATE(RIGHT(J2022,4),MID(J2022,4,2),LEFT(J2022,2))</f>
        <v>42866</v>
      </c>
      <c r="M2022" s="1">
        <v>6.15</v>
      </c>
      <c r="N2022" s="1" t="s">
        <v>50</v>
      </c>
      <c r="O2022" s="1" t="s">
        <v>658</v>
      </c>
      <c r="P2022" s="1" t="s">
        <v>2555</v>
      </c>
      <c r="R2022" s="1" t="s">
        <v>2556</v>
      </c>
      <c r="S2022" s="5" t="s">
        <v>1462</v>
      </c>
      <c r="T2022" s="5" t="s">
        <v>1464</v>
      </c>
      <c r="U2022" s="2" t="s">
        <v>1488</v>
      </c>
      <c r="V2022" s="2">
        <f>DATE(RIGHT(S2022,4),MID(S2022,4,2),LEFT(S2022,2))</f>
        <v>42862</v>
      </c>
      <c r="W2022" s="2">
        <f>DATE(RIGHT(T2022,4),MID(T2022,4,2),LEFT(T2022,2))</f>
        <v>42871</v>
      </c>
      <c r="X2022" s="2">
        <f>DATE(RIGHT(U2022,4),MID(U2022,4,2),LEFT(U2022,2))</f>
        <v>42866</v>
      </c>
      <c r="Y2022" s="1" t="str">
        <f>IF(_xlfn.XOR(C2022=C2021,P2022=P2021),UPPER("aaa"),"")</f>
        <v/>
      </c>
      <c r="Z2022" s="1" t="str">
        <f>IF(_xlfn.XOR(C2023=C2022,P2023=P2022),UPPER("aaa"),"")</f>
        <v/>
      </c>
      <c r="AA2022" s="1" t="str">
        <f>IF(Y2022="AAA",Y2022,Z2022)</f>
        <v/>
      </c>
      <c r="AB2022" s="1" t="s">
        <v>40</v>
      </c>
    </row>
    <row r="2023" spans="1:28" x14ac:dyDescent="0.35">
      <c r="A2023" s="1" t="str">
        <f>LEFT(B2023,9)</f>
        <v>LETADLO_2</v>
      </c>
      <c r="B2023" s="1" t="s">
        <v>1466</v>
      </c>
      <c r="C2023" s="3" t="s">
        <v>2554</v>
      </c>
      <c r="D2023" s="1" t="s">
        <v>721</v>
      </c>
      <c r="E2023" s="1" t="s">
        <v>1464</v>
      </c>
      <c r="G2023" s="7" t="s">
        <v>1488</v>
      </c>
      <c r="H2023" s="4" t="s">
        <v>2365</v>
      </c>
      <c r="I2023" s="6">
        <f>DATE(RIGHT(G2023,4),MID(G2023,4,2),LEFT(G2023,2))</f>
        <v>42866</v>
      </c>
      <c r="J2023" s="7" t="s">
        <v>1488</v>
      </c>
      <c r="K2023" s="4" t="s">
        <v>631</v>
      </c>
      <c r="L2023" s="6">
        <f>DATE(RIGHT(J2023,4),MID(J2023,4,2),LEFT(J2023,2))</f>
        <v>42866</v>
      </c>
      <c r="M2023" s="1">
        <v>2.0499999999999998</v>
      </c>
      <c r="N2023" s="1" t="s">
        <v>50</v>
      </c>
      <c r="O2023" s="1" t="s">
        <v>658</v>
      </c>
      <c r="P2023" s="1" t="s">
        <v>2555</v>
      </c>
      <c r="R2023" s="1" t="s">
        <v>2556</v>
      </c>
      <c r="S2023" s="5" t="s">
        <v>1462</v>
      </c>
      <c r="T2023" s="5" t="s">
        <v>1464</v>
      </c>
      <c r="U2023" s="2" t="s">
        <v>1488</v>
      </c>
      <c r="V2023" s="2">
        <f>DATE(RIGHT(S2023,4),MID(S2023,4,2),LEFT(S2023,2))</f>
        <v>42862</v>
      </c>
      <c r="W2023" s="2">
        <f>DATE(RIGHT(T2023,4),MID(T2023,4,2),LEFT(T2023,2))</f>
        <v>42871</v>
      </c>
      <c r="X2023" s="2">
        <f>DATE(RIGHT(U2023,4),MID(U2023,4,2),LEFT(U2023,2))</f>
        <v>42866</v>
      </c>
      <c r="Y2023" s="1" t="str">
        <f>IF(_xlfn.XOR(C2023=C2022,P2023=P2022),UPPER("aaa"),"")</f>
        <v/>
      </c>
      <c r="Z2023" s="1" t="str">
        <f>IF(_xlfn.XOR(C2024=C2023,P2024=P2023),UPPER("aaa"),"")</f>
        <v/>
      </c>
      <c r="AA2023" s="1" t="str">
        <f>IF(Y2023="AAA",Y2023,Z2023)</f>
        <v/>
      </c>
      <c r="AB2023" s="1" t="s">
        <v>40</v>
      </c>
    </row>
    <row r="2024" spans="1:28" x14ac:dyDescent="0.35">
      <c r="A2024" s="1" t="str">
        <f>LEFT(B2024,9)</f>
        <v>LETADLO_2</v>
      </c>
      <c r="B2024" s="1" t="s">
        <v>1466</v>
      </c>
      <c r="C2024" s="3" t="s">
        <v>2554</v>
      </c>
      <c r="D2024" s="1" t="s">
        <v>721</v>
      </c>
      <c r="E2024" s="1" t="s">
        <v>1464</v>
      </c>
      <c r="G2024" s="7" t="s">
        <v>1488</v>
      </c>
      <c r="H2024" s="4" t="s">
        <v>365</v>
      </c>
      <c r="I2024" s="6">
        <f>DATE(RIGHT(G2024,4),MID(G2024,4,2),LEFT(G2024,2))</f>
        <v>42866</v>
      </c>
      <c r="J2024" s="7" t="s">
        <v>1488</v>
      </c>
      <c r="K2024" s="4" t="s">
        <v>294</v>
      </c>
      <c r="L2024" s="6">
        <f>DATE(RIGHT(J2024,4),MID(J2024,4,2),LEFT(J2024,2))</f>
        <v>42866</v>
      </c>
      <c r="M2024" s="1">
        <v>2.37</v>
      </c>
      <c r="N2024" s="1" t="s">
        <v>50</v>
      </c>
      <c r="O2024" s="1" t="s">
        <v>658</v>
      </c>
      <c r="P2024" s="1" t="s">
        <v>2555</v>
      </c>
      <c r="R2024" s="1" t="s">
        <v>2556</v>
      </c>
      <c r="S2024" s="5" t="s">
        <v>1462</v>
      </c>
      <c r="T2024" s="5" t="s">
        <v>1464</v>
      </c>
      <c r="U2024" s="2" t="s">
        <v>1488</v>
      </c>
      <c r="V2024" s="2">
        <f>DATE(RIGHT(S2024,4),MID(S2024,4,2),LEFT(S2024,2))</f>
        <v>42862</v>
      </c>
      <c r="W2024" s="2">
        <f>DATE(RIGHT(T2024,4),MID(T2024,4,2),LEFT(T2024,2))</f>
        <v>42871</v>
      </c>
      <c r="X2024" s="2">
        <f>DATE(RIGHT(U2024,4),MID(U2024,4,2),LEFT(U2024,2))</f>
        <v>42866</v>
      </c>
      <c r="Y2024" s="1" t="str">
        <f>IF(_xlfn.XOR(C2024=C2023,P2024=P2023),UPPER("aaa"),"")</f>
        <v/>
      </c>
      <c r="Z2024" s="1" t="str">
        <f>IF(_xlfn.XOR(C2025=C2024,P2025=P2024),UPPER("aaa"),"")</f>
        <v/>
      </c>
      <c r="AA2024" s="1" t="str">
        <f>IF(Y2024="AAA",Y2024,Z2024)</f>
        <v/>
      </c>
      <c r="AB2024" s="1" t="s">
        <v>40</v>
      </c>
    </row>
    <row r="2025" spans="1:28" x14ac:dyDescent="0.35">
      <c r="A2025" s="1" t="str">
        <f>LEFT(B2025,9)</f>
        <v>LETADLO_2</v>
      </c>
      <c r="B2025" s="1" t="s">
        <v>1466</v>
      </c>
      <c r="C2025" s="3" t="s">
        <v>2554</v>
      </c>
      <c r="D2025" s="1" t="s">
        <v>721</v>
      </c>
      <c r="E2025" s="1" t="s">
        <v>1464</v>
      </c>
      <c r="G2025" s="7" t="s">
        <v>1488</v>
      </c>
      <c r="H2025" s="4" t="s">
        <v>1595</v>
      </c>
      <c r="I2025" s="6">
        <f>DATE(RIGHT(G2025,4),MID(G2025,4,2),LEFT(G2025,2))</f>
        <v>42866</v>
      </c>
      <c r="J2025" s="7" t="s">
        <v>1488</v>
      </c>
      <c r="K2025" s="4" t="s">
        <v>1938</v>
      </c>
      <c r="L2025" s="6">
        <f>DATE(RIGHT(J2025,4),MID(J2025,4,2),LEFT(J2025,2))</f>
        <v>42866</v>
      </c>
      <c r="M2025" s="1">
        <v>2.0699999999999998</v>
      </c>
      <c r="N2025" s="1" t="s">
        <v>50</v>
      </c>
      <c r="O2025" s="1" t="s">
        <v>658</v>
      </c>
      <c r="P2025" s="1" t="s">
        <v>2555</v>
      </c>
      <c r="R2025" s="1" t="s">
        <v>2556</v>
      </c>
      <c r="S2025" s="5" t="s">
        <v>1462</v>
      </c>
      <c r="T2025" s="5" t="s">
        <v>1464</v>
      </c>
      <c r="U2025" s="2" t="s">
        <v>1488</v>
      </c>
      <c r="V2025" s="2">
        <f>DATE(RIGHT(S2025,4),MID(S2025,4,2),LEFT(S2025,2))</f>
        <v>42862</v>
      </c>
      <c r="W2025" s="2">
        <f>DATE(RIGHT(T2025,4),MID(T2025,4,2),LEFT(T2025,2))</f>
        <v>42871</v>
      </c>
      <c r="X2025" s="2">
        <f>DATE(RIGHT(U2025,4),MID(U2025,4,2),LEFT(U2025,2))</f>
        <v>42866</v>
      </c>
      <c r="Y2025" s="1" t="str">
        <f>IF(_xlfn.XOR(C2025=C2024,P2025=P2024),UPPER("aaa"),"")</f>
        <v/>
      </c>
      <c r="Z2025" s="1" t="str">
        <f>IF(_xlfn.XOR(C2026=C2025,P2026=P2025),UPPER("aaa"),"")</f>
        <v/>
      </c>
      <c r="AA2025" s="1" t="str">
        <f>IF(Y2025="AAA",Y2025,Z2025)</f>
        <v/>
      </c>
      <c r="AB2025" s="1" t="s">
        <v>40</v>
      </c>
    </row>
    <row r="2026" spans="1:28" x14ac:dyDescent="0.35">
      <c r="A2026" s="1" t="str">
        <f>LEFT(B2026,9)</f>
        <v>LETADLO_2</v>
      </c>
      <c r="B2026" s="1" t="s">
        <v>1466</v>
      </c>
      <c r="C2026" s="3" t="s">
        <v>2554</v>
      </c>
      <c r="D2026" s="1" t="s">
        <v>721</v>
      </c>
      <c r="E2026" s="1" t="s">
        <v>1464</v>
      </c>
      <c r="G2026" s="7" t="s">
        <v>1491</v>
      </c>
      <c r="H2026" s="4" t="s">
        <v>678</v>
      </c>
      <c r="I2026" s="6">
        <f>DATE(RIGHT(G2026,4),MID(G2026,4,2),LEFT(G2026,2))</f>
        <v>42867</v>
      </c>
      <c r="J2026" s="7" t="s">
        <v>1491</v>
      </c>
      <c r="K2026" s="4" t="s">
        <v>120</v>
      </c>
      <c r="L2026" s="6">
        <f>DATE(RIGHT(J2026,4),MID(J2026,4,2),LEFT(J2026,2))</f>
        <v>42867</v>
      </c>
      <c r="M2026" s="1">
        <v>3.45</v>
      </c>
      <c r="N2026" s="1" t="s">
        <v>50</v>
      </c>
      <c r="O2026" s="1" t="s">
        <v>658</v>
      </c>
      <c r="P2026" s="1" t="s">
        <v>2555</v>
      </c>
      <c r="R2026" s="1" t="s">
        <v>2556</v>
      </c>
      <c r="S2026" s="5" t="s">
        <v>1462</v>
      </c>
      <c r="T2026" s="5" t="s">
        <v>1464</v>
      </c>
      <c r="U2026" s="2" t="s">
        <v>1491</v>
      </c>
      <c r="V2026" s="2">
        <f>DATE(RIGHT(S2026,4),MID(S2026,4,2),LEFT(S2026,2))</f>
        <v>42862</v>
      </c>
      <c r="W2026" s="2">
        <f>DATE(RIGHT(T2026,4),MID(T2026,4,2),LEFT(T2026,2))</f>
        <v>42871</v>
      </c>
      <c r="X2026" s="2">
        <f>DATE(RIGHT(U2026,4),MID(U2026,4,2),LEFT(U2026,2))</f>
        <v>42867</v>
      </c>
      <c r="Y2026" s="1" t="str">
        <f>IF(_xlfn.XOR(C2026=C2025,P2026=P2025),UPPER("aaa"),"")</f>
        <v/>
      </c>
      <c r="Z2026" s="1" t="str">
        <f>IF(_xlfn.XOR(C2027=C2026,P2027=P2026),UPPER("aaa"),"")</f>
        <v/>
      </c>
      <c r="AA2026" s="1" t="str">
        <f>IF(Y2026="AAA",Y2026,Z2026)</f>
        <v/>
      </c>
      <c r="AB2026" s="1" t="s">
        <v>40</v>
      </c>
    </row>
    <row r="2027" spans="1:28" x14ac:dyDescent="0.35">
      <c r="A2027" s="1" t="str">
        <f>LEFT(B2027,9)</f>
        <v>LETADLO_2</v>
      </c>
      <c r="B2027" s="1" t="s">
        <v>1466</v>
      </c>
      <c r="C2027" s="3" t="s">
        <v>2554</v>
      </c>
      <c r="D2027" s="1" t="s">
        <v>721</v>
      </c>
      <c r="E2027" s="1" t="s">
        <v>1464</v>
      </c>
      <c r="G2027" s="7" t="s">
        <v>1491</v>
      </c>
      <c r="H2027" s="4" t="s">
        <v>607</v>
      </c>
      <c r="I2027" s="6">
        <f>DATE(RIGHT(G2027,4),MID(G2027,4,2),LEFT(G2027,2))</f>
        <v>42867</v>
      </c>
      <c r="J2027" s="7" t="s">
        <v>1491</v>
      </c>
      <c r="K2027" s="4" t="s">
        <v>538</v>
      </c>
      <c r="L2027" s="6">
        <f>DATE(RIGHT(J2027,4),MID(J2027,4,2),LEFT(J2027,2))</f>
        <v>42867</v>
      </c>
      <c r="M2027" s="1">
        <v>4.8499999999999996</v>
      </c>
      <c r="N2027" s="1" t="s">
        <v>50</v>
      </c>
      <c r="O2027" s="1" t="s">
        <v>658</v>
      </c>
      <c r="P2027" s="1" t="s">
        <v>2555</v>
      </c>
      <c r="R2027" s="1" t="s">
        <v>2556</v>
      </c>
      <c r="S2027" s="5" t="s">
        <v>1462</v>
      </c>
      <c r="T2027" s="5" t="s">
        <v>1464</v>
      </c>
      <c r="U2027" s="2" t="s">
        <v>1491</v>
      </c>
      <c r="V2027" s="2">
        <f>DATE(RIGHT(S2027,4),MID(S2027,4,2),LEFT(S2027,2))</f>
        <v>42862</v>
      </c>
      <c r="W2027" s="2">
        <f>DATE(RIGHT(T2027,4),MID(T2027,4,2),LEFT(T2027,2))</f>
        <v>42871</v>
      </c>
      <c r="X2027" s="2">
        <f>DATE(RIGHT(U2027,4),MID(U2027,4,2),LEFT(U2027,2))</f>
        <v>42867</v>
      </c>
      <c r="Y2027" s="1" t="str">
        <f>IF(_xlfn.XOR(C2027=C2026,P2027=P2026),UPPER("aaa"),"")</f>
        <v/>
      </c>
      <c r="Z2027" s="1" t="str">
        <f>IF(_xlfn.XOR(C2028=C2027,P2028=P2027),UPPER("aaa"),"")</f>
        <v/>
      </c>
      <c r="AA2027" s="1" t="str">
        <f>IF(Y2027="AAA",Y2027,Z2027)</f>
        <v/>
      </c>
      <c r="AB2027" s="1" t="s">
        <v>40</v>
      </c>
    </row>
    <row r="2028" spans="1:28" x14ac:dyDescent="0.35">
      <c r="A2028" s="1" t="str">
        <f>LEFT(B2028,9)</f>
        <v>LETADLO_2</v>
      </c>
      <c r="B2028" s="1" t="s">
        <v>1466</v>
      </c>
      <c r="C2028" s="3" t="s">
        <v>2554</v>
      </c>
      <c r="D2028" s="1" t="s">
        <v>721</v>
      </c>
      <c r="E2028" s="1" t="s">
        <v>1464</v>
      </c>
      <c r="G2028" s="7" t="s">
        <v>1512</v>
      </c>
      <c r="H2028" s="4" t="s">
        <v>76</v>
      </c>
      <c r="I2028" s="6">
        <f>DATE(RIGHT(G2028,4),MID(G2028,4,2),LEFT(G2028,2))</f>
        <v>42869</v>
      </c>
      <c r="J2028" s="7" t="s">
        <v>1512</v>
      </c>
      <c r="K2028" s="4" t="s">
        <v>2557</v>
      </c>
      <c r="L2028" s="6">
        <f>DATE(RIGHT(J2028,4),MID(J2028,4,2),LEFT(J2028,2))</f>
        <v>42869</v>
      </c>
      <c r="M2028" s="1">
        <v>0.27</v>
      </c>
      <c r="N2028" s="1" t="s">
        <v>50</v>
      </c>
      <c r="O2028" s="1" t="s">
        <v>1499</v>
      </c>
      <c r="P2028" s="1" t="s">
        <v>2555</v>
      </c>
      <c r="R2028" s="1" t="s">
        <v>2556</v>
      </c>
      <c r="S2028" s="5" t="s">
        <v>1462</v>
      </c>
      <c r="T2028" s="5" t="s">
        <v>1464</v>
      </c>
      <c r="U2028" s="2" t="s">
        <v>1512</v>
      </c>
      <c r="V2028" s="2">
        <f>DATE(RIGHT(S2028,4),MID(S2028,4,2),LEFT(S2028,2))</f>
        <v>42862</v>
      </c>
      <c r="W2028" s="2">
        <f>DATE(RIGHT(T2028,4),MID(T2028,4,2),LEFT(T2028,2))</f>
        <v>42871</v>
      </c>
      <c r="X2028" s="2">
        <f>DATE(RIGHT(U2028,4),MID(U2028,4,2),LEFT(U2028,2))</f>
        <v>42869</v>
      </c>
      <c r="Y2028" s="1" t="str">
        <f>IF(_xlfn.XOR(C2028=C2027,P2028=P2027),UPPER("aaa"),"")</f>
        <v/>
      </c>
      <c r="Z2028" s="1" t="str">
        <f>IF(_xlfn.XOR(C2029=C2028,P2029=P2028),UPPER("aaa"),"")</f>
        <v/>
      </c>
      <c r="AA2028" s="1" t="str">
        <f>IF(Y2028="AAA",Y2028,Z2028)</f>
        <v/>
      </c>
      <c r="AB2028" s="1" t="s">
        <v>40</v>
      </c>
    </row>
    <row r="2029" spans="1:28" x14ac:dyDescent="0.35">
      <c r="A2029" s="1" t="str">
        <f>LEFT(B2029,9)</f>
        <v>LETADLO_2</v>
      </c>
      <c r="B2029" s="1" t="s">
        <v>1466</v>
      </c>
      <c r="C2029" s="3" t="s">
        <v>2558</v>
      </c>
      <c r="D2029" s="1" t="s">
        <v>721</v>
      </c>
      <c r="E2029" s="1" t="s">
        <v>1464</v>
      </c>
      <c r="G2029" s="7" t="s">
        <v>1522</v>
      </c>
      <c r="H2029" s="4" t="s">
        <v>1970</v>
      </c>
      <c r="I2029" s="6">
        <f>DATE(RIGHT(G2029,4),MID(G2029,4,2),LEFT(G2029,2))</f>
        <v>42865</v>
      </c>
      <c r="J2029" s="7" t="s">
        <v>1522</v>
      </c>
      <c r="K2029" s="4" t="s">
        <v>932</v>
      </c>
      <c r="L2029" s="6">
        <f>DATE(RIGHT(J2029,4),MID(J2029,4,2),LEFT(J2029,2))</f>
        <v>42865</v>
      </c>
      <c r="M2029" s="1">
        <v>0.38</v>
      </c>
      <c r="N2029" s="1" t="s">
        <v>50</v>
      </c>
      <c r="O2029" s="1" t="s">
        <v>658</v>
      </c>
      <c r="P2029" s="1" t="s">
        <v>2559</v>
      </c>
      <c r="R2029" s="1" t="s">
        <v>2560</v>
      </c>
      <c r="S2029" s="5" t="s">
        <v>1462</v>
      </c>
      <c r="T2029" s="5" t="s">
        <v>1464</v>
      </c>
      <c r="U2029" s="2" t="s">
        <v>1522</v>
      </c>
      <c r="V2029" s="2">
        <f>DATE(RIGHT(S2029,4),MID(S2029,4,2),LEFT(S2029,2))</f>
        <v>42862</v>
      </c>
      <c r="W2029" s="2">
        <f>DATE(RIGHT(T2029,4),MID(T2029,4,2),LEFT(T2029,2))</f>
        <v>42871</v>
      </c>
      <c r="X2029" s="2">
        <f>DATE(RIGHT(U2029,4),MID(U2029,4,2),LEFT(U2029,2))</f>
        <v>42865</v>
      </c>
      <c r="Y2029" s="1" t="str">
        <f>IF(_xlfn.XOR(C2029=C2028,P2029=P2028),UPPER("aaa"),"")</f>
        <v/>
      </c>
      <c r="Z2029" s="1" t="str">
        <f>IF(_xlfn.XOR(C2030=C2029,P2030=P2029),UPPER("aaa"),"")</f>
        <v/>
      </c>
      <c r="AA2029" s="1" t="str">
        <f>IF(Y2029="AAA",Y2029,Z2029)</f>
        <v/>
      </c>
      <c r="AB2029" s="1" t="s">
        <v>40</v>
      </c>
    </row>
    <row r="2030" spans="1:28" x14ac:dyDescent="0.35">
      <c r="A2030" s="1" t="str">
        <f>LEFT(B2030,9)</f>
        <v>LETADLO_2</v>
      </c>
      <c r="B2030" s="1" t="s">
        <v>1466</v>
      </c>
      <c r="C2030" s="3" t="s">
        <v>2558</v>
      </c>
      <c r="D2030" s="1" t="s">
        <v>721</v>
      </c>
      <c r="E2030" s="1" t="s">
        <v>1464</v>
      </c>
      <c r="G2030" s="7" t="s">
        <v>1494</v>
      </c>
      <c r="H2030" s="4" t="s">
        <v>1083</v>
      </c>
      <c r="I2030" s="6">
        <f>DATE(RIGHT(G2030,4),MID(G2030,4,2),LEFT(G2030,2))</f>
        <v>42868</v>
      </c>
      <c r="J2030" s="7" t="s">
        <v>1494</v>
      </c>
      <c r="K2030" s="4" t="s">
        <v>657</v>
      </c>
      <c r="L2030" s="6">
        <f>DATE(RIGHT(J2030,4),MID(J2030,4,2),LEFT(J2030,2))</f>
        <v>42868</v>
      </c>
      <c r="M2030" s="1">
        <v>2.77</v>
      </c>
      <c r="N2030" s="1" t="s">
        <v>50</v>
      </c>
      <c r="O2030" s="1" t="s">
        <v>660</v>
      </c>
      <c r="P2030" s="1" t="s">
        <v>2559</v>
      </c>
      <c r="R2030" s="1" t="s">
        <v>2560</v>
      </c>
      <c r="S2030" s="5" t="s">
        <v>1462</v>
      </c>
      <c r="T2030" s="5" t="s">
        <v>1464</v>
      </c>
      <c r="U2030" s="2" t="s">
        <v>1494</v>
      </c>
      <c r="V2030" s="2">
        <f>DATE(RIGHT(S2030,4),MID(S2030,4,2),LEFT(S2030,2))</f>
        <v>42862</v>
      </c>
      <c r="W2030" s="2">
        <f>DATE(RIGHT(T2030,4),MID(T2030,4,2),LEFT(T2030,2))</f>
        <v>42871</v>
      </c>
      <c r="X2030" s="2">
        <f>DATE(RIGHT(U2030,4),MID(U2030,4,2),LEFT(U2030,2))</f>
        <v>42868</v>
      </c>
      <c r="Y2030" s="1" t="str">
        <f>IF(_xlfn.XOR(C2030=C2029,P2030=P2029),UPPER("aaa"),"")</f>
        <v/>
      </c>
      <c r="Z2030" s="1" t="str">
        <f>IF(_xlfn.XOR(C2031=C2030,P2031=P2030),UPPER("aaa"),"")</f>
        <v/>
      </c>
      <c r="AA2030" s="1" t="str">
        <f>IF(Y2030="AAA",Y2030,Z2030)</f>
        <v/>
      </c>
      <c r="AB2030" s="1" t="s">
        <v>40</v>
      </c>
    </row>
    <row r="2031" spans="1:28" x14ac:dyDescent="0.35">
      <c r="A2031" s="1" t="str">
        <f>LEFT(B2031,9)</f>
        <v>LETADLO_2</v>
      </c>
      <c r="B2031" s="1" t="s">
        <v>1466</v>
      </c>
      <c r="C2031" s="3" t="s">
        <v>2558</v>
      </c>
      <c r="D2031" s="1" t="s">
        <v>721</v>
      </c>
      <c r="E2031" s="1" t="s">
        <v>1464</v>
      </c>
      <c r="G2031" s="7" t="s">
        <v>1494</v>
      </c>
      <c r="H2031" s="4" t="s">
        <v>1470</v>
      </c>
      <c r="I2031" s="6">
        <f>DATE(RIGHT(G2031,4),MID(G2031,4,2),LEFT(G2031,2))</f>
        <v>42868</v>
      </c>
      <c r="J2031" s="7" t="s">
        <v>1494</v>
      </c>
      <c r="K2031" s="4" t="s">
        <v>691</v>
      </c>
      <c r="L2031" s="6">
        <f>DATE(RIGHT(J2031,4),MID(J2031,4,2),LEFT(J2031,2))</f>
        <v>42868</v>
      </c>
      <c r="M2031" s="1">
        <v>1.73</v>
      </c>
      <c r="N2031" s="1" t="s">
        <v>46</v>
      </c>
      <c r="O2031" s="1" t="s">
        <v>1835</v>
      </c>
      <c r="P2031" s="1" t="s">
        <v>2559</v>
      </c>
      <c r="R2031" s="1" t="s">
        <v>2560</v>
      </c>
      <c r="S2031" s="5" t="s">
        <v>1462</v>
      </c>
      <c r="T2031" s="5" t="s">
        <v>1464</v>
      </c>
      <c r="U2031" s="2" t="s">
        <v>1494</v>
      </c>
      <c r="V2031" s="2">
        <f>DATE(RIGHT(S2031,4),MID(S2031,4,2),LEFT(S2031,2))</f>
        <v>42862</v>
      </c>
      <c r="W2031" s="2">
        <f>DATE(RIGHT(T2031,4),MID(T2031,4,2),LEFT(T2031,2))</f>
        <v>42871</v>
      </c>
      <c r="X2031" s="2">
        <f>DATE(RIGHT(U2031,4),MID(U2031,4,2),LEFT(U2031,2))</f>
        <v>42868</v>
      </c>
      <c r="Y2031" s="1" t="str">
        <f>IF(_xlfn.XOR(C2031=C2030,P2031=P2030),UPPER("aaa"),"")</f>
        <v/>
      </c>
      <c r="Z2031" s="1" t="str">
        <f>IF(_xlfn.XOR(C2032=C2031,P2032=P2031),UPPER("aaa"),"")</f>
        <v/>
      </c>
      <c r="AA2031" s="1" t="str">
        <f>IF(Y2031="AAA",Y2031,Z2031)</f>
        <v/>
      </c>
      <c r="AB2031" s="1" t="s">
        <v>40</v>
      </c>
    </row>
    <row r="2032" spans="1:28" x14ac:dyDescent="0.35">
      <c r="A2032" s="1" t="str">
        <f>LEFT(B2032,9)</f>
        <v>LETADLO_2</v>
      </c>
      <c r="B2032" s="1" t="s">
        <v>1466</v>
      </c>
      <c r="C2032" s="3" t="s">
        <v>2558</v>
      </c>
      <c r="D2032" s="1" t="s">
        <v>721</v>
      </c>
      <c r="E2032" s="1" t="s">
        <v>1464</v>
      </c>
      <c r="G2032" s="7" t="s">
        <v>1494</v>
      </c>
      <c r="H2032" s="4" t="s">
        <v>1470</v>
      </c>
      <c r="I2032" s="6">
        <f>DATE(RIGHT(G2032,4),MID(G2032,4,2),LEFT(G2032,2))</f>
        <v>42868</v>
      </c>
      <c r="J2032" s="7" t="s">
        <v>1494</v>
      </c>
      <c r="K2032" s="4" t="s">
        <v>691</v>
      </c>
      <c r="L2032" s="6">
        <f>DATE(RIGHT(J2032,4),MID(J2032,4,2),LEFT(J2032,2))</f>
        <v>42868</v>
      </c>
      <c r="M2032" s="1">
        <v>1.73</v>
      </c>
      <c r="N2032" s="1" t="s">
        <v>46</v>
      </c>
      <c r="O2032" s="1" t="s">
        <v>1473</v>
      </c>
      <c r="P2032" s="1" t="s">
        <v>2559</v>
      </c>
      <c r="R2032" s="1" t="s">
        <v>2560</v>
      </c>
      <c r="S2032" s="5" t="s">
        <v>1462</v>
      </c>
      <c r="T2032" s="5" t="s">
        <v>1464</v>
      </c>
      <c r="U2032" s="2" t="s">
        <v>1494</v>
      </c>
      <c r="V2032" s="2">
        <f>DATE(RIGHT(S2032,4),MID(S2032,4,2),LEFT(S2032,2))</f>
        <v>42862</v>
      </c>
      <c r="W2032" s="2">
        <f>DATE(RIGHT(T2032,4),MID(T2032,4,2),LEFT(T2032,2))</f>
        <v>42871</v>
      </c>
      <c r="X2032" s="2">
        <f>DATE(RIGHT(U2032,4),MID(U2032,4,2),LEFT(U2032,2))</f>
        <v>42868</v>
      </c>
      <c r="Y2032" s="1" t="str">
        <f>IF(_xlfn.XOR(C2032=C2031,P2032=P2031),UPPER("aaa"),"")</f>
        <v/>
      </c>
      <c r="Z2032" s="1" t="str">
        <f>IF(_xlfn.XOR(C2033=C2032,P2033=P2032),UPPER("aaa"),"")</f>
        <v/>
      </c>
      <c r="AA2032" s="1" t="str">
        <f>IF(Y2032="AAA",Y2032,Z2032)</f>
        <v/>
      </c>
      <c r="AB2032" s="1" t="s">
        <v>40</v>
      </c>
    </row>
    <row r="2033" spans="1:28" x14ac:dyDescent="0.35">
      <c r="A2033" s="1" t="str">
        <f>LEFT(B2033,9)</f>
        <v>LETADLO_2</v>
      </c>
      <c r="B2033" s="1" t="s">
        <v>1466</v>
      </c>
      <c r="C2033" s="3" t="s">
        <v>2558</v>
      </c>
      <c r="D2033" s="1" t="s">
        <v>721</v>
      </c>
      <c r="E2033" s="1" t="s">
        <v>1464</v>
      </c>
      <c r="G2033" s="7" t="s">
        <v>1494</v>
      </c>
      <c r="H2033" s="4" t="s">
        <v>126</v>
      </c>
      <c r="I2033" s="6">
        <f>DATE(RIGHT(G2033,4),MID(G2033,4,2),LEFT(G2033,2))</f>
        <v>42868</v>
      </c>
      <c r="J2033" s="7" t="s">
        <v>1494</v>
      </c>
      <c r="K2033" s="4" t="s">
        <v>52</v>
      </c>
      <c r="L2033" s="6">
        <f>DATE(RIGHT(J2033,4),MID(J2033,4,2),LEFT(J2033,2))</f>
        <v>42868</v>
      </c>
      <c r="M2033" s="1">
        <v>1.75</v>
      </c>
      <c r="N2033" s="1" t="s">
        <v>50</v>
      </c>
      <c r="O2033" s="1" t="s">
        <v>1499</v>
      </c>
      <c r="P2033" s="1" t="s">
        <v>2559</v>
      </c>
      <c r="R2033" s="1" t="s">
        <v>2560</v>
      </c>
      <c r="S2033" s="5" t="s">
        <v>1462</v>
      </c>
      <c r="T2033" s="5" t="s">
        <v>1464</v>
      </c>
      <c r="U2033" s="2" t="s">
        <v>1494</v>
      </c>
      <c r="V2033" s="2">
        <f>DATE(RIGHT(S2033,4),MID(S2033,4,2),LEFT(S2033,2))</f>
        <v>42862</v>
      </c>
      <c r="W2033" s="2">
        <f>DATE(RIGHT(T2033,4),MID(T2033,4,2),LEFT(T2033,2))</f>
        <v>42871</v>
      </c>
      <c r="X2033" s="2">
        <f>DATE(RIGHT(U2033,4),MID(U2033,4,2),LEFT(U2033,2))</f>
        <v>42868</v>
      </c>
      <c r="Y2033" s="1" t="str">
        <f>IF(_xlfn.XOR(C2033=C2032,P2033=P2032),UPPER("aaa"),"")</f>
        <v/>
      </c>
      <c r="Z2033" s="1" t="str">
        <f>IF(_xlfn.XOR(C2034=C2033,P2034=P2033),UPPER("aaa"),"")</f>
        <v/>
      </c>
      <c r="AA2033" s="1" t="str">
        <f>IF(Y2033="AAA",Y2033,Z2033)</f>
        <v/>
      </c>
      <c r="AB2033" s="1" t="s">
        <v>40</v>
      </c>
    </row>
    <row r="2034" spans="1:28" x14ac:dyDescent="0.35">
      <c r="A2034" s="1" t="str">
        <f>LEFT(B2034,9)</f>
        <v>LETADLO_2</v>
      </c>
      <c r="B2034" s="1" t="s">
        <v>1466</v>
      </c>
      <c r="C2034" s="3" t="s">
        <v>2558</v>
      </c>
      <c r="D2034" s="1" t="s">
        <v>721</v>
      </c>
      <c r="E2034" s="1" t="s">
        <v>1464</v>
      </c>
      <c r="G2034" s="7" t="s">
        <v>1494</v>
      </c>
      <c r="H2034" s="4" t="s">
        <v>76</v>
      </c>
      <c r="I2034" s="6">
        <f>DATE(RIGHT(G2034,4),MID(G2034,4,2),LEFT(G2034,2))</f>
        <v>42868</v>
      </c>
      <c r="J2034" s="7" t="s">
        <v>1494</v>
      </c>
      <c r="K2034" s="4" t="s">
        <v>714</v>
      </c>
      <c r="L2034" s="6">
        <f>DATE(RIGHT(J2034,4),MID(J2034,4,2),LEFT(J2034,2))</f>
        <v>42868</v>
      </c>
      <c r="M2034" s="1">
        <v>1.43</v>
      </c>
      <c r="N2034" s="1" t="s">
        <v>50</v>
      </c>
      <c r="O2034" s="1" t="s">
        <v>1499</v>
      </c>
      <c r="P2034" s="1" t="s">
        <v>2559</v>
      </c>
      <c r="R2034" s="1" t="s">
        <v>2560</v>
      </c>
      <c r="S2034" s="5" t="s">
        <v>1462</v>
      </c>
      <c r="T2034" s="5" t="s">
        <v>1464</v>
      </c>
      <c r="U2034" s="2" t="s">
        <v>1494</v>
      </c>
      <c r="V2034" s="2">
        <f>DATE(RIGHT(S2034,4),MID(S2034,4,2),LEFT(S2034,2))</f>
        <v>42862</v>
      </c>
      <c r="W2034" s="2">
        <f>DATE(RIGHT(T2034,4),MID(T2034,4,2),LEFT(T2034,2))</f>
        <v>42871</v>
      </c>
      <c r="X2034" s="2">
        <f>DATE(RIGHT(U2034,4),MID(U2034,4,2),LEFT(U2034,2))</f>
        <v>42868</v>
      </c>
      <c r="Y2034" s="1" t="str">
        <f>IF(_xlfn.XOR(C2034=C2033,P2034=P2033),UPPER("aaa"),"")</f>
        <v/>
      </c>
      <c r="Z2034" s="1" t="str">
        <f>IF(_xlfn.XOR(C2035=C2034,P2035=P2034),UPPER("aaa"),"")</f>
        <v/>
      </c>
      <c r="AA2034" s="1" t="str">
        <f>IF(Y2034="AAA",Y2034,Z2034)</f>
        <v/>
      </c>
      <c r="AB2034" s="1" t="s">
        <v>40</v>
      </c>
    </row>
    <row r="2035" spans="1:28" x14ac:dyDescent="0.35">
      <c r="A2035" s="1" t="str">
        <f>LEFT(B2035,9)</f>
        <v>LETADLO_2</v>
      </c>
      <c r="B2035" s="1" t="s">
        <v>1466</v>
      </c>
      <c r="C2035" s="3" t="s">
        <v>2558</v>
      </c>
      <c r="D2035" s="1" t="s">
        <v>721</v>
      </c>
      <c r="E2035" s="1" t="s">
        <v>1464</v>
      </c>
      <c r="G2035" s="7" t="s">
        <v>1464</v>
      </c>
      <c r="H2035" s="4" t="s">
        <v>1440</v>
      </c>
      <c r="I2035" s="6">
        <f>DATE(RIGHT(G2035,4),MID(G2035,4,2),LEFT(G2035,2))</f>
        <v>42871</v>
      </c>
      <c r="J2035" s="7" t="s">
        <v>1464</v>
      </c>
      <c r="K2035" s="4" t="s">
        <v>1788</v>
      </c>
      <c r="L2035" s="6">
        <f>DATE(RIGHT(J2035,4),MID(J2035,4,2),LEFT(J2035,2))</f>
        <v>42871</v>
      </c>
      <c r="M2035" s="1">
        <v>0.38</v>
      </c>
      <c r="N2035" s="1" t="s">
        <v>50</v>
      </c>
      <c r="O2035" s="1" t="s">
        <v>658</v>
      </c>
      <c r="P2035" s="1" t="s">
        <v>2559</v>
      </c>
      <c r="R2035" s="1" t="s">
        <v>2560</v>
      </c>
      <c r="S2035" s="5" t="s">
        <v>1462</v>
      </c>
      <c r="T2035" s="5" t="s">
        <v>1464</v>
      </c>
      <c r="U2035" s="2" t="s">
        <v>1464</v>
      </c>
      <c r="V2035" s="2">
        <f>DATE(RIGHT(S2035,4),MID(S2035,4,2),LEFT(S2035,2))</f>
        <v>42862</v>
      </c>
      <c r="W2035" s="2">
        <f>DATE(RIGHT(T2035,4),MID(T2035,4,2),LEFT(T2035,2))</f>
        <v>42871</v>
      </c>
      <c r="X2035" s="2">
        <f>DATE(RIGHT(U2035,4),MID(U2035,4,2),LEFT(U2035,2))</f>
        <v>42871</v>
      </c>
      <c r="Y2035" s="1" t="str">
        <f>IF(_xlfn.XOR(C2035=C2034,P2035=P2034),UPPER("aaa"),"")</f>
        <v/>
      </c>
      <c r="Z2035" s="1" t="str">
        <f>IF(_xlfn.XOR(C2036=C2035,P2036=P2035),UPPER("aaa"),"")</f>
        <v/>
      </c>
      <c r="AA2035" s="1" t="str">
        <f>IF(Y2035="AAA",Y2035,Z2035)</f>
        <v/>
      </c>
      <c r="AB2035" s="1" t="s">
        <v>40</v>
      </c>
    </row>
    <row r="2036" spans="1:28" x14ac:dyDescent="0.35">
      <c r="A2036" s="1" t="str">
        <f>LEFT(B2036,9)</f>
        <v>LETADLO_2</v>
      </c>
      <c r="B2036" s="1" t="s">
        <v>1466</v>
      </c>
      <c r="C2036" s="3" t="s">
        <v>2561</v>
      </c>
      <c r="D2036" s="1" t="s">
        <v>721</v>
      </c>
      <c r="E2036" s="1" t="s">
        <v>1464</v>
      </c>
      <c r="G2036" s="7" t="s">
        <v>1522</v>
      </c>
      <c r="H2036" s="4" t="s">
        <v>2514</v>
      </c>
      <c r="I2036" s="6">
        <f>DATE(RIGHT(G2036,4),MID(G2036,4,2),LEFT(G2036,2))</f>
        <v>42865</v>
      </c>
      <c r="J2036" s="7" t="s">
        <v>1522</v>
      </c>
      <c r="K2036" s="4" t="s">
        <v>657</v>
      </c>
      <c r="L2036" s="6">
        <f>DATE(RIGHT(J2036,4),MID(J2036,4,2),LEFT(J2036,2))</f>
        <v>42865</v>
      </c>
      <c r="M2036" s="1">
        <v>0.43</v>
      </c>
      <c r="N2036" s="1" t="s">
        <v>50</v>
      </c>
      <c r="O2036" s="1" t="s">
        <v>658</v>
      </c>
      <c r="P2036" s="1" t="s">
        <v>2562</v>
      </c>
      <c r="R2036" s="1" t="s">
        <v>2563</v>
      </c>
      <c r="S2036" s="5" t="s">
        <v>1462</v>
      </c>
      <c r="T2036" s="5" t="s">
        <v>1464</v>
      </c>
      <c r="U2036" s="2" t="s">
        <v>1522</v>
      </c>
      <c r="V2036" s="2">
        <f>DATE(RIGHT(S2036,4),MID(S2036,4,2),LEFT(S2036,2))</f>
        <v>42862</v>
      </c>
      <c r="W2036" s="2">
        <f>DATE(RIGHT(T2036,4),MID(T2036,4,2),LEFT(T2036,2))</f>
        <v>42871</v>
      </c>
      <c r="X2036" s="2">
        <f>DATE(RIGHT(U2036,4),MID(U2036,4,2),LEFT(U2036,2))</f>
        <v>42865</v>
      </c>
      <c r="Y2036" s="1" t="str">
        <f>IF(_xlfn.XOR(C2036=C2035,P2036=P2035),UPPER("aaa"),"")</f>
        <v/>
      </c>
      <c r="Z2036" s="1" t="str">
        <f>IF(_xlfn.XOR(C2037=C2036,P2037=P2036),UPPER("aaa"),"")</f>
        <v/>
      </c>
      <c r="AA2036" s="1" t="str">
        <f>IF(Y2036="AAA",Y2036,Z2036)</f>
        <v/>
      </c>
      <c r="AB2036" s="1" t="s">
        <v>40</v>
      </c>
    </row>
    <row r="2037" spans="1:28" x14ac:dyDescent="0.35">
      <c r="A2037" s="1" t="str">
        <f>LEFT(B2037,9)</f>
        <v>LETADLO_2</v>
      </c>
      <c r="B2037" s="1" t="s">
        <v>1466</v>
      </c>
      <c r="C2037" s="3" t="s">
        <v>2561</v>
      </c>
      <c r="D2037" s="1" t="s">
        <v>721</v>
      </c>
      <c r="E2037" s="1" t="s">
        <v>1464</v>
      </c>
      <c r="G2037" s="7" t="s">
        <v>1488</v>
      </c>
      <c r="H2037" s="4" t="s">
        <v>631</v>
      </c>
      <c r="I2037" s="6">
        <f>DATE(RIGHT(G2037,4),MID(G2037,4,2),LEFT(G2037,2))</f>
        <v>42866</v>
      </c>
      <c r="J2037" s="7" t="s">
        <v>1488</v>
      </c>
      <c r="K2037" s="4" t="s">
        <v>2514</v>
      </c>
      <c r="L2037" s="6">
        <f>DATE(RIGHT(J2037,4),MID(J2037,4,2),LEFT(J2037,2))</f>
        <v>42866</v>
      </c>
      <c r="M2037" s="1">
        <v>1.73</v>
      </c>
      <c r="N2037" s="1" t="s">
        <v>50</v>
      </c>
      <c r="O2037" s="1" t="s">
        <v>658</v>
      </c>
      <c r="P2037" s="1" t="s">
        <v>2562</v>
      </c>
      <c r="R2037" s="1" t="s">
        <v>2563</v>
      </c>
      <c r="S2037" s="5" t="s">
        <v>1462</v>
      </c>
      <c r="T2037" s="5" t="s">
        <v>1464</v>
      </c>
      <c r="U2037" s="2" t="s">
        <v>1488</v>
      </c>
      <c r="V2037" s="2">
        <f>DATE(RIGHT(S2037,4),MID(S2037,4,2),LEFT(S2037,2))</f>
        <v>42862</v>
      </c>
      <c r="W2037" s="2">
        <f>DATE(RIGHT(T2037,4),MID(T2037,4,2),LEFT(T2037,2))</f>
        <v>42871</v>
      </c>
      <c r="X2037" s="2">
        <f>DATE(RIGHT(U2037,4),MID(U2037,4,2),LEFT(U2037,2))</f>
        <v>42866</v>
      </c>
      <c r="Y2037" s="1" t="str">
        <f>IF(_xlfn.XOR(C2037=C2036,P2037=P2036),UPPER("aaa"),"")</f>
        <v/>
      </c>
      <c r="Z2037" s="1" t="str">
        <f>IF(_xlfn.XOR(C2038=C2037,P2038=P2037),UPPER("aaa"),"")</f>
        <v/>
      </c>
      <c r="AA2037" s="1" t="str">
        <f>IF(Y2037="AAA",Y2037,Z2037)</f>
        <v/>
      </c>
      <c r="AB2037" s="1" t="s">
        <v>40</v>
      </c>
    </row>
    <row r="2038" spans="1:28" x14ac:dyDescent="0.35">
      <c r="A2038" s="1" t="str">
        <f>LEFT(B2038,9)</f>
        <v>LETADLO_2</v>
      </c>
      <c r="B2038" s="1" t="s">
        <v>1466</v>
      </c>
      <c r="C2038" s="3" t="s">
        <v>2561</v>
      </c>
      <c r="D2038" s="1" t="s">
        <v>721</v>
      </c>
      <c r="E2038" s="1" t="s">
        <v>1464</v>
      </c>
      <c r="G2038" s="7" t="s">
        <v>1512</v>
      </c>
      <c r="H2038" s="4" t="s">
        <v>1826</v>
      </c>
      <c r="I2038" s="6">
        <f>DATE(RIGHT(G2038,4),MID(G2038,4,2),LEFT(G2038,2))</f>
        <v>42869</v>
      </c>
      <c r="J2038" s="7" t="s">
        <v>1512</v>
      </c>
      <c r="K2038" s="4" t="s">
        <v>355</v>
      </c>
      <c r="L2038" s="6">
        <f>DATE(RIGHT(J2038,4),MID(J2038,4,2),LEFT(J2038,2))</f>
        <v>42869</v>
      </c>
      <c r="M2038" s="1">
        <v>3</v>
      </c>
      <c r="N2038" s="1" t="s">
        <v>619</v>
      </c>
      <c r="O2038" s="1" t="s">
        <v>879</v>
      </c>
      <c r="P2038" s="1" t="s">
        <v>2562</v>
      </c>
      <c r="R2038" s="1" t="s">
        <v>2563</v>
      </c>
      <c r="S2038" s="5" t="s">
        <v>1462</v>
      </c>
      <c r="T2038" s="5" t="s">
        <v>1464</v>
      </c>
      <c r="U2038" s="2" t="s">
        <v>1512</v>
      </c>
      <c r="V2038" s="2">
        <f>DATE(RIGHT(S2038,4),MID(S2038,4,2),LEFT(S2038,2))</f>
        <v>42862</v>
      </c>
      <c r="W2038" s="2">
        <f>DATE(RIGHT(T2038,4),MID(T2038,4,2),LEFT(T2038,2))</f>
        <v>42871</v>
      </c>
      <c r="X2038" s="2">
        <f>DATE(RIGHT(U2038,4),MID(U2038,4,2),LEFT(U2038,2))</f>
        <v>42869</v>
      </c>
      <c r="Y2038" s="1" t="str">
        <f>IF(_xlfn.XOR(C2038=C2037,P2038=P2037),UPPER("aaa"),"")</f>
        <v/>
      </c>
      <c r="Z2038" s="1" t="str">
        <f>IF(_xlfn.XOR(C2039=C2038,P2039=P2038),UPPER("aaa"),"")</f>
        <v/>
      </c>
      <c r="AA2038" s="1" t="str">
        <f>IF(Y2038="AAA",Y2038,Z2038)</f>
        <v/>
      </c>
      <c r="AB2038" s="1" t="s">
        <v>40</v>
      </c>
    </row>
    <row r="2039" spans="1:28" x14ac:dyDescent="0.35">
      <c r="A2039" s="1" t="str">
        <f>LEFT(B2039,9)</f>
        <v>LETADLO_2</v>
      </c>
      <c r="B2039" s="1" t="s">
        <v>1466</v>
      </c>
      <c r="C2039" s="3" t="s">
        <v>2565</v>
      </c>
      <c r="D2039" s="1" t="s">
        <v>721</v>
      </c>
      <c r="E2039" s="1" t="s">
        <v>1464</v>
      </c>
      <c r="G2039" s="7" t="s">
        <v>1522</v>
      </c>
      <c r="H2039" s="4" t="s">
        <v>2564</v>
      </c>
      <c r="I2039" s="6">
        <f>DATE(RIGHT(G2039,4),MID(G2039,4,2),LEFT(G2039,2))</f>
        <v>42865</v>
      </c>
      <c r="J2039" s="7" t="s">
        <v>1522</v>
      </c>
      <c r="K2039" s="4" t="s">
        <v>1970</v>
      </c>
      <c r="L2039" s="6">
        <f>DATE(RIGHT(J2039,4),MID(J2039,4,2),LEFT(J2039,2))</f>
        <v>42865</v>
      </c>
      <c r="M2039" s="1">
        <v>0.45</v>
      </c>
      <c r="N2039" s="1" t="s">
        <v>50</v>
      </c>
      <c r="O2039" s="1" t="s">
        <v>658</v>
      </c>
      <c r="P2039" s="1" t="s">
        <v>2566</v>
      </c>
      <c r="R2039" s="1" t="s">
        <v>2567</v>
      </c>
      <c r="S2039" s="5" t="s">
        <v>1462</v>
      </c>
      <c r="T2039" s="5" t="s">
        <v>1464</v>
      </c>
      <c r="U2039" s="2" t="s">
        <v>1522</v>
      </c>
      <c r="V2039" s="2">
        <f>DATE(RIGHT(S2039,4),MID(S2039,4,2),LEFT(S2039,2))</f>
        <v>42862</v>
      </c>
      <c r="W2039" s="2">
        <f>DATE(RIGHT(T2039,4),MID(T2039,4,2),LEFT(T2039,2))</f>
        <v>42871</v>
      </c>
      <c r="X2039" s="2">
        <f>DATE(RIGHT(U2039,4),MID(U2039,4,2),LEFT(U2039,2))</f>
        <v>42865</v>
      </c>
      <c r="Y2039" s="1" t="str">
        <f>IF(_xlfn.XOR(C2039=C2038,P2039=P2038),UPPER("aaa"),"")</f>
        <v/>
      </c>
      <c r="Z2039" s="1" t="str">
        <f>IF(_xlfn.XOR(C2040=C2039,P2040=P2039),UPPER("aaa"),"")</f>
        <v/>
      </c>
      <c r="AA2039" s="1" t="str">
        <f>IF(Y2039="AAA",Y2039,Z2039)</f>
        <v/>
      </c>
      <c r="AB2039" s="1" t="s">
        <v>40</v>
      </c>
    </row>
    <row r="2040" spans="1:28" x14ac:dyDescent="0.35">
      <c r="A2040" s="1" t="str">
        <f>LEFT(B2040,9)</f>
        <v>LETADLO_2</v>
      </c>
      <c r="B2040" s="1" t="s">
        <v>1466</v>
      </c>
      <c r="C2040" s="3" t="s">
        <v>2565</v>
      </c>
      <c r="D2040" s="1" t="s">
        <v>721</v>
      </c>
      <c r="E2040" s="1" t="s">
        <v>1464</v>
      </c>
      <c r="G2040" s="7" t="s">
        <v>1488</v>
      </c>
      <c r="H2040" s="4" t="s">
        <v>2253</v>
      </c>
      <c r="I2040" s="6">
        <f>DATE(RIGHT(G2040,4),MID(G2040,4,2),LEFT(G2040,2))</f>
        <v>42866</v>
      </c>
      <c r="J2040" s="7" t="s">
        <v>1488</v>
      </c>
      <c r="K2040" s="4" t="s">
        <v>2046</v>
      </c>
      <c r="L2040" s="6">
        <f>DATE(RIGHT(J2040,4),MID(J2040,4,2),LEFT(J2040,2))</f>
        <v>42866</v>
      </c>
      <c r="M2040" s="1">
        <v>0.83</v>
      </c>
      <c r="N2040" s="1" t="s">
        <v>61</v>
      </c>
      <c r="O2040" s="1" t="s">
        <v>1477</v>
      </c>
      <c r="P2040" s="1" t="s">
        <v>2566</v>
      </c>
      <c r="R2040" s="1" t="s">
        <v>2567</v>
      </c>
      <c r="S2040" s="5" t="s">
        <v>1462</v>
      </c>
      <c r="T2040" s="5" t="s">
        <v>1464</v>
      </c>
      <c r="U2040" s="2" t="s">
        <v>1488</v>
      </c>
      <c r="V2040" s="2">
        <f>DATE(RIGHT(S2040,4),MID(S2040,4,2),LEFT(S2040,2))</f>
        <v>42862</v>
      </c>
      <c r="W2040" s="2">
        <f>DATE(RIGHT(T2040,4),MID(T2040,4,2),LEFT(T2040,2))</f>
        <v>42871</v>
      </c>
      <c r="X2040" s="2">
        <f>DATE(RIGHT(U2040,4),MID(U2040,4,2),LEFT(U2040,2))</f>
        <v>42866</v>
      </c>
      <c r="Y2040" s="1" t="str">
        <f>IF(_xlfn.XOR(C2040=C2039,P2040=P2039),UPPER("aaa"),"")</f>
        <v/>
      </c>
      <c r="Z2040" s="1" t="str">
        <f>IF(_xlfn.XOR(C2041=C2040,P2041=P2040),UPPER("aaa"),"")</f>
        <v/>
      </c>
      <c r="AA2040" s="1" t="str">
        <f>IF(Y2040="AAA",Y2040,Z2040)</f>
        <v/>
      </c>
      <c r="AB2040" s="1" t="s">
        <v>40</v>
      </c>
    </row>
    <row r="2041" spans="1:28" x14ac:dyDescent="0.35">
      <c r="A2041" s="1" t="str">
        <f>LEFT(B2041,9)</f>
        <v>LETADLO_2</v>
      </c>
      <c r="B2041" s="1" t="s">
        <v>1466</v>
      </c>
      <c r="C2041" s="3" t="s">
        <v>2565</v>
      </c>
      <c r="D2041" s="1" t="s">
        <v>721</v>
      </c>
      <c r="E2041" s="1" t="s">
        <v>1464</v>
      </c>
      <c r="G2041" s="7" t="s">
        <v>1494</v>
      </c>
      <c r="H2041" s="4" t="s">
        <v>76</v>
      </c>
      <c r="I2041" s="6">
        <f>DATE(RIGHT(G2041,4),MID(G2041,4,2),LEFT(G2041,2))</f>
        <v>42868</v>
      </c>
      <c r="J2041" s="7" t="s">
        <v>1494</v>
      </c>
      <c r="K2041" s="4" t="s">
        <v>664</v>
      </c>
      <c r="L2041" s="6">
        <f>DATE(RIGHT(J2041,4),MID(J2041,4,2),LEFT(J2041,2))</f>
        <v>42868</v>
      </c>
      <c r="M2041" s="1">
        <v>1.03</v>
      </c>
      <c r="N2041" s="1" t="s">
        <v>61</v>
      </c>
      <c r="O2041" s="1" t="s">
        <v>621</v>
      </c>
      <c r="P2041" s="1" t="s">
        <v>2566</v>
      </c>
      <c r="R2041" s="1" t="s">
        <v>2567</v>
      </c>
      <c r="S2041" s="5" t="s">
        <v>1462</v>
      </c>
      <c r="T2041" s="5" t="s">
        <v>1464</v>
      </c>
      <c r="U2041" s="2" t="s">
        <v>1494</v>
      </c>
      <c r="V2041" s="2">
        <f>DATE(RIGHT(S2041,4),MID(S2041,4,2),LEFT(S2041,2))</f>
        <v>42862</v>
      </c>
      <c r="W2041" s="2">
        <f>DATE(RIGHT(T2041,4),MID(T2041,4,2),LEFT(T2041,2))</f>
        <v>42871</v>
      </c>
      <c r="X2041" s="2">
        <f>DATE(RIGHT(U2041,4),MID(U2041,4,2),LEFT(U2041,2))</f>
        <v>42868</v>
      </c>
      <c r="Y2041" s="1" t="str">
        <f>IF(_xlfn.XOR(C2041=C2040,P2041=P2040),UPPER("aaa"),"")</f>
        <v/>
      </c>
      <c r="Z2041" s="1" t="str">
        <f>IF(_xlfn.XOR(C2042=C2041,P2042=P2041),UPPER("aaa"),"")</f>
        <v/>
      </c>
      <c r="AA2041" s="1" t="str">
        <f>IF(Y2041="AAA",Y2041,Z2041)</f>
        <v/>
      </c>
      <c r="AB2041" s="1" t="s">
        <v>40</v>
      </c>
    </row>
    <row r="2042" spans="1:28" x14ac:dyDescent="0.35">
      <c r="A2042" s="1" t="str">
        <f>LEFT(B2042,9)</f>
        <v>LETADLO_2</v>
      </c>
      <c r="B2042" s="1" t="s">
        <v>1466</v>
      </c>
      <c r="C2042" s="3" t="s">
        <v>2568</v>
      </c>
      <c r="D2042" s="1" t="s">
        <v>721</v>
      </c>
      <c r="E2042" s="1" t="s">
        <v>1512</v>
      </c>
      <c r="G2042" s="7" t="s">
        <v>1494</v>
      </c>
      <c r="H2042" s="4" t="s">
        <v>112</v>
      </c>
      <c r="I2042" s="6">
        <f>DATE(RIGHT(G2042,4),MID(G2042,4,2),LEFT(G2042,2))</f>
        <v>42868</v>
      </c>
      <c r="J2042" s="7" t="s">
        <v>1494</v>
      </c>
      <c r="K2042" s="4" t="s">
        <v>699</v>
      </c>
      <c r="L2042" s="6">
        <f>DATE(RIGHT(J2042,4),MID(J2042,4,2),LEFT(J2042,2))</f>
        <v>42868</v>
      </c>
      <c r="M2042" s="1">
        <v>2.25</v>
      </c>
      <c r="N2042" s="1" t="s">
        <v>196</v>
      </c>
      <c r="O2042" s="1" t="s">
        <v>197</v>
      </c>
      <c r="P2042" s="1" t="s">
        <v>2569</v>
      </c>
      <c r="R2042" s="1" t="s">
        <v>2570</v>
      </c>
      <c r="S2042" s="5" t="s">
        <v>1462</v>
      </c>
      <c r="T2042" s="5" t="s">
        <v>1464</v>
      </c>
      <c r="U2042" s="2" t="s">
        <v>1512</v>
      </c>
      <c r="V2042" s="2">
        <f>DATE(RIGHT(S2042,4),MID(S2042,4,2),LEFT(S2042,2))</f>
        <v>42862</v>
      </c>
      <c r="W2042" s="2">
        <f>DATE(RIGHT(T2042,4),MID(T2042,4,2),LEFT(T2042,2))</f>
        <v>42871</v>
      </c>
      <c r="X2042" s="2">
        <f>DATE(RIGHT(U2042,4),MID(U2042,4,2),LEFT(U2042,2))</f>
        <v>42869</v>
      </c>
      <c r="Y2042" s="1" t="str">
        <f>IF(_xlfn.XOR(C2042=C2041,P2042=P2041),UPPER("aaa"),"")</f>
        <v/>
      </c>
      <c r="Z2042" s="1" t="str">
        <f>IF(_xlfn.XOR(C2043=C2042,P2043=P2042),UPPER("aaa"),"")</f>
        <v/>
      </c>
      <c r="AA2042" s="1" t="str">
        <f>IF(Y2042="AAA",Y2042,Z2042)</f>
        <v/>
      </c>
      <c r="AB2042" s="1" t="s">
        <v>40</v>
      </c>
    </row>
    <row r="2043" spans="1:28" x14ac:dyDescent="0.35">
      <c r="A2043" s="1" t="str">
        <f>LEFT(B2043,9)</f>
        <v>LETADLO_2</v>
      </c>
      <c r="B2043" s="1" t="s">
        <v>1466</v>
      </c>
      <c r="C2043" s="3" t="s">
        <v>2571</v>
      </c>
      <c r="D2043" s="1" t="s">
        <v>721</v>
      </c>
      <c r="E2043" s="1" t="s">
        <v>1488</v>
      </c>
      <c r="G2043" s="7" t="s">
        <v>1488</v>
      </c>
      <c r="H2043" s="4" t="s">
        <v>680</v>
      </c>
      <c r="I2043" s="6">
        <f>DATE(RIGHT(G2043,4),MID(G2043,4,2),LEFT(G2043,2))</f>
        <v>42866</v>
      </c>
      <c r="J2043" s="7" t="s">
        <v>1488</v>
      </c>
      <c r="K2043" s="4" t="s">
        <v>1295</v>
      </c>
      <c r="L2043" s="6">
        <f>DATE(RIGHT(J2043,4),MID(J2043,4,2),LEFT(J2043,2))</f>
        <v>42866</v>
      </c>
      <c r="M2043" s="1">
        <v>0.45</v>
      </c>
      <c r="N2043" s="1" t="s">
        <v>46</v>
      </c>
      <c r="O2043" s="1" t="s">
        <v>1463</v>
      </c>
      <c r="P2043" s="1" t="s">
        <v>2572</v>
      </c>
      <c r="R2043" s="1" t="s">
        <v>2573</v>
      </c>
      <c r="S2043" s="5" t="s">
        <v>1462</v>
      </c>
      <c r="T2043" s="5" t="s">
        <v>1464</v>
      </c>
      <c r="U2043" s="2" t="s">
        <v>1488</v>
      </c>
      <c r="V2043" s="2">
        <f>DATE(RIGHT(S2043,4),MID(S2043,4,2),LEFT(S2043,2))</f>
        <v>42862</v>
      </c>
      <c r="W2043" s="2">
        <f>DATE(RIGHT(T2043,4),MID(T2043,4,2),LEFT(T2043,2))</f>
        <v>42871</v>
      </c>
      <c r="X2043" s="2">
        <f>DATE(RIGHT(U2043,4),MID(U2043,4,2),LEFT(U2043,2))</f>
        <v>42866</v>
      </c>
      <c r="Y2043" s="1" t="str">
        <f>IF(_xlfn.XOR(C2043=C2042,P2043=P2042),UPPER("aaa"),"")</f>
        <v/>
      </c>
      <c r="Z2043" s="1" t="str">
        <f>IF(_xlfn.XOR(C2044=C2043,P2044=P2043),UPPER("aaa"),"")</f>
        <v/>
      </c>
      <c r="AA2043" s="1" t="str">
        <f>IF(Y2043="AAA",Y2043,Z2043)</f>
        <v/>
      </c>
      <c r="AB2043" s="1" t="s">
        <v>40</v>
      </c>
    </row>
    <row r="2044" spans="1:28" x14ac:dyDescent="0.35">
      <c r="A2044" s="1" t="str">
        <f>LEFT(B2044,9)</f>
        <v>LETADLO_2</v>
      </c>
      <c r="B2044" s="1" t="s">
        <v>1466</v>
      </c>
      <c r="C2044" s="3" t="s">
        <v>2571</v>
      </c>
      <c r="D2044" s="1" t="s">
        <v>721</v>
      </c>
      <c r="E2044" s="1" t="s">
        <v>1488</v>
      </c>
      <c r="G2044" s="7" t="s">
        <v>1488</v>
      </c>
      <c r="H2044" s="4" t="s">
        <v>680</v>
      </c>
      <c r="I2044" s="6">
        <f>DATE(RIGHT(G2044,4),MID(G2044,4,2),LEFT(G2044,2))</f>
        <v>42866</v>
      </c>
      <c r="J2044" s="7" t="s">
        <v>1488</v>
      </c>
      <c r="K2044" s="4" t="s">
        <v>1295</v>
      </c>
      <c r="L2044" s="6">
        <f>DATE(RIGHT(J2044,4),MID(J2044,4,2),LEFT(J2044,2))</f>
        <v>42866</v>
      </c>
      <c r="M2044" s="1">
        <v>0.45</v>
      </c>
      <c r="N2044" s="1" t="s">
        <v>46</v>
      </c>
      <c r="O2044" s="1" t="s">
        <v>493</v>
      </c>
      <c r="P2044" s="1" t="s">
        <v>2572</v>
      </c>
      <c r="R2044" s="1" t="s">
        <v>2573</v>
      </c>
      <c r="S2044" s="5" t="s">
        <v>1462</v>
      </c>
      <c r="T2044" s="5" t="s">
        <v>1464</v>
      </c>
      <c r="U2044" s="2" t="s">
        <v>1488</v>
      </c>
      <c r="V2044" s="2">
        <f>DATE(RIGHT(S2044,4),MID(S2044,4,2),LEFT(S2044,2))</f>
        <v>42862</v>
      </c>
      <c r="W2044" s="2">
        <f>DATE(RIGHT(T2044,4),MID(T2044,4,2),LEFT(T2044,2))</f>
        <v>42871</v>
      </c>
      <c r="X2044" s="2">
        <f>DATE(RIGHT(U2044,4),MID(U2044,4,2),LEFT(U2044,2))</f>
        <v>42866</v>
      </c>
      <c r="Y2044" s="1" t="str">
        <f>IF(_xlfn.XOR(C2044=C2043,P2044=P2043),UPPER("aaa"),"")</f>
        <v/>
      </c>
      <c r="Z2044" s="1" t="str">
        <f>IF(_xlfn.XOR(C2045=C2044,P2045=P2044),UPPER("aaa"),"")</f>
        <v/>
      </c>
      <c r="AA2044" s="1" t="str">
        <f>IF(Y2044="AAA",Y2044,Z2044)</f>
        <v/>
      </c>
      <c r="AB2044" s="1" t="s">
        <v>40</v>
      </c>
    </row>
    <row r="2045" spans="1:28" x14ac:dyDescent="0.35">
      <c r="A2045" s="1" t="str">
        <f>LEFT(B2045,9)</f>
        <v>LETADLO_2</v>
      </c>
      <c r="B2045" s="1" t="s">
        <v>1466</v>
      </c>
      <c r="C2045" s="3" t="s">
        <v>2571</v>
      </c>
      <c r="D2045" s="1" t="s">
        <v>721</v>
      </c>
      <c r="E2045" s="1" t="s">
        <v>1488</v>
      </c>
      <c r="G2045" s="7" t="s">
        <v>1488</v>
      </c>
      <c r="H2045" s="4" t="s">
        <v>680</v>
      </c>
      <c r="I2045" s="6">
        <f>DATE(RIGHT(G2045,4),MID(G2045,4,2),LEFT(G2045,2))</f>
        <v>42866</v>
      </c>
      <c r="J2045" s="7" t="s">
        <v>1488</v>
      </c>
      <c r="K2045" s="4" t="s">
        <v>1295</v>
      </c>
      <c r="L2045" s="6">
        <f>DATE(RIGHT(J2045,4),MID(J2045,4,2),LEFT(J2045,2))</f>
        <v>42866</v>
      </c>
      <c r="M2045" s="1">
        <v>0.45</v>
      </c>
      <c r="N2045" s="1" t="s">
        <v>46</v>
      </c>
      <c r="O2045" s="1" t="s">
        <v>1463</v>
      </c>
      <c r="P2045" s="1" t="s">
        <v>2572</v>
      </c>
      <c r="R2045" s="1" t="s">
        <v>2573</v>
      </c>
      <c r="S2045" s="5" t="s">
        <v>1462</v>
      </c>
      <c r="T2045" s="5" t="s">
        <v>1464</v>
      </c>
      <c r="U2045" s="2" t="s">
        <v>1488</v>
      </c>
      <c r="V2045" s="2">
        <f>DATE(RIGHT(S2045,4),MID(S2045,4,2),LEFT(S2045,2))</f>
        <v>42862</v>
      </c>
      <c r="W2045" s="2">
        <f>DATE(RIGHT(T2045,4),MID(T2045,4,2),LEFT(T2045,2))</f>
        <v>42871</v>
      </c>
      <c r="X2045" s="2">
        <f>DATE(RIGHT(U2045,4),MID(U2045,4,2),LEFT(U2045,2))</f>
        <v>42866</v>
      </c>
      <c r="Y2045" s="1" t="str">
        <f>IF(_xlfn.XOR(C2045=C2044,P2045=P2044),UPPER("aaa"),"")</f>
        <v/>
      </c>
      <c r="Z2045" s="1" t="str">
        <f>IF(_xlfn.XOR(C2046=C2045,P2046=P2045),UPPER("aaa"),"")</f>
        <v/>
      </c>
      <c r="AA2045" s="1" t="str">
        <f>IF(Y2045="AAA",Y2045,Z2045)</f>
        <v/>
      </c>
      <c r="AB2045" s="1" t="s">
        <v>40</v>
      </c>
    </row>
    <row r="2046" spans="1:28" x14ac:dyDescent="0.35">
      <c r="A2046" s="1" t="str">
        <f>LEFT(B2046,9)</f>
        <v>LETADLO_2</v>
      </c>
      <c r="B2046" s="1" t="s">
        <v>1466</v>
      </c>
      <c r="C2046" s="3" t="s">
        <v>2571</v>
      </c>
      <c r="D2046" s="1" t="s">
        <v>721</v>
      </c>
      <c r="E2046" s="1" t="s">
        <v>1488</v>
      </c>
      <c r="G2046" s="7" t="s">
        <v>1488</v>
      </c>
      <c r="H2046" s="4" t="s">
        <v>680</v>
      </c>
      <c r="I2046" s="6">
        <f>DATE(RIGHT(G2046,4),MID(G2046,4,2),LEFT(G2046,2))</f>
        <v>42866</v>
      </c>
      <c r="J2046" s="7" t="s">
        <v>1488</v>
      </c>
      <c r="K2046" s="4" t="s">
        <v>1295</v>
      </c>
      <c r="L2046" s="6">
        <f>DATE(RIGHT(J2046,4),MID(J2046,4,2),LEFT(J2046,2))</f>
        <v>42866</v>
      </c>
      <c r="M2046" s="1">
        <v>0.45</v>
      </c>
      <c r="N2046" s="1" t="s">
        <v>46</v>
      </c>
      <c r="O2046" s="1" t="s">
        <v>1463</v>
      </c>
      <c r="P2046" s="1" t="s">
        <v>2572</v>
      </c>
      <c r="R2046" s="1" t="s">
        <v>2573</v>
      </c>
      <c r="S2046" s="5" t="s">
        <v>1462</v>
      </c>
      <c r="T2046" s="5" t="s">
        <v>1464</v>
      </c>
      <c r="U2046" s="2" t="s">
        <v>1488</v>
      </c>
      <c r="V2046" s="2">
        <f>DATE(RIGHT(S2046,4),MID(S2046,4,2),LEFT(S2046,2))</f>
        <v>42862</v>
      </c>
      <c r="W2046" s="2">
        <f>DATE(RIGHT(T2046,4),MID(T2046,4,2),LEFT(T2046,2))</f>
        <v>42871</v>
      </c>
      <c r="X2046" s="2">
        <f>DATE(RIGHT(U2046,4),MID(U2046,4,2),LEFT(U2046,2))</f>
        <v>42866</v>
      </c>
      <c r="Y2046" s="1" t="str">
        <f>IF(_xlfn.XOR(C2046=C2045,P2046=P2045),UPPER("aaa"),"")</f>
        <v/>
      </c>
      <c r="Z2046" s="1" t="str">
        <f>IF(_xlfn.XOR(C2047=C2046,P2047=P2046),UPPER("aaa"),"")</f>
        <v/>
      </c>
      <c r="AA2046" s="1" t="str">
        <f>IF(Y2046="AAA",Y2046,Z2046)</f>
        <v/>
      </c>
      <c r="AB2046" s="1" t="s">
        <v>40</v>
      </c>
    </row>
    <row r="2047" spans="1:28" x14ac:dyDescent="0.35">
      <c r="A2047" s="1" t="str">
        <f>LEFT(B2047,9)</f>
        <v>LETADLO_2</v>
      </c>
      <c r="B2047" s="1" t="s">
        <v>1466</v>
      </c>
      <c r="C2047" s="3" t="s">
        <v>2574</v>
      </c>
      <c r="D2047" s="1" t="s">
        <v>721</v>
      </c>
      <c r="E2047" s="1" t="s">
        <v>1491</v>
      </c>
      <c r="G2047" s="7" t="s">
        <v>1491</v>
      </c>
      <c r="H2047" s="4" t="s">
        <v>344</v>
      </c>
      <c r="I2047" s="6">
        <f>DATE(RIGHT(G2047,4),MID(G2047,4,2),LEFT(G2047,2))</f>
        <v>42867</v>
      </c>
      <c r="J2047" s="7" t="s">
        <v>1491</v>
      </c>
      <c r="K2047" s="4" t="s">
        <v>187</v>
      </c>
      <c r="L2047" s="6">
        <f>DATE(RIGHT(J2047,4),MID(J2047,4,2),LEFT(J2047,2))</f>
        <v>42867</v>
      </c>
      <c r="M2047" s="1">
        <v>1.1299999999999999</v>
      </c>
      <c r="N2047" s="1" t="s">
        <v>50</v>
      </c>
      <c r="O2047" s="1" t="s">
        <v>658</v>
      </c>
      <c r="P2047" s="1" t="s">
        <v>2575</v>
      </c>
      <c r="R2047" s="1" t="s">
        <v>2576</v>
      </c>
      <c r="S2047" s="5" t="s">
        <v>1462</v>
      </c>
      <c r="T2047" s="5" t="s">
        <v>1464</v>
      </c>
      <c r="U2047" s="2" t="s">
        <v>1491</v>
      </c>
      <c r="V2047" s="2">
        <f>DATE(RIGHT(S2047,4),MID(S2047,4,2),LEFT(S2047,2))</f>
        <v>42862</v>
      </c>
      <c r="W2047" s="2">
        <f>DATE(RIGHT(T2047,4),MID(T2047,4,2),LEFT(T2047,2))</f>
        <v>42871</v>
      </c>
      <c r="X2047" s="2">
        <f>DATE(RIGHT(U2047,4),MID(U2047,4,2),LEFT(U2047,2))</f>
        <v>42867</v>
      </c>
      <c r="Y2047" s="1" t="str">
        <f>IF(_xlfn.XOR(C2047=C2046,P2047=P2046),UPPER("aaa"),"")</f>
        <v/>
      </c>
      <c r="Z2047" s="1" t="str">
        <f>IF(_xlfn.XOR(C2048=C2047,P2048=P2047),UPPER("aaa"),"")</f>
        <v/>
      </c>
      <c r="AA2047" s="1" t="str">
        <f>IF(Y2047="AAA",Y2047,Z2047)</f>
        <v/>
      </c>
      <c r="AB2047" s="1" t="s">
        <v>40</v>
      </c>
    </row>
    <row r="2048" spans="1:28" x14ac:dyDescent="0.35">
      <c r="A2048" s="1" t="str">
        <f>LEFT(B2048,9)</f>
        <v>LETADLO_2</v>
      </c>
      <c r="B2048" s="1" t="s">
        <v>1466</v>
      </c>
      <c r="C2048" s="3" t="s">
        <v>2577</v>
      </c>
      <c r="D2048" s="1" t="s">
        <v>721</v>
      </c>
      <c r="E2048" s="1" t="s">
        <v>1491</v>
      </c>
      <c r="G2048" s="7" t="s">
        <v>1491</v>
      </c>
      <c r="H2048" s="4" t="s">
        <v>132</v>
      </c>
      <c r="I2048" s="6">
        <f>DATE(RIGHT(G2048,4),MID(G2048,4,2),LEFT(G2048,2))</f>
        <v>42867</v>
      </c>
      <c r="J2048" s="7" t="s">
        <v>1491</v>
      </c>
      <c r="K2048" s="4" t="s">
        <v>42</v>
      </c>
      <c r="L2048" s="6">
        <f>DATE(RIGHT(J2048,4),MID(J2048,4,2),LEFT(J2048,2))</f>
        <v>42867</v>
      </c>
      <c r="M2048" s="1">
        <v>1.5</v>
      </c>
      <c r="N2048" s="1" t="s">
        <v>864</v>
      </c>
      <c r="O2048" s="1" t="s">
        <v>865</v>
      </c>
      <c r="P2048" s="1" t="s">
        <v>2578</v>
      </c>
      <c r="R2048" s="1" t="s">
        <v>2579</v>
      </c>
      <c r="S2048" s="5" t="s">
        <v>1462</v>
      </c>
      <c r="T2048" s="5" t="s">
        <v>1464</v>
      </c>
      <c r="U2048" s="2" t="s">
        <v>1491</v>
      </c>
      <c r="V2048" s="2">
        <f>DATE(RIGHT(S2048,4),MID(S2048,4,2),LEFT(S2048,2))</f>
        <v>42862</v>
      </c>
      <c r="W2048" s="2">
        <f>DATE(RIGHT(T2048,4),MID(T2048,4,2),LEFT(T2048,2))</f>
        <v>42871</v>
      </c>
      <c r="X2048" s="2">
        <f>DATE(RIGHT(U2048,4),MID(U2048,4,2),LEFT(U2048,2))</f>
        <v>42867</v>
      </c>
      <c r="Y2048" s="1" t="str">
        <f>IF(_xlfn.XOR(C2048=C2047,P2048=P2047),UPPER("aaa"),"")</f>
        <v/>
      </c>
      <c r="Z2048" s="1" t="str">
        <f>IF(_xlfn.XOR(C2049=C2048,P2049=P2048),UPPER("aaa"),"")</f>
        <v/>
      </c>
      <c r="AA2048" s="1" t="str">
        <f>IF(Y2048="AAA",Y2048,Z2048)</f>
        <v/>
      </c>
      <c r="AB2048" s="1" t="s">
        <v>40</v>
      </c>
    </row>
    <row r="2049" spans="1:28" x14ac:dyDescent="0.35">
      <c r="A2049" s="1" t="str">
        <f>LEFT(B2049,9)</f>
        <v>LETADLO_2</v>
      </c>
      <c r="B2049" s="1" t="s">
        <v>1466</v>
      </c>
      <c r="C2049" s="3" t="s">
        <v>2577</v>
      </c>
      <c r="D2049" s="1" t="s">
        <v>721</v>
      </c>
      <c r="E2049" s="1" t="s">
        <v>1491</v>
      </c>
      <c r="G2049" s="7" t="s">
        <v>1491</v>
      </c>
      <c r="H2049" s="4" t="s">
        <v>132</v>
      </c>
      <c r="I2049" s="6">
        <f>DATE(RIGHT(G2049,4),MID(G2049,4,2),LEFT(G2049,2))</f>
        <v>42867</v>
      </c>
      <c r="J2049" s="7" t="s">
        <v>1491</v>
      </c>
      <c r="K2049" s="4" t="s">
        <v>42</v>
      </c>
      <c r="L2049" s="6">
        <f>DATE(RIGHT(J2049,4),MID(J2049,4,2),LEFT(J2049,2))</f>
        <v>42867</v>
      </c>
      <c r="M2049" s="1">
        <v>1.5</v>
      </c>
      <c r="N2049" s="1" t="s">
        <v>864</v>
      </c>
      <c r="O2049" s="1" t="s">
        <v>865</v>
      </c>
      <c r="P2049" s="1" t="s">
        <v>2578</v>
      </c>
      <c r="R2049" s="1" t="s">
        <v>2579</v>
      </c>
      <c r="S2049" s="5" t="s">
        <v>1462</v>
      </c>
      <c r="T2049" s="5" t="s">
        <v>1464</v>
      </c>
      <c r="U2049" s="2" t="s">
        <v>1491</v>
      </c>
      <c r="V2049" s="2">
        <f>DATE(RIGHT(S2049,4),MID(S2049,4,2),LEFT(S2049,2))</f>
        <v>42862</v>
      </c>
      <c r="W2049" s="2">
        <f>DATE(RIGHT(T2049,4),MID(T2049,4,2),LEFT(T2049,2))</f>
        <v>42871</v>
      </c>
      <c r="X2049" s="2">
        <f>DATE(RIGHT(U2049,4),MID(U2049,4,2),LEFT(U2049,2))</f>
        <v>42867</v>
      </c>
      <c r="Y2049" s="1" t="str">
        <f>IF(_xlfn.XOR(C2049=C2048,P2049=P2048),UPPER("aaa"),"")</f>
        <v/>
      </c>
      <c r="Z2049" s="1" t="str">
        <f>IF(_xlfn.XOR(C2050=C2049,P2050=P2049),UPPER("aaa"),"")</f>
        <v/>
      </c>
      <c r="AA2049" s="1" t="str">
        <f>IF(Y2049="AAA",Y2049,Z2049)</f>
        <v/>
      </c>
      <c r="AB2049" s="1" t="s">
        <v>40</v>
      </c>
    </row>
    <row r="2050" spans="1:28" x14ac:dyDescent="0.35">
      <c r="A2050" s="1" t="str">
        <f>LEFT(B2050,9)</f>
        <v>LETADLO_2</v>
      </c>
      <c r="B2050" s="1" t="s">
        <v>1466</v>
      </c>
      <c r="C2050" s="3" t="s">
        <v>2580</v>
      </c>
      <c r="D2050" s="1" t="s">
        <v>721</v>
      </c>
      <c r="E2050" s="1" t="s">
        <v>1494</v>
      </c>
      <c r="G2050" s="7" t="s">
        <v>1494</v>
      </c>
      <c r="H2050" s="4" t="s">
        <v>146</v>
      </c>
      <c r="I2050" s="6">
        <f>DATE(RIGHT(G2050,4),MID(G2050,4,2),LEFT(G2050,2))</f>
        <v>42868</v>
      </c>
      <c r="J2050" s="7" t="s">
        <v>1494</v>
      </c>
      <c r="K2050" s="4" t="s">
        <v>948</v>
      </c>
      <c r="L2050" s="6">
        <f>DATE(RIGHT(J2050,4),MID(J2050,4,2),LEFT(J2050,2))</f>
        <v>42868</v>
      </c>
      <c r="M2050" s="1">
        <v>1.1499999999999999</v>
      </c>
      <c r="N2050" s="1" t="s">
        <v>50</v>
      </c>
      <c r="O2050" s="1" t="s">
        <v>1499</v>
      </c>
      <c r="P2050" s="1" t="s">
        <v>2581</v>
      </c>
      <c r="R2050" s="1" t="s">
        <v>2582</v>
      </c>
      <c r="S2050" s="5" t="s">
        <v>1462</v>
      </c>
      <c r="T2050" s="5" t="s">
        <v>1464</v>
      </c>
      <c r="U2050" s="2" t="s">
        <v>1494</v>
      </c>
      <c r="V2050" s="2">
        <f>DATE(RIGHT(S2050,4),MID(S2050,4,2),LEFT(S2050,2))</f>
        <v>42862</v>
      </c>
      <c r="W2050" s="2">
        <f>DATE(RIGHT(T2050,4),MID(T2050,4,2),LEFT(T2050,2))</f>
        <v>42871</v>
      </c>
      <c r="X2050" s="2">
        <f>DATE(RIGHT(U2050,4),MID(U2050,4,2),LEFT(U2050,2))</f>
        <v>42868</v>
      </c>
      <c r="Y2050" s="1" t="str">
        <f>IF(_xlfn.XOR(C2050=C2049,P2050=P2049),UPPER("aaa"),"")</f>
        <v/>
      </c>
      <c r="Z2050" s="1" t="str">
        <f>IF(_xlfn.XOR(C2051=C2050,P2051=P2050),UPPER("aaa"),"")</f>
        <v/>
      </c>
      <c r="AA2050" s="1" t="str">
        <f>IF(Y2050="AAA",Y2050,Z2050)</f>
        <v/>
      </c>
      <c r="AB2050" s="1" t="s">
        <v>40</v>
      </c>
    </row>
    <row r="2051" spans="1:28" x14ac:dyDescent="0.35">
      <c r="A2051" s="1" t="str">
        <f>LEFT(B2051,9)</f>
        <v>LETADLO_2</v>
      </c>
      <c r="B2051" s="1" t="s">
        <v>1466</v>
      </c>
      <c r="C2051" s="3" t="s">
        <v>2583</v>
      </c>
      <c r="D2051" s="1" t="s">
        <v>721</v>
      </c>
      <c r="E2051" s="1" t="s">
        <v>1512</v>
      </c>
      <c r="G2051" s="7" t="s">
        <v>1494</v>
      </c>
      <c r="H2051" s="4" t="s">
        <v>2403</v>
      </c>
      <c r="I2051" s="6">
        <f>DATE(RIGHT(G2051,4),MID(G2051,4,2),LEFT(G2051,2))</f>
        <v>42868</v>
      </c>
      <c r="J2051" s="7" t="s">
        <v>1494</v>
      </c>
      <c r="K2051" s="4" t="s">
        <v>52</v>
      </c>
      <c r="L2051" s="6">
        <f>DATE(RIGHT(J2051,4),MID(J2051,4,2),LEFT(J2051,2))</f>
        <v>42868</v>
      </c>
      <c r="M2051" s="1">
        <v>3.55</v>
      </c>
      <c r="N2051" s="1" t="s">
        <v>50</v>
      </c>
      <c r="O2051" s="1" t="s">
        <v>1499</v>
      </c>
      <c r="P2051" s="1" t="s">
        <v>2584</v>
      </c>
      <c r="R2051" s="1" t="s">
        <v>2585</v>
      </c>
      <c r="S2051" s="5" t="s">
        <v>1462</v>
      </c>
      <c r="T2051" s="5" t="s">
        <v>1464</v>
      </c>
      <c r="U2051" s="2" t="s">
        <v>1494</v>
      </c>
      <c r="V2051" s="2">
        <f>DATE(RIGHT(S2051,4),MID(S2051,4,2),LEFT(S2051,2))</f>
        <v>42862</v>
      </c>
      <c r="W2051" s="2">
        <f>DATE(RIGHT(T2051,4),MID(T2051,4,2),LEFT(T2051,2))</f>
        <v>42871</v>
      </c>
      <c r="X2051" s="2">
        <f>DATE(RIGHT(U2051,4),MID(U2051,4,2),LEFT(U2051,2))</f>
        <v>42868</v>
      </c>
      <c r="Y2051" s="1" t="str">
        <f>IF(_xlfn.XOR(C2051=C2050,P2051=P2050),UPPER("aaa"),"")</f>
        <v/>
      </c>
      <c r="Z2051" s="1" t="str">
        <f>IF(_xlfn.XOR(C2052=C2051,P2052=P2051),UPPER("aaa"),"")</f>
        <v/>
      </c>
      <c r="AA2051" s="1" t="str">
        <f>IF(Y2051="AAA",Y2051,Z2051)</f>
        <v/>
      </c>
      <c r="AB2051" s="1" t="s">
        <v>40</v>
      </c>
    </row>
    <row r="2052" spans="1:28" x14ac:dyDescent="0.35">
      <c r="A2052" s="1" t="str">
        <f>LEFT(B2052,9)</f>
        <v>LETADLO_2</v>
      </c>
      <c r="B2052" s="1" t="s">
        <v>1466</v>
      </c>
      <c r="C2052" s="3" t="s">
        <v>2583</v>
      </c>
      <c r="D2052" s="1" t="s">
        <v>721</v>
      </c>
      <c r="E2052" s="1" t="s">
        <v>1512</v>
      </c>
      <c r="G2052" s="7" t="s">
        <v>1512</v>
      </c>
      <c r="H2052" s="4" t="s">
        <v>1287</v>
      </c>
      <c r="I2052" s="6">
        <f>DATE(RIGHT(G2052,4),MID(G2052,4,2),LEFT(G2052,2))</f>
        <v>42869</v>
      </c>
      <c r="J2052" s="7" t="s">
        <v>1512</v>
      </c>
      <c r="K2052" s="4" t="s">
        <v>2264</v>
      </c>
      <c r="L2052" s="6">
        <f>DATE(RIGHT(J2052,4),MID(J2052,4,2),LEFT(J2052,2))</f>
        <v>42869</v>
      </c>
      <c r="M2052" s="1">
        <v>2.0699999999999998</v>
      </c>
      <c r="N2052" s="1" t="s">
        <v>50</v>
      </c>
      <c r="O2052" s="1" t="s">
        <v>1499</v>
      </c>
      <c r="P2052" s="1" t="s">
        <v>2584</v>
      </c>
      <c r="R2052" s="1" t="s">
        <v>2585</v>
      </c>
      <c r="S2052" s="5" t="s">
        <v>1462</v>
      </c>
      <c r="T2052" s="5" t="s">
        <v>1464</v>
      </c>
      <c r="U2052" s="2" t="s">
        <v>1512</v>
      </c>
      <c r="V2052" s="2">
        <f>DATE(RIGHT(S2052,4),MID(S2052,4,2),LEFT(S2052,2))</f>
        <v>42862</v>
      </c>
      <c r="W2052" s="2">
        <f>DATE(RIGHT(T2052,4),MID(T2052,4,2),LEFT(T2052,2))</f>
        <v>42871</v>
      </c>
      <c r="X2052" s="2">
        <f>DATE(RIGHT(U2052,4),MID(U2052,4,2),LEFT(U2052,2))</f>
        <v>42869</v>
      </c>
      <c r="Y2052" s="1" t="str">
        <f>IF(_xlfn.XOR(C2052=C2051,P2052=P2051),UPPER("aaa"),"")</f>
        <v/>
      </c>
      <c r="Z2052" s="1" t="str">
        <f>IF(_xlfn.XOR(C2053=C2052,P2053=P2052),UPPER("aaa"),"")</f>
        <v/>
      </c>
      <c r="AA2052" s="1" t="str">
        <f>IF(Y2052="AAA",Y2052,Z2052)</f>
        <v/>
      </c>
      <c r="AB2052" s="1" t="s">
        <v>40</v>
      </c>
    </row>
    <row r="2053" spans="1:28" x14ac:dyDescent="0.35">
      <c r="A2053" s="1" t="str">
        <f>LEFT(B2053,9)</f>
        <v>LETADLO_2</v>
      </c>
      <c r="B2053" s="1" t="s">
        <v>1466</v>
      </c>
      <c r="C2053" s="3" t="s">
        <v>2586</v>
      </c>
      <c r="D2053" s="1" t="s">
        <v>721</v>
      </c>
      <c r="E2053" s="1" t="s">
        <v>1491</v>
      </c>
      <c r="G2053" s="7" t="s">
        <v>1491</v>
      </c>
      <c r="H2053" s="4" t="s">
        <v>1584</v>
      </c>
      <c r="I2053" s="6">
        <f>DATE(RIGHT(G2053,4),MID(G2053,4,2),LEFT(G2053,2))</f>
        <v>42867</v>
      </c>
      <c r="J2053" s="7" t="s">
        <v>1491</v>
      </c>
      <c r="K2053" s="4" t="s">
        <v>1472</v>
      </c>
      <c r="L2053" s="6">
        <f>DATE(RIGHT(J2053,4),MID(J2053,4,2),LEFT(J2053,2))</f>
        <v>42867</v>
      </c>
      <c r="M2053" s="1">
        <v>1.47</v>
      </c>
      <c r="N2053" s="1" t="s">
        <v>50</v>
      </c>
      <c r="O2053" s="1" t="s">
        <v>658</v>
      </c>
      <c r="P2053" s="1" t="s">
        <v>2587</v>
      </c>
      <c r="R2053" s="1" t="s">
        <v>2588</v>
      </c>
      <c r="S2053" s="5" t="s">
        <v>1462</v>
      </c>
      <c r="T2053" s="5" t="s">
        <v>1464</v>
      </c>
      <c r="U2053" s="2" t="s">
        <v>1491</v>
      </c>
      <c r="V2053" s="2">
        <f>DATE(RIGHT(S2053,4),MID(S2053,4,2),LEFT(S2053,2))</f>
        <v>42862</v>
      </c>
      <c r="W2053" s="2">
        <f>DATE(RIGHT(T2053,4),MID(T2053,4,2),LEFT(T2053,2))</f>
        <v>42871</v>
      </c>
      <c r="X2053" s="2">
        <f>DATE(RIGHT(U2053,4),MID(U2053,4,2),LEFT(U2053,2))</f>
        <v>42867</v>
      </c>
      <c r="Y2053" s="1" t="str">
        <f>IF(_xlfn.XOR(C2053=C2052,P2053=P2052),UPPER("aaa"),"")</f>
        <v/>
      </c>
      <c r="Z2053" s="1" t="str">
        <f>IF(_xlfn.XOR(C2054=C2053,P2054=P2053),UPPER("aaa"),"")</f>
        <v/>
      </c>
      <c r="AA2053" s="1" t="str">
        <f>IF(Y2053="AAA",Y2053,Z2053)</f>
        <v/>
      </c>
      <c r="AB2053" s="1" t="s">
        <v>40</v>
      </c>
    </row>
    <row r="2054" spans="1:28" x14ac:dyDescent="0.35">
      <c r="A2054" s="1" t="str">
        <f>LEFT(B2054,9)</f>
        <v>LETADLO_2</v>
      </c>
      <c r="B2054" s="1" t="s">
        <v>1466</v>
      </c>
      <c r="C2054" s="3" t="s">
        <v>2586</v>
      </c>
      <c r="D2054" s="1" t="s">
        <v>721</v>
      </c>
      <c r="E2054" s="1" t="s">
        <v>1491</v>
      </c>
      <c r="G2054" s="7" t="s">
        <v>1491</v>
      </c>
      <c r="H2054" s="4" t="s">
        <v>171</v>
      </c>
      <c r="I2054" s="6">
        <f>DATE(RIGHT(G2054,4),MID(G2054,4,2),LEFT(G2054,2))</f>
        <v>42867</v>
      </c>
      <c r="J2054" s="7" t="s">
        <v>1491</v>
      </c>
      <c r="K2054" s="4" t="s">
        <v>187</v>
      </c>
      <c r="L2054" s="6">
        <f>DATE(RIGHT(J2054,4),MID(J2054,4,2),LEFT(J2054,2))</f>
        <v>42867</v>
      </c>
      <c r="M2054" s="1">
        <v>2.5</v>
      </c>
      <c r="N2054" s="1" t="s">
        <v>50</v>
      </c>
      <c r="O2054" s="1" t="s">
        <v>658</v>
      </c>
      <c r="P2054" s="1" t="s">
        <v>2587</v>
      </c>
      <c r="R2054" s="1" t="s">
        <v>2588</v>
      </c>
      <c r="S2054" s="5" t="s">
        <v>1462</v>
      </c>
      <c r="T2054" s="5" t="s">
        <v>1464</v>
      </c>
      <c r="U2054" s="2" t="s">
        <v>1491</v>
      </c>
      <c r="V2054" s="2">
        <f>DATE(RIGHT(S2054,4),MID(S2054,4,2),LEFT(S2054,2))</f>
        <v>42862</v>
      </c>
      <c r="W2054" s="2">
        <f>DATE(RIGHT(T2054,4),MID(T2054,4,2),LEFT(T2054,2))</f>
        <v>42871</v>
      </c>
      <c r="X2054" s="2">
        <f>DATE(RIGHT(U2054,4),MID(U2054,4,2),LEFT(U2054,2))</f>
        <v>42867</v>
      </c>
      <c r="Y2054" s="1" t="str">
        <f>IF(_xlfn.XOR(C2054=C2053,P2054=P2053),UPPER("aaa"),"")</f>
        <v/>
      </c>
      <c r="Z2054" s="1" t="str">
        <f>IF(_xlfn.XOR(C2055=C2054,P2055=P2054),UPPER("aaa"),"")</f>
        <v/>
      </c>
      <c r="AA2054" s="1" t="str">
        <f>IF(Y2054="AAA",Y2054,Z2054)</f>
        <v/>
      </c>
      <c r="AB2054" s="1" t="s">
        <v>40</v>
      </c>
    </row>
    <row r="2055" spans="1:28" x14ac:dyDescent="0.35">
      <c r="A2055" s="1" t="str">
        <f>LEFT(B2055,9)</f>
        <v>LETADLO_2</v>
      </c>
      <c r="B2055" s="1" t="s">
        <v>1466</v>
      </c>
      <c r="C2055" s="3" t="s">
        <v>2589</v>
      </c>
      <c r="D2055" s="1" t="s">
        <v>721</v>
      </c>
      <c r="E2055" s="1" t="s">
        <v>1491</v>
      </c>
      <c r="G2055" s="7" t="s">
        <v>1491</v>
      </c>
      <c r="H2055" s="4" t="s">
        <v>251</v>
      </c>
      <c r="I2055" s="6">
        <f>DATE(RIGHT(G2055,4),MID(G2055,4,2),LEFT(G2055,2))</f>
        <v>42867</v>
      </c>
      <c r="J2055" s="7" t="s">
        <v>1491</v>
      </c>
      <c r="K2055" s="4" t="s">
        <v>147</v>
      </c>
      <c r="L2055" s="6">
        <f>DATE(RIGHT(J2055,4),MID(J2055,4,2),LEFT(J2055,2))</f>
        <v>42867</v>
      </c>
      <c r="M2055" s="1">
        <v>0.17</v>
      </c>
      <c r="N2055" s="1" t="s">
        <v>50</v>
      </c>
      <c r="O2055" s="1" t="s">
        <v>1499</v>
      </c>
      <c r="P2055" s="1" t="s">
        <v>2590</v>
      </c>
      <c r="R2055" s="1" t="s">
        <v>2591</v>
      </c>
      <c r="S2055" s="5" t="s">
        <v>1462</v>
      </c>
      <c r="T2055" s="5" t="s">
        <v>1464</v>
      </c>
      <c r="U2055" s="2" t="s">
        <v>1491</v>
      </c>
      <c r="V2055" s="2">
        <f>DATE(RIGHT(S2055,4),MID(S2055,4,2),LEFT(S2055,2))</f>
        <v>42862</v>
      </c>
      <c r="W2055" s="2">
        <f>DATE(RIGHT(T2055,4),MID(T2055,4,2),LEFT(T2055,2))</f>
        <v>42871</v>
      </c>
      <c r="X2055" s="2">
        <f>DATE(RIGHT(U2055,4),MID(U2055,4,2),LEFT(U2055,2))</f>
        <v>42867</v>
      </c>
      <c r="Y2055" s="1" t="str">
        <f>IF(_xlfn.XOR(C2055=C2054,P2055=P2054),UPPER("aaa"),"")</f>
        <v/>
      </c>
      <c r="Z2055" s="1" t="str">
        <f>IF(_xlfn.XOR(C2056=C2055,P2056=P2055),UPPER("aaa"),"")</f>
        <v/>
      </c>
      <c r="AA2055" s="1" t="str">
        <f>IF(Y2055="AAA",Y2055,Z2055)</f>
        <v/>
      </c>
      <c r="AB2055" s="1" t="s">
        <v>40</v>
      </c>
    </row>
    <row r="2056" spans="1:28" x14ac:dyDescent="0.35">
      <c r="A2056" s="1" t="str">
        <f>LEFT(B2056,9)</f>
        <v>LETADLO_2</v>
      </c>
      <c r="B2056" s="1" t="s">
        <v>1466</v>
      </c>
      <c r="C2056" s="3" t="s">
        <v>2592</v>
      </c>
      <c r="D2056" s="1" t="s">
        <v>721</v>
      </c>
      <c r="E2056" s="1" t="s">
        <v>1512</v>
      </c>
      <c r="G2056" s="7" t="s">
        <v>1494</v>
      </c>
      <c r="H2056" s="4" t="s">
        <v>1268</v>
      </c>
      <c r="I2056" s="6">
        <f>DATE(RIGHT(G2056,4),MID(G2056,4,2),LEFT(G2056,2))</f>
        <v>42868</v>
      </c>
      <c r="J2056" s="7" t="s">
        <v>1494</v>
      </c>
      <c r="K2056" s="4" t="s">
        <v>1731</v>
      </c>
      <c r="L2056" s="6">
        <f>DATE(RIGHT(J2056,4),MID(J2056,4,2),LEFT(J2056,2))</f>
        <v>42868</v>
      </c>
      <c r="M2056" s="1">
        <v>0.3</v>
      </c>
      <c r="N2056" s="1" t="s">
        <v>23</v>
      </c>
      <c r="O2056" s="1" t="s">
        <v>1577</v>
      </c>
      <c r="P2056" s="1" t="s">
        <v>2593</v>
      </c>
      <c r="R2056" s="1" t="s">
        <v>2594</v>
      </c>
      <c r="S2056" s="5" t="s">
        <v>1462</v>
      </c>
      <c r="T2056" s="5" t="s">
        <v>1464</v>
      </c>
      <c r="U2056" s="2" t="s">
        <v>1494</v>
      </c>
      <c r="V2056" s="2">
        <f>DATE(RIGHT(S2056,4),MID(S2056,4,2),LEFT(S2056,2))</f>
        <v>42862</v>
      </c>
      <c r="W2056" s="2">
        <f>DATE(RIGHT(T2056,4),MID(T2056,4,2),LEFT(T2056,2))</f>
        <v>42871</v>
      </c>
      <c r="X2056" s="2">
        <f>DATE(RIGHT(U2056,4),MID(U2056,4,2),LEFT(U2056,2))</f>
        <v>42868</v>
      </c>
      <c r="Y2056" s="1" t="str">
        <f>IF(_xlfn.XOR(C2056=C2055,P2056=P2055),UPPER("aaa"),"")</f>
        <v/>
      </c>
      <c r="Z2056" s="1" t="str">
        <f>IF(_xlfn.XOR(C2057=C2056,P2057=P2056),UPPER("aaa"),"")</f>
        <v/>
      </c>
      <c r="AA2056" s="1" t="str">
        <f>IF(Y2056="AAA",Y2056,Z2056)</f>
        <v/>
      </c>
      <c r="AB2056" s="1" t="s">
        <v>40</v>
      </c>
    </row>
    <row r="2057" spans="1:28" x14ac:dyDescent="0.35">
      <c r="A2057" s="1" t="str">
        <f>LEFT(B2057,9)</f>
        <v>LETADLO_2</v>
      </c>
      <c r="B2057" s="1" t="s">
        <v>1466</v>
      </c>
      <c r="C2057" s="3" t="s">
        <v>2592</v>
      </c>
      <c r="D2057" s="1" t="s">
        <v>721</v>
      </c>
      <c r="E2057" s="1" t="s">
        <v>1512</v>
      </c>
      <c r="G2057" s="7" t="s">
        <v>1512</v>
      </c>
      <c r="H2057" s="4" t="s">
        <v>52</v>
      </c>
      <c r="I2057" s="6">
        <f>DATE(RIGHT(G2057,4),MID(G2057,4,2),LEFT(G2057,2))</f>
        <v>42869</v>
      </c>
      <c r="J2057" s="7" t="s">
        <v>1512</v>
      </c>
      <c r="K2057" s="4" t="s">
        <v>1584</v>
      </c>
      <c r="L2057" s="6">
        <f>DATE(RIGHT(J2057,4),MID(J2057,4,2),LEFT(J2057,2))</f>
        <v>42869</v>
      </c>
      <c r="M2057" s="1">
        <v>0.52</v>
      </c>
      <c r="N2057" s="1" t="s">
        <v>23</v>
      </c>
      <c r="O2057" s="1" t="s">
        <v>1577</v>
      </c>
      <c r="P2057" s="1" t="s">
        <v>2593</v>
      </c>
      <c r="R2057" s="1" t="s">
        <v>2594</v>
      </c>
      <c r="S2057" s="5" t="s">
        <v>1462</v>
      </c>
      <c r="T2057" s="5" t="s">
        <v>1464</v>
      </c>
      <c r="U2057" s="2" t="s">
        <v>1512</v>
      </c>
      <c r="V2057" s="2">
        <f>DATE(RIGHT(S2057,4),MID(S2057,4,2),LEFT(S2057,2))</f>
        <v>42862</v>
      </c>
      <c r="W2057" s="2">
        <f>DATE(RIGHT(T2057,4),MID(T2057,4,2),LEFT(T2057,2))</f>
        <v>42871</v>
      </c>
      <c r="X2057" s="2">
        <f>DATE(RIGHT(U2057,4),MID(U2057,4,2),LEFT(U2057,2))</f>
        <v>42869</v>
      </c>
      <c r="Y2057" s="1" t="str">
        <f>IF(_xlfn.XOR(C2057=C2056,P2057=P2056),UPPER("aaa"),"")</f>
        <v/>
      </c>
      <c r="Z2057" s="1" t="str">
        <f>IF(_xlfn.XOR(C2058=C2057,P2058=P2057),UPPER("aaa"),"")</f>
        <v/>
      </c>
      <c r="AA2057" s="1" t="str">
        <f>IF(Y2057="AAA",Y2057,Z2057)</f>
        <v/>
      </c>
      <c r="AB2057" s="1" t="s">
        <v>40</v>
      </c>
    </row>
    <row r="2058" spans="1:28" x14ac:dyDescent="0.35">
      <c r="A2058" s="1" t="str">
        <f>LEFT(B2058,9)</f>
        <v>LETADLO_2</v>
      </c>
      <c r="B2058" s="1" t="s">
        <v>1466</v>
      </c>
      <c r="C2058" s="3" t="s">
        <v>2595</v>
      </c>
      <c r="D2058" s="1" t="s">
        <v>721</v>
      </c>
      <c r="E2058" s="1" t="s">
        <v>1512</v>
      </c>
      <c r="G2058" s="7" t="s">
        <v>1512</v>
      </c>
      <c r="H2058" s="4" t="s">
        <v>41</v>
      </c>
      <c r="I2058" s="6">
        <f>DATE(RIGHT(G2058,4),MID(G2058,4,2),LEFT(G2058,2))</f>
        <v>42869</v>
      </c>
      <c r="J2058" s="7" t="s">
        <v>1512</v>
      </c>
      <c r="K2058" s="4" t="s">
        <v>132</v>
      </c>
      <c r="L2058" s="6">
        <f>DATE(RIGHT(J2058,4),MID(J2058,4,2),LEFT(J2058,2))</f>
        <v>42869</v>
      </c>
      <c r="M2058" s="1">
        <v>0.5</v>
      </c>
      <c r="N2058" s="1" t="s">
        <v>23</v>
      </c>
      <c r="O2058" s="1" t="s">
        <v>40</v>
      </c>
      <c r="P2058" s="1" t="s">
        <v>2596</v>
      </c>
      <c r="R2058" s="1" t="s">
        <v>2597</v>
      </c>
      <c r="S2058" s="5" t="s">
        <v>1462</v>
      </c>
      <c r="T2058" s="5" t="s">
        <v>1464</v>
      </c>
      <c r="U2058" s="2" t="s">
        <v>1512</v>
      </c>
      <c r="V2058" s="2">
        <f>DATE(RIGHT(S2058,4),MID(S2058,4,2),LEFT(S2058,2))</f>
        <v>42862</v>
      </c>
      <c r="W2058" s="2">
        <f>DATE(RIGHT(T2058,4),MID(T2058,4,2),LEFT(T2058,2))</f>
        <v>42871</v>
      </c>
      <c r="X2058" s="2">
        <f>DATE(RIGHT(U2058,4),MID(U2058,4,2),LEFT(U2058,2))</f>
        <v>42869</v>
      </c>
      <c r="Y2058" s="1" t="str">
        <f>IF(_xlfn.XOR(C2058=C2057,P2058=P2057),UPPER("aaa"),"")</f>
        <v/>
      </c>
      <c r="Z2058" s="1" t="str">
        <f>IF(_xlfn.XOR(C2059=C2058,P2059=P2058),UPPER("aaa"),"")</f>
        <v/>
      </c>
      <c r="AA2058" s="1" t="str">
        <f>IF(Y2058="AAA",Y2058,Z2058)</f>
        <v/>
      </c>
      <c r="AB2058" s="1" t="s">
        <v>40</v>
      </c>
    </row>
    <row r="2059" spans="1:28" x14ac:dyDescent="0.35">
      <c r="A2059" s="1" t="str">
        <f>LEFT(B2059,9)</f>
        <v>LETADLO_2</v>
      </c>
      <c r="B2059" s="1" t="s">
        <v>1466</v>
      </c>
      <c r="C2059" s="3" t="s">
        <v>2598</v>
      </c>
      <c r="D2059" s="1" t="s">
        <v>721</v>
      </c>
      <c r="E2059" s="1" t="s">
        <v>1474</v>
      </c>
      <c r="G2059" s="7" t="s">
        <v>1474</v>
      </c>
      <c r="H2059" s="4" t="s">
        <v>78</v>
      </c>
      <c r="I2059" s="6">
        <f>DATE(RIGHT(G2059,4),MID(G2059,4,2),LEFT(G2059,2))</f>
        <v>42870</v>
      </c>
      <c r="J2059" s="7" t="s">
        <v>1474</v>
      </c>
      <c r="K2059" s="4" t="s">
        <v>147</v>
      </c>
      <c r="L2059" s="6">
        <f>DATE(RIGHT(J2059,4),MID(J2059,4,2),LEFT(J2059,2))</f>
        <v>42870</v>
      </c>
      <c r="M2059" s="1">
        <v>1</v>
      </c>
      <c r="N2059" s="1" t="s">
        <v>23</v>
      </c>
      <c r="O2059" s="1" t="s">
        <v>24</v>
      </c>
      <c r="P2059" s="1" t="s">
        <v>2599</v>
      </c>
      <c r="R2059" s="1" t="s">
        <v>2600</v>
      </c>
      <c r="S2059" s="5" t="s">
        <v>1462</v>
      </c>
      <c r="T2059" s="5" t="s">
        <v>1464</v>
      </c>
      <c r="U2059" s="2" t="s">
        <v>1474</v>
      </c>
      <c r="V2059" s="2">
        <f>DATE(RIGHT(S2059,4),MID(S2059,4,2),LEFT(S2059,2))</f>
        <v>42862</v>
      </c>
      <c r="W2059" s="2">
        <f>DATE(RIGHT(T2059,4),MID(T2059,4,2),LEFT(T2059,2))</f>
        <v>42871</v>
      </c>
      <c r="X2059" s="2">
        <f>DATE(RIGHT(U2059,4),MID(U2059,4,2),LEFT(U2059,2))</f>
        <v>42870</v>
      </c>
      <c r="Y2059" s="1" t="str">
        <f>IF(_xlfn.XOR(C2059=C2058,P2059=P2058),UPPER("aaa"),"")</f>
        <v/>
      </c>
      <c r="Z2059" s="1" t="str">
        <f>IF(_xlfn.XOR(C2060=C2059,P2060=P2059),UPPER("aaa"),"")</f>
        <v/>
      </c>
      <c r="AA2059" s="1" t="str">
        <f>IF(Y2059="AAA",Y2059,Z2059)</f>
        <v/>
      </c>
      <c r="AB2059" s="1" t="s">
        <v>40</v>
      </c>
    </row>
    <row r="2060" spans="1:28" x14ac:dyDescent="0.35">
      <c r="A2060" s="1" t="str">
        <f>LEFT(B2060,9)</f>
        <v>LETADLO_2</v>
      </c>
      <c r="B2060" s="1" t="s">
        <v>1466</v>
      </c>
      <c r="C2060" s="3" t="s">
        <v>2601</v>
      </c>
      <c r="D2060" s="1" t="s">
        <v>721</v>
      </c>
      <c r="E2060" s="1" t="s">
        <v>1464</v>
      </c>
      <c r="G2060" s="7" t="s">
        <v>1474</v>
      </c>
      <c r="H2060" s="4" t="s">
        <v>1788</v>
      </c>
      <c r="I2060" s="6">
        <f>DATE(RIGHT(G2060,4),MID(G2060,4,2),LEFT(G2060,2))</f>
        <v>42870</v>
      </c>
      <c r="J2060" s="7" t="s">
        <v>1474</v>
      </c>
      <c r="K2060" s="4" t="s">
        <v>1059</v>
      </c>
      <c r="L2060" s="6">
        <f>DATE(RIGHT(J2060,4),MID(J2060,4,2),LEFT(J2060,2))</f>
        <v>42870</v>
      </c>
      <c r="M2060" s="1">
        <v>1.65</v>
      </c>
      <c r="N2060" s="1" t="s">
        <v>50</v>
      </c>
      <c r="O2060" s="1" t="s">
        <v>658</v>
      </c>
      <c r="P2060" s="1" t="s">
        <v>2602</v>
      </c>
      <c r="R2060" s="1" t="s">
        <v>2603</v>
      </c>
      <c r="S2060" s="5" t="s">
        <v>1462</v>
      </c>
      <c r="T2060" s="5" t="s">
        <v>1464</v>
      </c>
      <c r="U2060" s="2" t="s">
        <v>1474</v>
      </c>
      <c r="V2060" s="2">
        <f>DATE(RIGHT(S2060,4),MID(S2060,4,2),LEFT(S2060,2))</f>
        <v>42862</v>
      </c>
      <c r="W2060" s="2">
        <f>DATE(RIGHT(T2060,4),MID(T2060,4,2),LEFT(T2060,2))</f>
        <v>42871</v>
      </c>
      <c r="X2060" s="2">
        <f>DATE(RIGHT(U2060,4),MID(U2060,4,2),LEFT(U2060,2))</f>
        <v>42870</v>
      </c>
      <c r="Y2060" s="1" t="str">
        <f>IF(_xlfn.XOR(C2060=C2059,P2060=P2059),UPPER("aaa"),"")</f>
        <v/>
      </c>
      <c r="Z2060" s="1" t="str">
        <f>IF(_xlfn.XOR(C2061=C2060,P2061=P2060),UPPER("aaa"),"")</f>
        <v/>
      </c>
      <c r="AA2060" s="1" t="str">
        <f>IF(Y2060="AAA",Y2060,Z2060)</f>
        <v/>
      </c>
      <c r="AB2060" s="1" t="s">
        <v>40</v>
      </c>
    </row>
    <row r="2061" spans="1:28" x14ac:dyDescent="0.35">
      <c r="A2061" s="1" t="str">
        <f>LEFT(B2061,9)</f>
        <v>LETADLO_2</v>
      </c>
      <c r="B2061" s="1" t="s">
        <v>1466</v>
      </c>
      <c r="C2061" s="3" t="s">
        <v>2601</v>
      </c>
      <c r="D2061" s="1" t="s">
        <v>721</v>
      </c>
      <c r="E2061" s="1" t="s">
        <v>1464</v>
      </c>
      <c r="G2061" s="7" t="s">
        <v>1474</v>
      </c>
      <c r="H2061" s="4" t="s">
        <v>1994</v>
      </c>
      <c r="I2061" s="6">
        <f>DATE(RIGHT(G2061,4),MID(G2061,4,2),LEFT(G2061,2))</f>
        <v>42870</v>
      </c>
      <c r="J2061" s="7" t="s">
        <v>1474</v>
      </c>
      <c r="K2061" s="4" t="s">
        <v>212</v>
      </c>
      <c r="L2061" s="6">
        <f>DATE(RIGHT(J2061,4),MID(J2061,4,2),LEFT(J2061,2))</f>
        <v>42870</v>
      </c>
      <c r="M2061" s="1">
        <v>0.68</v>
      </c>
      <c r="N2061" s="1" t="s">
        <v>50</v>
      </c>
      <c r="O2061" s="1" t="s">
        <v>658</v>
      </c>
      <c r="P2061" s="1" t="s">
        <v>2602</v>
      </c>
      <c r="R2061" s="1" t="s">
        <v>2603</v>
      </c>
      <c r="S2061" s="5" t="s">
        <v>1462</v>
      </c>
      <c r="T2061" s="5" t="s">
        <v>1464</v>
      </c>
      <c r="U2061" s="2" t="s">
        <v>1474</v>
      </c>
      <c r="V2061" s="2">
        <f>DATE(RIGHT(S2061,4),MID(S2061,4,2),LEFT(S2061,2))</f>
        <v>42862</v>
      </c>
      <c r="W2061" s="2">
        <f>DATE(RIGHT(T2061,4),MID(T2061,4,2),LEFT(T2061,2))</f>
        <v>42871</v>
      </c>
      <c r="X2061" s="2">
        <f>DATE(RIGHT(U2061,4),MID(U2061,4,2),LEFT(U2061,2))</f>
        <v>42870</v>
      </c>
      <c r="Y2061" s="1" t="str">
        <f>IF(_xlfn.XOR(C2061=C2060,P2061=P2060),UPPER("aaa"),"")</f>
        <v/>
      </c>
      <c r="Z2061" s="1" t="str">
        <f>IF(_xlfn.XOR(C2062=C2061,P2062=P2061),UPPER("aaa"),"")</f>
        <v/>
      </c>
      <c r="AA2061" s="1" t="str">
        <f>IF(Y2061="AAA",Y2061,Z2061)</f>
        <v/>
      </c>
      <c r="AB2061" s="1" t="s">
        <v>40</v>
      </c>
    </row>
    <row r="2062" spans="1:28" x14ac:dyDescent="0.35">
      <c r="A2062" s="1" t="str">
        <f>LEFT(B2062,9)</f>
        <v>LETADLO_2</v>
      </c>
      <c r="B2062" s="1" t="s">
        <v>1466</v>
      </c>
      <c r="C2062" s="3" t="s">
        <v>2605</v>
      </c>
      <c r="D2062" s="1" t="s">
        <v>721</v>
      </c>
      <c r="E2062" s="1" t="s">
        <v>1464</v>
      </c>
      <c r="G2062" s="7" t="s">
        <v>1464</v>
      </c>
      <c r="H2062" s="4" t="s">
        <v>42</v>
      </c>
      <c r="I2062" s="6">
        <f>DATE(RIGHT(G2062,4),MID(G2062,4,2),LEFT(G2062,2))</f>
        <v>42871</v>
      </c>
      <c r="J2062" s="7" t="s">
        <v>1464</v>
      </c>
      <c r="K2062" s="4" t="s">
        <v>2604</v>
      </c>
      <c r="L2062" s="6">
        <f>DATE(RIGHT(J2062,4),MID(J2062,4,2),LEFT(J2062,2))</f>
        <v>42871</v>
      </c>
      <c r="M2062" s="1">
        <v>0.42</v>
      </c>
      <c r="N2062" s="1" t="s">
        <v>23</v>
      </c>
      <c r="O2062" s="1" t="s">
        <v>1475</v>
      </c>
      <c r="P2062" s="1" t="s">
        <v>2606</v>
      </c>
      <c r="R2062" s="1" t="s">
        <v>2607</v>
      </c>
      <c r="S2062" s="5" t="s">
        <v>1462</v>
      </c>
      <c r="T2062" s="5" t="s">
        <v>1464</v>
      </c>
      <c r="U2062" s="2" t="s">
        <v>1464</v>
      </c>
      <c r="V2062" s="2">
        <f>DATE(RIGHT(S2062,4),MID(S2062,4,2),LEFT(S2062,2))</f>
        <v>42862</v>
      </c>
      <c r="W2062" s="2">
        <f>DATE(RIGHT(T2062,4),MID(T2062,4,2),LEFT(T2062,2))</f>
        <v>42871</v>
      </c>
      <c r="X2062" s="2">
        <f>DATE(RIGHT(U2062,4),MID(U2062,4,2),LEFT(U2062,2))</f>
        <v>42871</v>
      </c>
      <c r="Y2062" s="1" t="str">
        <f>IF(_xlfn.XOR(C2062=C2061,P2062=P2061),UPPER("aaa"),"")</f>
        <v/>
      </c>
      <c r="Z2062" s="1" t="str">
        <f>IF(_xlfn.XOR(C2063=C2062,P2063=P2062),UPPER("aaa"),"")</f>
        <v/>
      </c>
      <c r="AA2062" s="1" t="str">
        <f>IF(Y2062="AAA",Y2062,Z2062)</f>
        <v/>
      </c>
      <c r="AB2062" s="1" t="s">
        <v>40</v>
      </c>
    </row>
    <row r="2063" spans="1:28" x14ac:dyDescent="0.35">
      <c r="A2063" s="1" t="str">
        <f>LEFT(B2063,9)</f>
        <v>LETADLO_2</v>
      </c>
      <c r="B2063" s="1" t="s">
        <v>1466</v>
      </c>
      <c r="C2063" s="3" t="s">
        <v>2605</v>
      </c>
      <c r="D2063" s="1" t="s">
        <v>721</v>
      </c>
      <c r="E2063" s="1" t="s">
        <v>1464</v>
      </c>
      <c r="G2063" s="7" t="s">
        <v>1464</v>
      </c>
      <c r="H2063" s="4" t="s">
        <v>42</v>
      </c>
      <c r="I2063" s="6">
        <f>DATE(RIGHT(G2063,4),MID(G2063,4,2),LEFT(G2063,2))</f>
        <v>42871</v>
      </c>
      <c r="J2063" s="7" t="s">
        <v>1464</v>
      </c>
      <c r="K2063" s="4" t="s">
        <v>2604</v>
      </c>
      <c r="L2063" s="6">
        <f>DATE(RIGHT(J2063,4),MID(J2063,4,2),LEFT(J2063,2))</f>
        <v>42871</v>
      </c>
      <c r="M2063" s="1">
        <v>0.42</v>
      </c>
      <c r="N2063" s="1" t="s">
        <v>23</v>
      </c>
      <c r="O2063" s="1" t="s">
        <v>24</v>
      </c>
      <c r="P2063" s="1" t="s">
        <v>2606</v>
      </c>
      <c r="R2063" s="1" t="s">
        <v>2607</v>
      </c>
      <c r="S2063" s="5" t="s">
        <v>1462</v>
      </c>
      <c r="T2063" s="5" t="s">
        <v>1464</v>
      </c>
      <c r="U2063" s="2" t="s">
        <v>1464</v>
      </c>
      <c r="V2063" s="2">
        <f>DATE(RIGHT(S2063,4),MID(S2063,4,2),LEFT(S2063,2))</f>
        <v>42862</v>
      </c>
      <c r="W2063" s="2">
        <f>DATE(RIGHT(T2063,4),MID(T2063,4,2),LEFT(T2063,2))</f>
        <v>42871</v>
      </c>
      <c r="X2063" s="2">
        <f>DATE(RIGHT(U2063,4),MID(U2063,4,2),LEFT(U2063,2))</f>
        <v>42871</v>
      </c>
      <c r="Y2063" s="1" t="str">
        <f>IF(_xlfn.XOR(C2063=C2062,P2063=P2062),UPPER("aaa"),"")</f>
        <v/>
      </c>
      <c r="Z2063" s="1" t="str">
        <f>IF(_xlfn.XOR(C2064=C2063,P2064=P2063),UPPER("aaa"),"")</f>
        <v/>
      </c>
      <c r="AA2063" s="1" t="str">
        <f>IF(Y2063="AAA",Y2063,Z2063)</f>
        <v/>
      </c>
      <c r="AB2063" s="1" t="s">
        <v>40</v>
      </c>
    </row>
    <row r="2064" spans="1:28" x14ac:dyDescent="0.35">
      <c r="A2064" s="1" t="str">
        <f>LEFT(B2064,9)</f>
        <v>LETADLO_2</v>
      </c>
      <c r="B2064" s="1" t="s">
        <v>1466</v>
      </c>
      <c r="C2064" s="3" t="s">
        <v>612</v>
      </c>
      <c r="D2064" s="1" t="s">
        <v>25</v>
      </c>
      <c r="E2064" s="1" t="s">
        <v>1512</v>
      </c>
      <c r="G2064" s="7" t="s">
        <v>1469</v>
      </c>
      <c r="H2064" s="4" t="s">
        <v>131</v>
      </c>
      <c r="I2064" s="6">
        <f>DATE(RIGHT(G2064,4),MID(G2064,4,2),LEFT(G2064,2))</f>
        <v>42863</v>
      </c>
      <c r="J2064" s="7" t="s">
        <v>1469</v>
      </c>
      <c r="K2064" s="4" t="s">
        <v>41</v>
      </c>
      <c r="L2064" s="6">
        <f>DATE(RIGHT(J2064,4),MID(J2064,4,2),LEFT(J2064,2))</f>
        <v>42863</v>
      </c>
      <c r="M2064" s="1">
        <v>0.5</v>
      </c>
      <c r="N2064" s="1" t="s">
        <v>36</v>
      </c>
      <c r="O2064" s="1" t="s">
        <v>1515</v>
      </c>
      <c r="P2064" s="1" t="s">
        <v>613</v>
      </c>
      <c r="R2064" s="1" t="s">
        <v>2608</v>
      </c>
      <c r="S2064" s="5" t="s">
        <v>1462</v>
      </c>
      <c r="T2064" s="5" t="s">
        <v>1464</v>
      </c>
      <c r="U2064" s="2" t="s">
        <v>1469</v>
      </c>
      <c r="V2064" s="2">
        <f>DATE(RIGHT(S2064,4),MID(S2064,4,2),LEFT(S2064,2))</f>
        <v>42862</v>
      </c>
      <c r="W2064" s="2">
        <f>DATE(RIGHT(T2064,4),MID(T2064,4,2),LEFT(T2064,2))</f>
        <v>42871</v>
      </c>
      <c r="X2064" s="2">
        <f>DATE(RIGHT(U2064,4),MID(U2064,4,2),LEFT(U2064,2))</f>
        <v>42863</v>
      </c>
      <c r="Y2064" s="1" t="str">
        <f>IF(_xlfn.XOR(C2064=C2063,P2064=P2063),UPPER("aaa"),"")</f>
        <v/>
      </c>
      <c r="Z2064" s="1" t="str">
        <f>IF(_xlfn.XOR(C2065=C2064,P2065=P2064),UPPER("aaa"),"")</f>
        <v/>
      </c>
      <c r="AA2064" s="1" t="str">
        <f>IF(Y2064="AAA",Y2064,Z2064)</f>
        <v/>
      </c>
      <c r="AB2064" s="1" t="s">
        <v>40</v>
      </c>
    </row>
    <row r="2065" spans="1:28" x14ac:dyDescent="0.35">
      <c r="A2065" s="1" t="str">
        <f>LEFT(B2065,9)</f>
        <v>LETADLO_2</v>
      </c>
      <c r="B2065" s="1" t="s">
        <v>1466</v>
      </c>
      <c r="C2065" s="3" t="s">
        <v>1135</v>
      </c>
      <c r="D2065" s="1" t="s">
        <v>25</v>
      </c>
      <c r="E2065" s="1" t="s">
        <v>1497</v>
      </c>
      <c r="G2065" s="7" t="s">
        <v>1497</v>
      </c>
      <c r="H2065" s="4" t="s">
        <v>2609</v>
      </c>
      <c r="I2065" s="6">
        <f>DATE(RIGHT(G2065,4),MID(G2065,4,2),LEFT(G2065,2))</f>
        <v>42864</v>
      </c>
      <c r="J2065" s="7" t="s">
        <v>1497</v>
      </c>
      <c r="K2065" s="4" t="s">
        <v>2610</v>
      </c>
      <c r="L2065" s="6">
        <f>DATE(RIGHT(J2065,4),MID(J2065,4,2),LEFT(J2065,2))</f>
        <v>42864</v>
      </c>
      <c r="M2065" s="1">
        <v>0.47</v>
      </c>
      <c r="N2065" s="1" t="s">
        <v>50</v>
      </c>
      <c r="O2065" s="1" t="s">
        <v>1499</v>
      </c>
      <c r="P2065" s="1" t="s">
        <v>2611</v>
      </c>
      <c r="R2065" s="1" t="s">
        <v>2612</v>
      </c>
      <c r="S2065" s="5" t="s">
        <v>1462</v>
      </c>
      <c r="T2065" s="5" t="s">
        <v>1464</v>
      </c>
      <c r="U2065" s="2" t="s">
        <v>1497</v>
      </c>
      <c r="V2065" s="2">
        <f>DATE(RIGHT(S2065,4),MID(S2065,4,2),LEFT(S2065,2))</f>
        <v>42862</v>
      </c>
      <c r="W2065" s="2">
        <f>DATE(RIGHT(T2065,4),MID(T2065,4,2),LEFT(T2065,2))</f>
        <v>42871</v>
      </c>
      <c r="X2065" s="2">
        <f>DATE(RIGHT(U2065,4),MID(U2065,4,2),LEFT(U2065,2))</f>
        <v>42864</v>
      </c>
      <c r="Y2065" s="1" t="str">
        <f>IF(_xlfn.XOR(C2065=C2064,P2065=P2064),UPPER("aaa"),"")</f>
        <v/>
      </c>
      <c r="Z2065" s="1" t="str">
        <f>IF(_xlfn.XOR(C2066=C2065,P2066=P2065),UPPER("aaa"),"")</f>
        <v/>
      </c>
      <c r="AA2065" s="1" t="str">
        <f>IF(Y2065="AAA",Y2065,Z2065)</f>
        <v/>
      </c>
      <c r="AB2065" s="1" t="s">
        <v>40</v>
      </c>
    </row>
    <row r="2066" spans="1:28" x14ac:dyDescent="0.35">
      <c r="A2066" s="1" t="str">
        <f>LEFT(B2066,9)</f>
        <v>LETADLO_2</v>
      </c>
      <c r="B2066" s="1" t="s">
        <v>1466</v>
      </c>
      <c r="C2066" s="3" t="s">
        <v>1135</v>
      </c>
      <c r="D2066" s="1" t="s">
        <v>25</v>
      </c>
      <c r="E2066" s="1" t="s">
        <v>1497</v>
      </c>
      <c r="G2066" s="7" t="s">
        <v>1497</v>
      </c>
      <c r="H2066" s="4" t="s">
        <v>1044</v>
      </c>
      <c r="I2066" s="6">
        <f>DATE(RIGHT(G2066,4),MID(G2066,4,2),LEFT(G2066,2))</f>
        <v>42864</v>
      </c>
      <c r="J2066" s="7" t="s">
        <v>1497</v>
      </c>
      <c r="K2066" s="4" t="s">
        <v>2403</v>
      </c>
      <c r="L2066" s="6">
        <f>DATE(RIGHT(J2066,4),MID(J2066,4,2),LEFT(J2066,2))</f>
        <v>42864</v>
      </c>
      <c r="M2066" s="1">
        <v>0.25</v>
      </c>
      <c r="N2066" s="1" t="s">
        <v>50</v>
      </c>
      <c r="O2066" s="1" t="s">
        <v>1499</v>
      </c>
      <c r="P2066" s="1" t="s">
        <v>2611</v>
      </c>
      <c r="R2066" s="1" t="s">
        <v>2612</v>
      </c>
      <c r="S2066" s="5" t="s">
        <v>1462</v>
      </c>
      <c r="T2066" s="5" t="s">
        <v>1464</v>
      </c>
      <c r="U2066" s="2" t="s">
        <v>1497</v>
      </c>
      <c r="V2066" s="2">
        <f>DATE(RIGHT(S2066,4),MID(S2066,4,2),LEFT(S2066,2))</f>
        <v>42862</v>
      </c>
      <c r="W2066" s="2">
        <f>DATE(RIGHT(T2066,4),MID(T2066,4,2),LEFT(T2066,2))</f>
        <v>42871</v>
      </c>
      <c r="X2066" s="2">
        <f>DATE(RIGHT(U2066,4),MID(U2066,4,2),LEFT(U2066,2))</f>
        <v>42864</v>
      </c>
      <c r="Y2066" s="1" t="str">
        <f>IF(_xlfn.XOR(C2066=C2065,P2066=P2065),UPPER("aaa"),"")</f>
        <v/>
      </c>
      <c r="Z2066" s="1" t="str">
        <f>IF(_xlfn.XOR(C2067=C2066,P2067=P2066),UPPER("aaa"),"")</f>
        <v/>
      </c>
      <c r="AA2066" s="1" t="str">
        <f>IF(Y2066="AAA",Y2066,Z2066)</f>
        <v/>
      </c>
      <c r="AB2066" s="1" t="s">
        <v>32</v>
      </c>
    </row>
    <row r="2067" spans="1:28" x14ac:dyDescent="0.35">
      <c r="A2067" s="1" t="str">
        <f>LEFT(B2067,9)</f>
        <v>LETADLO_2</v>
      </c>
      <c r="B2067" s="1" t="s">
        <v>1466</v>
      </c>
      <c r="C2067" s="3" t="s">
        <v>1140</v>
      </c>
      <c r="D2067" s="1" t="s">
        <v>25</v>
      </c>
      <c r="E2067" s="1" t="s">
        <v>1497</v>
      </c>
      <c r="G2067" s="7" t="s">
        <v>1469</v>
      </c>
      <c r="H2067" s="4" t="s">
        <v>1698</v>
      </c>
      <c r="I2067" s="6">
        <f>DATE(RIGHT(G2067,4),MID(G2067,4,2),LEFT(G2067,2))</f>
        <v>42863</v>
      </c>
      <c r="J2067" s="7" t="s">
        <v>1469</v>
      </c>
      <c r="K2067" s="4" t="s">
        <v>659</v>
      </c>
      <c r="L2067" s="6">
        <f>DATE(RIGHT(J2067,4),MID(J2067,4,2),LEFT(J2067,2))</f>
        <v>42863</v>
      </c>
      <c r="M2067" s="1">
        <v>2.92</v>
      </c>
      <c r="N2067" s="1" t="s">
        <v>50</v>
      </c>
      <c r="O2067" s="1" t="s">
        <v>1499</v>
      </c>
      <c r="P2067" s="1" t="s">
        <v>2613</v>
      </c>
      <c r="R2067" s="1" t="s">
        <v>2614</v>
      </c>
      <c r="S2067" s="5" t="s">
        <v>1462</v>
      </c>
      <c r="T2067" s="5" t="s">
        <v>1464</v>
      </c>
      <c r="U2067" s="2" t="s">
        <v>1469</v>
      </c>
      <c r="V2067" s="2">
        <f>DATE(RIGHT(S2067,4),MID(S2067,4,2),LEFT(S2067,2))</f>
        <v>42862</v>
      </c>
      <c r="W2067" s="2">
        <f>DATE(RIGHT(T2067,4),MID(T2067,4,2),LEFT(T2067,2))</f>
        <v>42871</v>
      </c>
      <c r="X2067" s="2">
        <f>DATE(RIGHT(U2067,4),MID(U2067,4,2),LEFT(U2067,2))</f>
        <v>42863</v>
      </c>
      <c r="Y2067" s="1" t="str">
        <f>IF(_xlfn.XOR(C2067=C2066,P2067=P2066),UPPER("aaa"),"")</f>
        <v/>
      </c>
      <c r="Z2067" s="1" t="str">
        <f>IF(_xlfn.XOR(C2068=C2067,P2068=P2067),UPPER("aaa"),"")</f>
        <v/>
      </c>
      <c r="AA2067" s="1" t="str">
        <f>IF(Y2067="AAA",Y2067,Z2067)</f>
        <v/>
      </c>
      <c r="AB2067" s="1" t="s">
        <v>32</v>
      </c>
    </row>
    <row r="2068" spans="1:28" x14ac:dyDescent="0.35">
      <c r="A2068" s="1" t="str">
        <f>LEFT(B2068,9)</f>
        <v>LETADLO_2</v>
      </c>
      <c r="B2068" s="1" t="s">
        <v>1466</v>
      </c>
      <c r="C2068" s="3" t="s">
        <v>1143</v>
      </c>
      <c r="D2068" s="1" t="s">
        <v>25</v>
      </c>
      <c r="E2068" s="1" t="s">
        <v>1494</v>
      </c>
      <c r="G2068" s="7" t="s">
        <v>1494</v>
      </c>
      <c r="H2068" s="4" t="s">
        <v>2615</v>
      </c>
      <c r="I2068" s="6">
        <f>DATE(RIGHT(G2068,4),MID(G2068,4,2),LEFT(G2068,2))</f>
        <v>42868</v>
      </c>
      <c r="J2068" s="7" t="s">
        <v>1494</v>
      </c>
      <c r="K2068" s="4" t="s">
        <v>821</v>
      </c>
      <c r="L2068" s="6">
        <f>DATE(RIGHT(J2068,4),MID(J2068,4,2),LEFT(J2068,2))</f>
        <v>42868</v>
      </c>
      <c r="M2068" s="1">
        <v>1.95</v>
      </c>
      <c r="N2068" s="1" t="s">
        <v>50</v>
      </c>
      <c r="O2068" s="1" t="s">
        <v>660</v>
      </c>
      <c r="P2068" s="1" t="s">
        <v>2616</v>
      </c>
      <c r="R2068" s="1" t="s">
        <v>2617</v>
      </c>
      <c r="S2068" s="5" t="s">
        <v>1462</v>
      </c>
      <c r="T2068" s="5" t="s">
        <v>1464</v>
      </c>
      <c r="U2068" s="2" t="s">
        <v>1494</v>
      </c>
      <c r="V2068" s="2">
        <f>DATE(RIGHT(S2068,4),MID(S2068,4,2),LEFT(S2068,2))</f>
        <v>42862</v>
      </c>
      <c r="W2068" s="2">
        <f>DATE(RIGHT(T2068,4),MID(T2068,4,2),LEFT(T2068,2))</f>
        <v>42871</v>
      </c>
      <c r="X2068" s="2">
        <f>DATE(RIGHT(U2068,4),MID(U2068,4,2),LEFT(U2068,2))</f>
        <v>42868</v>
      </c>
      <c r="Y2068" s="1" t="str">
        <f>IF(_xlfn.XOR(C2068=C2067,P2068=P2067),UPPER("aaa"),"")</f>
        <v/>
      </c>
      <c r="Z2068" s="1" t="str">
        <f>IF(_xlfn.XOR(C2069=C2068,P2069=P2068),UPPER("aaa"),"")</f>
        <v/>
      </c>
      <c r="AA2068" s="1" t="str">
        <f>IF(Y2068="AAA",Y2068,Z2068)</f>
        <v/>
      </c>
      <c r="AB2068" s="1" t="s">
        <v>32</v>
      </c>
    </row>
    <row r="2069" spans="1:28" x14ac:dyDescent="0.35">
      <c r="A2069" s="1" t="str">
        <f>LEFT(B2069,9)</f>
        <v>LETADLO_2</v>
      </c>
      <c r="B2069" s="1" t="s">
        <v>1466</v>
      </c>
      <c r="C2069" s="3" t="s">
        <v>1147</v>
      </c>
      <c r="D2069" s="1" t="s">
        <v>25</v>
      </c>
      <c r="E2069" s="1" t="s">
        <v>1497</v>
      </c>
      <c r="G2069" s="7" t="s">
        <v>1469</v>
      </c>
      <c r="H2069" s="4" t="s">
        <v>1698</v>
      </c>
      <c r="I2069" s="6">
        <f>DATE(RIGHT(G2069,4),MID(G2069,4,2),LEFT(G2069,2))</f>
        <v>42863</v>
      </c>
      <c r="J2069" s="7" t="s">
        <v>1469</v>
      </c>
      <c r="K2069" s="4" t="s">
        <v>1698</v>
      </c>
      <c r="L2069" s="6">
        <f>DATE(RIGHT(J2069,4),MID(J2069,4,2),LEFT(J2069,2))</f>
        <v>42863</v>
      </c>
      <c r="M2069" s="1">
        <v>0</v>
      </c>
      <c r="N2069" s="1" t="s">
        <v>50</v>
      </c>
      <c r="O2069" s="1" t="s">
        <v>1499</v>
      </c>
      <c r="P2069" s="1" t="s">
        <v>2618</v>
      </c>
      <c r="R2069" s="1" t="s">
        <v>2619</v>
      </c>
      <c r="S2069" s="5" t="s">
        <v>1462</v>
      </c>
      <c r="T2069" s="5" t="s">
        <v>1464</v>
      </c>
      <c r="U2069" s="2" t="s">
        <v>1469</v>
      </c>
      <c r="V2069" s="2">
        <f>DATE(RIGHT(S2069,4),MID(S2069,4,2),LEFT(S2069,2))</f>
        <v>42862</v>
      </c>
      <c r="W2069" s="2">
        <f>DATE(RIGHT(T2069,4),MID(T2069,4,2),LEFT(T2069,2))</f>
        <v>42871</v>
      </c>
      <c r="X2069" s="2">
        <f>DATE(RIGHT(U2069,4),MID(U2069,4,2),LEFT(U2069,2))</f>
        <v>42863</v>
      </c>
      <c r="Y2069" s="1" t="str">
        <f>IF(_xlfn.XOR(C2069=C2068,P2069=P2068),UPPER("aaa"),"")</f>
        <v/>
      </c>
      <c r="Z2069" s="1" t="str">
        <f>IF(_xlfn.XOR(C2070=C2069,P2070=P2069),UPPER("aaa"),"")</f>
        <v/>
      </c>
      <c r="AA2069" s="1" t="str">
        <f>IF(Y2069="AAA",Y2069,Z2069)</f>
        <v/>
      </c>
      <c r="AB2069" s="1" t="s">
        <v>40</v>
      </c>
    </row>
    <row r="2070" spans="1:28" x14ac:dyDescent="0.35">
      <c r="A2070" s="1" t="str">
        <f>LEFT(B2070,9)</f>
        <v>LETADLO_2</v>
      </c>
      <c r="B2070" s="1" t="s">
        <v>1466</v>
      </c>
      <c r="C2070" s="3" t="s">
        <v>1147</v>
      </c>
      <c r="D2070" s="1" t="s">
        <v>25</v>
      </c>
      <c r="E2070" s="1" t="s">
        <v>1497</v>
      </c>
      <c r="G2070" s="7" t="s">
        <v>1497</v>
      </c>
      <c r="H2070" s="4" t="s">
        <v>131</v>
      </c>
      <c r="I2070" s="6">
        <f>DATE(RIGHT(G2070,4),MID(G2070,4,2),LEFT(G2070,2))</f>
        <v>42864</v>
      </c>
      <c r="J2070" s="7" t="s">
        <v>1497</v>
      </c>
      <c r="K2070" s="4" t="s">
        <v>2609</v>
      </c>
      <c r="L2070" s="6">
        <f>DATE(RIGHT(J2070,4),MID(J2070,4,2),LEFT(J2070,2))</f>
        <v>42864</v>
      </c>
      <c r="M2070" s="1">
        <v>0.15</v>
      </c>
      <c r="N2070" s="1" t="s">
        <v>50</v>
      </c>
      <c r="O2070" s="1" t="s">
        <v>1499</v>
      </c>
      <c r="P2070" s="1" t="s">
        <v>2618</v>
      </c>
      <c r="R2070" s="1" t="s">
        <v>2619</v>
      </c>
      <c r="S2070" s="5" t="s">
        <v>1462</v>
      </c>
      <c r="T2070" s="5" t="s">
        <v>1464</v>
      </c>
      <c r="U2070" s="2" t="s">
        <v>1497</v>
      </c>
      <c r="V2070" s="2">
        <f>DATE(RIGHT(S2070,4),MID(S2070,4,2),LEFT(S2070,2))</f>
        <v>42862</v>
      </c>
      <c r="W2070" s="2">
        <f>DATE(RIGHT(T2070,4),MID(T2070,4,2),LEFT(T2070,2))</f>
        <v>42871</v>
      </c>
      <c r="X2070" s="2">
        <f>DATE(RIGHT(U2070,4),MID(U2070,4,2),LEFT(U2070,2))</f>
        <v>42864</v>
      </c>
      <c r="Y2070" s="1" t="str">
        <f>IF(_xlfn.XOR(C2070=C2069,P2070=P2069),UPPER("aaa"),"")</f>
        <v/>
      </c>
      <c r="Z2070" s="1" t="str">
        <f>IF(_xlfn.XOR(C2071=C2070,P2071=P2070),UPPER("aaa"),"")</f>
        <v/>
      </c>
      <c r="AA2070" s="1" t="str">
        <f>IF(Y2070="AAA",Y2070,Z2070)</f>
        <v/>
      </c>
      <c r="AB2070" s="1" t="s">
        <v>40</v>
      </c>
    </row>
    <row r="2071" spans="1:28" x14ac:dyDescent="0.35">
      <c r="A2071" s="1" t="str">
        <f>LEFT(B2071,9)</f>
        <v>LETADLO_2</v>
      </c>
      <c r="B2071" s="1" t="s">
        <v>1466</v>
      </c>
      <c r="C2071" s="3" t="s">
        <v>1147</v>
      </c>
      <c r="D2071" s="1" t="s">
        <v>25</v>
      </c>
      <c r="E2071" s="1" t="s">
        <v>1497</v>
      </c>
      <c r="G2071" s="7" t="s">
        <v>1497</v>
      </c>
      <c r="H2071" s="4" t="s">
        <v>2129</v>
      </c>
      <c r="I2071" s="6">
        <f>DATE(RIGHT(G2071,4),MID(G2071,4,2),LEFT(G2071,2))</f>
        <v>42864</v>
      </c>
      <c r="J2071" s="7" t="s">
        <v>1497</v>
      </c>
      <c r="K2071" s="4" t="s">
        <v>1044</v>
      </c>
      <c r="L2071" s="6">
        <f>DATE(RIGHT(J2071,4),MID(J2071,4,2),LEFT(J2071,2))</f>
        <v>42864</v>
      </c>
      <c r="M2071" s="1">
        <v>0.17</v>
      </c>
      <c r="N2071" s="1" t="s">
        <v>50</v>
      </c>
      <c r="O2071" s="1" t="s">
        <v>1499</v>
      </c>
      <c r="P2071" s="1" t="s">
        <v>2618</v>
      </c>
      <c r="R2071" s="1" t="s">
        <v>2619</v>
      </c>
      <c r="S2071" s="5" t="s">
        <v>1462</v>
      </c>
      <c r="T2071" s="5" t="s">
        <v>1464</v>
      </c>
      <c r="U2071" s="2" t="s">
        <v>1497</v>
      </c>
      <c r="V2071" s="2">
        <f>DATE(RIGHT(S2071,4),MID(S2071,4,2),LEFT(S2071,2))</f>
        <v>42862</v>
      </c>
      <c r="W2071" s="2">
        <f>DATE(RIGHT(T2071,4),MID(T2071,4,2),LEFT(T2071,2))</f>
        <v>42871</v>
      </c>
      <c r="X2071" s="2">
        <f>DATE(RIGHT(U2071,4),MID(U2071,4,2),LEFT(U2071,2))</f>
        <v>42864</v>
      </c>
      <c r="Y2071" s="1" t="str">
        <f>IF(_xlfn.XOR(C2071=C2070,P2071=P2070),UPPER("aaa"),"")</f>
        <v/>
      </c>
      <c r="Z2071" s="1" t="str">
        <f>IF(_xlfn.XOR(C2072=C2071,P2072=P2071),UPPER("aaa"),"")</f>
        <v/>
      </c>
      <c r="AA2071" s="1" t="str">
        <f>IF(Y2071="AAA",Y2071,Z2071)</f>
        <v/>
      </c>
      <c r="AB2071" s="1" t="s">
        <v>32</v>
      </c>
    </row>
    <row r="2072" spans="1:28" x14ac:dyDescent="0.35">
      <c r="A2072" s="1" t="str">
        <f>LEFT(B2072,9)</f>
        <v>LETADLO_2</v>
      </c>
      <c r="B2072" s="1" t="s">
        <v>1466</v>
      </c>
      <c r="C2072" s="3" t="s">
        <v>1151</v>
      </c>
      <c r="D2072" s="1" t="s">
        <v>25</v>
      </c>
      <c r="E2072" s="1" t="s">
        <v>1474</v>
      </c>
      <c r="G2072" s="7" t="s">
        <v>1462</v>
      </c>
      <c r="H2072" s="4" t="s">
        <v>76</v>
      </c>
      <c r="I2072" s="6">
        <f>DATE(RIGHT(G2072,4),MID(G2072,4,2),LEFT(G2072,2))</f>
        <v>42862</v>
      </c>
      <c r="J2072" s="7" t="s">
        <v>1462</v>
      </c>
      <c r="K2072" s="4" t="s">
        <v>1845</v>
      </c>
      <c r="L2072" s="6">
        <f>DATE(RIGHT(J2072,4),MID(J2072,4,2),LEFT(J2072,2))</f>
        <v>42862</v>
      </c>
      <c r="M2072" s="1">
        <v>1.87</v>
      </c>
      <c r="N2072" s="1" t="s">
        <v>864</v>
      </c>
      <c r="O2072" s="1" t="s">
        <v>2042</v>
      </c>
      <c r="P2072" s="1" t="s">
        <v>1152</v>
      </c>
      <c r="R2072" s="1" t="s">
        <v>2620</v>
      </c>
      <c r="S2072" s="5" t="s">
        <v>1462</v>
      </c>
      <c r="T2072" s="5" t="s">
        <v>1464</v>
      </c>
      <c r="U2072" s="2" t="s">
        <v>1462</v>
      </c>
      <c r="V2072" s="2">
        <f>DATE(RIGHT(S2072,4),MID(S2072,4,2),LEFT(S2072,2))</f>
        <v>42862</v>
      </c>
      <c r="W2072" s="2">
        <f>DATE(RIGHT(T2072,4),MID(T2072,4,2),LEFT(T2072,2))</f>
        <v>42871</v>
      </c>
      <c r="X2072" s="2">
        <f>DATE(RIGHT(U2072,4),MID(U2072,4,2),LEFT(U2072,2))</f>
        <v>42862</v>
      </c>
      <c r="Y2072" s="1" t="str">
        <f>IF(_xlfn.XOR(C2072=C2071,P2072=P2071),UPPER("aaa"),"")</f>
        <v/>
      </c>
      <c r="Z2072" s="1" t="str">
        <f>IF(_xlfn.XOR(C2073=C2072,P2073=P2072),UPPER("aaa"),"")</f>
        <v/>
      </c>
      <c r="AA2072" s="1" t="str">
        <f>IF(Y2072="AAA",Y2072,Z2072)</f>
        <v/>
      </c>
      <c r="AB2072" s="1" t="s">
        <v>40</v>
      </c>
    </row>
    <row r="2073" spans="1:28" x14ac:dyDescent="0.35">
      <c r="A2073" s="1" t="str">
        <f>LEFT(B2073,9)</f>
        <v>LETADLO_2</v>
      </c>
      <c r="B2073" s="1" t="s">
        <v>1466</v>
      </c>
      <c r="C2073" s="3" t="s">
        <v>1151</v>
      </c>
      <c r="D2073" s="1" t="s">
        <v>25</v>
      </c>
      <c r="E2073" s="1" t="s">
        <v>1474</v>
      </c>
      <c r="G2073" s="7" t="s">
        <v>1469</v>
      </c>
      <c r="H2073" s="4" t="s">
        <v>218</v>
      </c>
      <c r="I2073" s="6">
        <f>DATE(RIGHT(G2073,4),MID(G2073,4,2),LEFT(G2073,2))</f>
        <v>42863</v>
      </c>
      <c r="J2073" s="7" t="s">
        <v>1469</v>
      </c>
      <c r="K2073" s="4" t="s">
        <v>941</v>
      </c>
      <c r="L2073" s="6">
        <f>DATE(RIGHT(J2073,4),MID(J2073,4,2),LEFT(J2073,2))</f>
        <v>42863</v>
      </c>
      <c r="M2073" s="1">
        <v>2.25</v>
      </c>
      <c r="N2073" s="1" t="s">
        <v>864</v>
      </c>
      <c r="O2073" s="1" t="s">
        <v>983</v>
      </c>
      <c r="P2073" s="1" t="s">
        <v>1152</v>
      </c>
      <c r="R2073" s="1" t="s">
        <v>2620</v>
      </c>
      <c r="S2073" s="5" t="s">
        <v>1462</v>
      </c>
      <c r="T2073" s="5" t="s">
        <v>1464</v>
      </c>
      <c r="U2073" s="2" t="s">
        <v>1469</v>
      </c>
      <c r="V2073" s="2">
        <f>DATE(RIGHT(S2073,4),MID(S2073,4,2),LEFT(S2073,2))</f>
        <v>42862</v>
      </c>
      <c r="W2073" s="2">
        <f>DATE(RIGHT(T2073,4),MID(T2073,4,2),LEFT(T2073,2))</f>
        <v>42871</v>
      </c>
      <c r="X2073" s="2">
        <f>DATE(RIGHT(U2073,4),MID(U2073,4,2),LEFT(U2073,2))</f>
        <v>42863</v>
      </c>
      <c r="Y2073" s="1" t="str">
        <f>IF(_xlfn.XOR(C2073=C2072,P2073=P2072),UPPER("aaa"),"")</f>
        <v/>
      </c>
      <c r="Z2073" s="1" t="str">
        <f>IF(_xlfn.XOR(C2074=C2073,P2074=P2073),UPPER("aaa"),"")</f>
        <v/>
      </c>
      <c r="AA2073" s="1" t="str">
        <f>IF(Y2073="AAA",Y2073,Z2073)</f>
        <v/>
      </c>
      <c r="AB2073" s="1" t="s">
        <v>40</v>
      </c>
    </row>
    <row r="2074" spans="1:28" x14ac:dyDescent="0.35">
      <c r="A2074" s="1" t="str">
        <f>LEFT(B2074,9)</f>
        <v>LETADLO_2</v>
      </c>
      <c r="B2074" s="1" t="s">
        <v>1466</v>
      </c>
      <c r="C2074" s="3" t="s">
        <v>1151</v>
      </c>
      <c r="D2074" s="1" t="s">
        <v>25</v>
      </c>
      <c r="E2074" s="1" t="s">
        <v>1474</v>
      </c>
      <c r="G2074" s="7" t="s">
        <v>1491</v>
      </c>
      <c r="H2074" s="4" t="s">
        <v>246</v>
      </c>
      <c r="I2074" s="6">
        <f>DATE(RIGHT(G2074,4),MID(G2074,4,2),LEFT(G2074,2))</f>
        <v>42867</v>
      </c>
      <c r="J2074" s="7" t="s">
        <v>1491</v>
      </c>
      <c r="K2074" s="4" t="s">
        <v>941</v>
      </c>
      <c r="L2074" s="6">
        <f>DATE(RIGHT(J2074,4),MID(J2074,4,2),LEFT(J2074,2))</f>
        <v>42867</v>
      </c>
      <c r="M2074" s="1">
        <v>1.75</v>
      </c>
      <c r="N2074" s="1" t="s">
        <v>864</v>
      </c>
      <c r="O2074" s="1" t="s">
        <v>983</v>
      </c>
      <c r="P2074" s="1" t="s">
        <v>1152</v>
      </c>
      <c r="R2074" s="1" t="s">
        <v>2620</v>
      </c>
      <c r="S2074" s="5" t="s">
        <v>1462</v>
      </c>
      <c r="T2074" s="5" t="s">
        <v>1464</v>
      </c>
      <c r="U2074" s="2" t="s">
        <v>1491</v>
      </c>
      <c r="V2074" s="2">
        <f>DATE(RIGHT(S2074,4),MID(S2074,4,2),LEFT(S2074,2))</f>
        <v>42862</v>
      </c>
      <c r="W2074" s="2">
        <f>DATE(RIGHT(T2074,4),MID(T2074,4,2),LEFT(T2074,2))</f>
        <v>42871</v>
      </c>
      <c r="X2074" s="2">
        <f>DATE(RIGHT(U2074,4),MID(U2074,4,2),LEFT(U2074,2))</f>
        <v>42867</v>
      </c>
      <c r="Y2074" s="1" t="str">
        <f>IF(_xlfn.XOR(C2074=C2073,P2074=P2073),UPPER("aaa"),"")</f>
        <v/>
      </c>
      <c r="Z2074" s="1" t="str">
        <f>IF(_xlfn.XOR(C2075=C2074,P2075=P2074),UPPER("aaa"),"")</f>
        <v/>
      </c>
      <c r="AA2074" s="1" t="str">
        <f>IF(Y2074="AAA",Y2074,Z2074)</f>
        <v/>
      </c>
      <c r="AB2074" s="1" t="s">
        <v>40</v>
      </c>
    </row>
    <row r="2075" spans="1:28" x14ac:dyDescent="0.35">
      <c r="A2075" s="1" t="str">
        <f>LEFT(B2075,9)</f>
        <v>LETADLO_2</v>
      </c>
      <c r="B2075" s="1" t="s">
        <v>1466</v>
      </c>
      <c r="C2075" s="3" t="s">
        <v>1151</v>
      </c>
      <c r="D2075" s="1" t="s">
        <v>25</v>
      </c>
      <c r="E2075" s="1" t="s">
        <v>1474</v>
      </c>
      <c r="G2075" s="7" t="s">
        <v>1491</v>
      </c>
      <c r="H2075" s="4" t="s">
        <v>64</v>
      </c>
      <c r="I2075" s="6">
        <f>DATE(RIGHT(G2075,4),MID(G2075,4,2),LEFT(G2075,2))</f>
        <v>42867</v>
      </c>
      <c r="J2075" s="7" t="s">
        <v>1491</v>
      </c>
      <c r="K2075" s="4" t="s">
        <v>1468</v>
      </c>
      <c r="L2075" s="6">
        <f>DATE(RIGHT(J2075,4),MID(J2075,4,2),LEFT(J2075,2))</f>
        <v>42867</v>
      </c>
      <c r="M2075" s="1">
        <v>1.1200000000000001</v>
      </c>
      <c r="N2075" s="1" t="s">
        <v>864</v>
      </c>
      <c r="O2075" s="1" t="s">
        <v>983</v>
      </c>
      <c r="P2075" s="1" t="s">
        <v>1152</v>
      </c>
      <c r="R2075" s="1" t="s">
        <v>2620</v>
      </c>
      <c r="S2075" s="5" t="s">
        <v>1462</v>
      </c>
      <c r="T2075" s="5" t="s">
        <v>1464</v>
      </c>
      <c r="U2075" s="2" t="s">
        <v>1491</v>
      </c>
      <c r="V2075" s="2">
        <f>DATE(RIGHT(S2075,4),MID(S2075,4,2),LEFT(S2075,2))</f>
        <v>42862</v>
      </c>
      <c r="W2075" s="2">
        <f>DATE(RIGHT(T2075,4),MID(T2075,4,2),LEFT(T2075,2))</f>
        <v>42871</v>
      </c>
      <c r="X2075" s="2">
        <f>DATE(RIGHT(U2075,4),MID(U2075,4,2),LEFT(U2075,2))</f>
        <v>42867</v>
      </c>
      <c r="Y2075" s="1" t="str">
        <f>IF(_xlfn.XOR(C2075=C2074,P2075=P2074),UPPER("aaa"),"")</f>
        <v/>
      </c>
      <c r="Z2075" s="1" t="str">
        <f>IF(_xlfn.XOR(C2076=C2075,P2076=P2075),UPPER("aaa"),"")</f>
        <v/>
      </c>
      <c r="AA2075" s="1" t="str">
        <f>IF(Y2075="AAA",Y2075,Z2075)</f>
        <v/>
      </c>
      <c r="AB2075" s="1" t="s">
        <v>40</v>
      </c>
    </row>
    <row r="2076" spans="1:28" x14ac:dyDescent="0.35">
      <c r="A2076" s="1" t="str">
        <f>LEFT(B2076,9)</f>
        <v>LETADLO_2</v>
      </c>
      <c r="B2076" s="1" t="s">
        <v>1466</v>
      </c>
      <c r="C2076" s="3" t="s">
        <v>1151</v>
      </c>
      <c r="D2076" s="1" t="s">
        <v>25</v>
      </c>
      <c r="E2076" s="1" t="s">
        <v>1474</v>
      </c>
      <c r="G2076" s="7" t="s">
        <v>1494</v>
      </c>
      <c r="H2076" s="4" t="s">
        <v>982</v>
      </c>
      <c r="I2076" s="6">
        <f>DATE(RIGHT(G2076,4),MID(G2076,4,2),LEFT(G2076,2))</f>
        <v>42868</v>
      </c>
      <c r="J2076" s="7" t="s">
        <v>1494</v>
      </c>
      <c r="K2076" s="4" t="s">
        <v>575</v>
      </c>
      <c r="L2076" s="6">
        <f>DATE(RIGHT(J2076,4),MID(J2076,4,2),LEFT(J2076,2))</f>
        <v>42868</v>
      </c>
      <c r="M2076" s="1">
        <v>1.88</v>
      </c>
      <c r="N2076" s="1" t="s">
        <v>864</v>
      </c>
      <c r="O2076" s="1" t="s">
        <v>865</v>
      </c>
      <c r="P2076" s="1" t="s">
        <v>1152</v>
      </c>
      <c r="R2076" s="1" t="s">
        <v>2620</v>
      </c>
      <c r="S2076" s="5" t="s">
        <v>1462</v>
      </c>
      <c r="T2076" s="5" t="s">
        <v>1464</v>
      </c>
      <c r="U2076" s="2" t="s">
        <v>1494</v>
      </c>
      <c r="V2076" s="2">
        <f>DATE(RIGHT(S2076,4),MID(S2076,4,2),LEFT(S2076,2))</f>
        <v>42862</v>
      </c>
      <c r="W2076" s="2">
        <f>DATE(RIGHT(T2076,4),MID(T2076,4,2),LEFT(T2076,2))</f>
        <v>42871</v>
      </c>
      <c r="X2076" s="2">
        <f>DATE(RIGHT(U2076,4),MID(U2076,4,2),LEFT(U2076,2))</f>
        <v>42868</v>
      </c>
      <c r="Y2076" s="1" t="str">
        <f>IF(_xlfn.XOR(C2076=C2075,P2076=P2075),UPPER("aaa"),"")</f>
        <v/>
      </c>
      <c r="Z2076" s="1" t="str">
        <f>IF(_xlfn.XOR(C2077=C2076,P2077=P2076),UPPER("aaa"),"")</f>
        <v/>
      </c>
      <c r="AA2076" s="1" t="str">
        <f>IF(Y2076="AAA",Y2076,Z2076)</f>
        <v/>
      </c>
      <c r="AB2076" s="1" t="s">
        <v>40</v>
      </c>
    </row>
    <row r="2077" spans="1:28" x14ac:dyDescent="0.35">
      <c r="A2077" s="1" t="str">
        <f>LEFT(B2077,9)</f>
        <v>LETADLO_2</v>
      </c>
      <c r="B2077" s="1" t="s">
        <v>1466</v>
      </c>
      <c r="C2077" s="3" t="s">
        <v>1151</v>
      </c>
      <c r="D2077" s="1" t="s">
        <v>25</v>
      </c>
      <c r="E2077" s="1" t="s">
        <v>1474</v>
      </c>
      <c r="G2077" s="7" t="s">
        <v>1494</v>
      </c>
      <c r="H2077" s="4" t="s">
        <v>982</v>
      </c>
      <c r="I2077" s="6">
        <f>DATE(RIGHT(G2077,4),MID(G2077,4,2),LEFT(G2077,2))</f>
        <v>42868</v>
      </c>
      <c r="J2077" s="7" t="s">
        <v>1494</v>
      </c>
      <c r="K2077" s="4" t="s">
        <v>633</v>
      </c>
      <c r="L2077" s="6">
        <f>DATE(RIGHT(J2077,4),MID(J2077,4,2),LEFT(J2077,2))</f>
        <v>42868</v>
      </c>
      <c r="M2077" s="1">
        <v>1.87</v>
      </c>
      <c r="N2077" s="1" t="s">
        <v>864</v>
      </c>
      <c r="O2077" s="1" t="s">
        <v>865</v>
      </c>
      <c r="P2077" s="1" t="s">
        <v>1152</v>
      </c>
      <c r="R2077" s="1" t="s">
        <v>2620</v>
      </c>
      <c r="S2077" s="5" t="s">
        <v>1462</v>
      </c>
      <c r="T2077" s="5" t="s">
        <v>1464</v>
      </c>
      <c r="U2077" s="2" t="s">
        <v>1494</v>
      </c>
      <c r="V2077" s="2">
        <f>DATE(RIGHT(S2077,4),MID(S2077,4,2),LEFT(S2077,2))</f>
        <v>42862</v>
      </c>
      <c r="W2077" s="2">
        <f>DATE(RIGHT(T2077,4),MID(T2077,4,2),LEFT(T2077,2))</f>
        <v>42871</v>
      </c>
      <c r="X2077" s="2">
        <f>DATE(RIGHT(U2077,4),MID(U2077,4,2),LEFT(U2077,2))</f>
        <v>42868</v>
      </c>
      <c r="Y2077" s="1" t="str">
        <f>IF(_xlfn.XOR(C2077=C2076,P2077=P2076),UPPER("aaa"),"")</f>
        <v/>
      </c>
      <c r="Z2077" s="1" t="str">
        <f>IF(_xlfn.XOR(C2078=C2077,P2078=P2077),UPPER("aaa"),"")</f>
        <v/>
      </c>
      <c r="AA2077" s="1" t="str">
        <f>IF(Y2077="AAA",Y2077,Z2077)</f>
        <v/>
      </c>
      <c r="AB2077" s="1" t="s">
        <v>40</v>
      </c>
    </row>
    <row r="2078" spans="1:28" x14ac:dyDescent="0.35">
      <c r="A2078" s="1" t="str">
        <f>LEFT(B2078,9)</f>
        <v>LETADLO_2</v>
      </c>
      <c r="B2078" s="1" t="s">
        <v>1466</v>
      </c>
      <c r="C2078" s="3" t="s">
        <v>1151</v>
      </c>
      <c r="D2078" s="1" t="s">
        <v>25</v>
      </c>
      <c r="E2078" s="1" t="s">
        <v>1474</v>
      </c>
      <c r="G2078" s="7" t="s">
        <v>1512</v>
      </c>
      <c r="H2078" s="4" t="s">
        <v>545</v>
      </c>
      <c r="I2078" s="6">
        <f>DATE(RIGHT(G2078,4),MID(G2078,4,2),LEFT(G2078,2))</f>
        <v>42869</v>
      </c>
      <c r="J2078" s="7" t="s">
        <v>1512</v>
      </c>
      <c r="K2078" s="4" t="s">
        <v>146</v>
      </c>
      <c r="L2078" s="6">
        <f>DATE(RIGHT(J2078,4),MID(J2078,4,2),LEFT(J2078,2))</f>
        <v>42869</v>
      </c>
      <c r="M2078" s="1">
        <v>0.42</v>
      </c>
      <c r="N2078" s="1" t="s">
        <v>50</v>
      </c>
      <c r="O2078" s="1" t="s">
        <v>1499</v>
      </c>
      <c r="P2078" s="1" t="s">
        <v>1152</v>
      </c>
      <c r="R2078" s="1" t="s">
        <v>2620</v>
      </c>
      <c r="S2078" s="5" t="s">
        <v>1462</v>
      </c>
      <c r="T2078" s="5" t="s">
        <v>1464</v>
      </c>
      <c r="U2078" s="2" t="s">
        <v>1512</v>
      </c>
      <c r="V2078" s="2">
        <f>DATE(RIGHT(S2078,4),MID(S2078,4,2),LEFT(S2078,2))</f>
        <v>42862</v>
      </c>
      <c r="W2078" s="2">
        <f>DATE(RIGHT(T2078,4),MID(T2078,4,2),LEFT(T2078,2))</f>
        <v>42871</v>
      </c>
      <c r="X2078" s="2">
        <f>DATE(RIGHT(U2078,4),MID(U2078,4,2),LEFT(U2078,2))</f>
        <v>42869</v>
      </c>
      <c r="Y2078" s="1" t="str">
        <f>IF(_xlfn.XOR(C2078=C2077,P2078=P2077),UPPER("aaa"),"")</f>
        <v/>
      </c>
      <c r="Z2078" s="1" t="str">
        <f>IF(_xlfn.XOR(C2079=C2078,P2079=P2078),UPPER("aaa"),"")</f>
        <v/>
      </c>
      <c r="AA2078" s="1" t="str">
        <f>IF(Y2078="AAA",Y2078,Z2078)</f>
        <v/>
      </c>
      <c r="AB2078" s="1" t="s">
        <v>40</v>
      </c>
    </row>
    <row r="2079" spans="1:28" x14ac:dyDescent="0.35">
      <c r="A2079" s="1" t="str">
        <f>LEFT(B2079,9)</f>
        <v>LETADLO_2</v>
      </c>
      <c r="B2079" s="1" t="s">
        <v>1466</v>
      </c>
      <c r="C2079" s="3" t="s">
        <v>1151</v>
      </c>
      <c r="D2079" s="1" t="s">
        <v>25</v>
      </c>
      <c r="E2079" s="1" t="s">
        <v>1474</v>
      </c>
      <c r="G2079" s="7" t="s">
        <v>1474</v>
      </c>
      <c r="H2079" s="4" t="s">
        <v>1704</v>
      </c>
      <c r="I2079" s="6">
        <f>DATE(RIGHT(G2079,4),MID(G2079,4,2),LEFT(G2079,2))</f>
        <v>42870</v>
      </c>
      <c r="J2079" s="7" t="s">
        <v>1474</v>
      </c>
      <c r="K2079" s="4" t="s">
        <v>126</v>
      </c>
      <c r="L2079" s="6">
        <f>DATE(RIGHT(J2079,4),MID(J2079,4,2),LEFT(J2079,2))</f>
        <v>42870</v>
      </c>
      <c r="M2079" s="1">
        <v>1.98</v>
      </c>
      <c r="N2079" s="1" t="s">
        <v>61</v>
      </c>
      <c r="O2079" s="1" t="s">
        <v>1477</v>
      </c>
      <c r="P2079" s="1" t="s">
        <v>1152</v>
      </c>
      <c r="R2079" s="1" t="s">
        <v>2620</v>
      </c>
      <c r="S2079" s="5" t="s">
        <v>1462</v>
      </c>
      <c r="T2079" s="5" t="s">
        <v>1464</v>
      </c>
      <c r="U2079" s="2" t="s">
        <v>1474</v>
      </c>
      <c r="V2079" s="2">
        <f>DATE(RIGHT(S2079,4),MID(S2079,4,2),LEFT(S2079,2))</f>
        <v>42862</v>
      </c>
      <c r="W2079" s="2">
        <f>DATE(RIGHT(T2079,4),MID(T2079,4,2),LEFT(T2079,2))</f>
        <v>42871</v>
      </c>
      <c r="X2079" s="2">
        <f>DATE(RIGHT(U2079,4),MID(U2079,4,2),LEFT(U2079,2))</f>
        <v>42870</v>
      </c>
      <c r="Y2079" s="1" t="str">
        <f>IF(_xlfn.XOR(C2079=C2078,P2079=P2078),UPPER("aaa"),"")</f>
        <v/>
      </c>
      <c r="Z2079" s="1" t="str">
        <f>IF(_xlfn.XOR(C2080=C2079,P2080=P2079),UPPER("aaa"),"")</f>
        <v/>
      </c>
      <c r="AA2079" s="1" t="str">
        <f>IF(Y2079="AAA",Y2079,Z2079)</f>
        <v/>
      </c>
      <c r="AB2079" s="1" t="s">
        <v>40</v>
      </c>
    </row>
    <row r="2080" spans="1:28" x14ac:dyDescent="0.35">
      <c r="A2080" s="1" t="str">
        <f>LEFT(B2080,9)</f>
        <v>LETADLO_2</v>
      </c>
      <c r="B2080" s="1" t="s">
        <v>1466</v>
      </c>
      <c r="C2080" s="3" t="s">
        <v>1187</v>
      </c>
      <c r="D2080" s="1" t="s">
        <v>25</v>
      </c>
      <c r="E2080" s="1" t="s">
        <v>1497</v>
      </c>
      <c r="G2080" s="7" t="s">
        <v>1497</v>
      </c>
      <c r="H2080" s="4" t="s">
        <v>218</v>
      </c>
      <c r="I2080" s="6">
        <f>DATE(RIGHT(G2080,4),MID(G2080,4,2),LEFT(G2080,2))</f>
        <v>42864</v>
      </c>
      <c r="J2080" s="7" t="s">
        <v>1497</v>
      </c>
      <c r="K2080" s="4" t="s">
        <v>45</v>
      </c>
      <c r="L2080" s="6">
        <f>DATE(RIGHT(J2080,4),MID(J2080,4,2),LEFT(J2080,2))</f>
        <v>42864</v>
      </c>
      <c r="M2080" s="1">
        <v>0.25</v>
      </c>
      <c r="N2080" s="1" t="s">
        <v>694</v>
      </c>
      <c r="O2080" s="1" t="s">
        <v>1515</v>
      </c>
      <c r="P2080" s="1" t="s">
        <v>2621</v>
      </c>
      <c r="R2080" s="1" t="s">
        <v>2622</v>
      </c>
      <c r="S2080" s="5" t="s">
        <v>1462</v>
      </c>
      <c r="T2080" s="5" t="s">
        <v>1464</v>
      </c>
      <c r="U2080" s="2" t="s">
        <v>1497</v>
      </c>
      <c r="V2080" s="2">
        <f>DATE(RIGHT(S2080,4),MID(S2080,4,2),LEFT(S2080,2))</f>
        <v>42862</v>
      </c>
      <c r="W2080" s="2">
        <f>DATE(RIGHT(T2080,4),MID(T2080,4,2),LEFT(T2080,2))</f>
        <v>42871</v>
      </c>
      <c r="X2080" s="2">
        <f>DATE(RIGHT(U2080,4),MID(U2080,4,2),LEFT(U2080,2))</f>
        <v>42864</v>
      </c>
      <c r="Y2080" s="1" t="str">
        <f>IF(_xlfn.XOR(C2080=C2079,P2080=P2079),UPPER("aaa"),"")</f>
        <v/>
      </c>
      <c r="Z2080" s="1" t="str">
        <f>IF(_xlfn.XOR(C2081=C2080,P2081=P2080),UPPER("aaa"),"")</f>
        <v/>
      </c>
      <c r="AA2080" s="1" t="str">
        <f>IF(Y2080="AAA",Y2080,Z2080)</f>
        <v/>
      </c>
      <c r="AB2080" s="1" t="s">
        <v>40</v>
      </c>
    </row>
    <row r="2081" spans="1:28" x14ac:dyDescent="0.35">
      <c r="A2081" s="1" t="str">
        <f>LEFT(B2081,9)</f>
        <v>LETADLO_2</v>
      </c>
      <c r="B2081" s="1" t="s">
        <v>1466</v>
      </c>
      <c r="C2081" s="3" t="s">
        <v>1187</v>
      </c>
      <c r="D2081" s="1" t="s">
        <v>25</v>
      </c>
      <c r="E2081" s="1" t="s">
        <v>1497</v>
      </c>
      <c r="G2081" s="7" t="s">
        <v>1497</v>
      </c>
      <c r="H2081" s="4" t="s">
        <v>126</v>
      </c>
      <c r="I2081" s="6">
        <f>DATE(RIGHT(G2081,4),MID(G2081,4,2),LEFT(G2081,2))</f>
        <v>42864</v>
      </c>
      <c r="J2081" s="7" t="s">
        <v>1497</v>
      </c>
      <c r="K2081" s="4" t="s">
        <v>220</v>
      </c>
      <c r="L2081" s="6">
        <f>DATE(RIGHT(J2081,4),MID(J2081,4,2),LEFT(J2081,2))</f>
        <v>42864</v>
      </c>
      <c r="M2081" s="1">
        <v>0.25</v>
      </c>
      <c r="N2081" s="1" t="s">
        <v>61</v>
      </c>
      <c r="O2081" s="1" t="s">
        <v>629</v>
      </c>
      <c r="P2081" s="1" t="s">
        <v>2621</v>
      </c>
      <c r="R2081" s="1" t="s">
        <v>2622</v>
      </c>
      <c r="S2081" s="5" t="s">
        <v>1462</v>
      </c>
      <c r="T2081" s="5" t="s">
        <v>1464</v>
      </c>
      <c r="U2081" s="2" t="s">
        <v>1497</v>
      </c>
      <c r="V2081" s="2">
        <f>DATE(RIGHT(S2081,4),MID(S2081,4,2),LEFT(S2081,2))</f>
        <v>42862</v>
      </c>
      <c r="W2081" s="2">
        <f>DATE(RIGHT(T2081,4),MID(T2081,4,2),LEFT(T2081,2))</f>
        <v>42871</v>
      </c>
      <c r="X2081" s="2">
        <f>DATE(RIGHT(U2081,4),MID(U2081,4,2),LEFT(U2081,2))</f>
        <v>42864</v>
      </c>
      <c r="Y2081" s="1" t="str">
        <f>IF(_xlfn.XOR(C2081=C2080,P2081=P2080),UPPER("aaa"),"")</f>
        <v/>
      </c>
      <c r="Z2081" s="1" t="str">
        <f>IF(_xlfn.XOR(C2082=C2081,P2082=P2081),UPPER("aaa"),"")</f>
        <v/>
      </c>
      <c r="AA2081" s="1" t="str">
        <f>IF(Y2081="AAA",Y2081,Z2081)</f>
        <v/>
      </c>
      <c r="AB2081" s="1" t="s">
        <v>32</v>
      </c>
    </row>
    <row r="2082" spans="1:28" x14ac:dyDescent="0.35">
      <c r="A2082" s="1" t="str">
        <f>LEFT(B2082,9)</f>
        <v>LETADLO_2</v>
      </c>
      <c r="B2082" s="1" t="s">
        <v>1466</v>
      </c>
      <c r="C2082" s="3" t="s">
        <v>1190</v>
      </c>
      <c r="D2082" s="1" t="s">
        <v>25</v>
      </c>
      <c r="E2082" s="1" t="s">
        <v>1474</v>
      </c>
      <c r="G2082" s="7" t="s">
        <v>1497</v>
      </c>
      <c r="H2082" s="4" t="s">
        <v>45</v>
      </c>
      <c r="I2082" s="6">
        <f>DATE(RIGHT(G2082,4),MID(G2082,4,2),LEFT(G2082,2))</f>
        <v>42864</v>
      </c>
      <c r="J2082" s="7" t="s">
        <v>1497</v>
      </c>
      <c r="K2082" s="4" t="s">
        <v>91</v>
      </c>
      <c r="L2082" s="6">
        <f>DATE(RIGHT(J2082,4),MID(J2082,4,2),LEFT(J2082,2))</f>
        <v>42864</v>
      </c>
      <c r="M2082" s="1">
        <v>1.25</v>
      </c>
      <c r="N2082" s="1" t="s">
        <v>694</v>
      </c>
      <c r="O2082" s="1" t="s">
        <v>1515</v>
      </c>
      <c r="P2082" s="1" t="s">
        <v>2623</v>
      </c>
      <c r="R2082" s="1" t="s">
        <v>2624</v>
      </c>
      <c r="S2082" s="5" t="s">
        <v>1462</v>
      </c>
      <c r="T2082" s="5" t="s">
        <v>1464</v>
      </c>
      <c r="U2082" s="2" t="s">
        <v>1497</v>
      </c>
      <c r="V2082" s="2">
        <f>DATE(RIGHT(S2082,4),MID(S2082,4,2),LEFT(S2082,2))</f>
        <v>42862</v>
      </c>
      <c r="W2082" s="2">
        <f>DATE(RIGHT(T2082,4),MID(T2082,4,2),LEFT(T2082,2))</f>
        <v>42871</v>
      </c>
      <c r="X2082" s="2">
        <f>DATE(RIGHT(U2082,4),MID(U2082,4,2),LEFT(U2082,2))</f>
        <v>42864</v>
      </c>
      <c r="Y2082" s="1" t="str">
        <f>IF(_xlfn.XOR(C2082=C2081,P2082=P2081),UPPER("aaa"),"")</f>
        <v/>
      </c>
      <c r="Z2082" s="1" t="str">
        <f>IF(_xlfn.XOR(C2083=C2082,P2083=P2082),UPPER("aaa"),"")</f>
        <v/>
      </c>
      <c r="AA2082" s="1" t="str">
        <f>IF(Y2082="AAA",Y2082,Z2082)</f>
        <v/>
      </c>
      <c r="AB2082" s="1" t="s">
        <v>32</v>
      </c>
    </row>
    <row r="2083" spans="1:28" x14ac:dyDescent="0.35">
      <c r="A2083" s="1" t="str">
        <f>LEFT(B2083,9)</f>
        <v>LETADLO_2</v>
      </c>
      <c r="B2083" s="1" t="s">
        <v>1466</v>
      </c>
      <c r="C2083" s="3" t="s">
        <v>1190</v>
      </c>
      <c r="D2083" s="1" t="s">
        <v>25</v>
      </c>
      <c r="E2083" s="1" t="s">
        <v>1474</v>
      </c>
      <c r="G2083" s="7" t="s">
        <v>1474</v>
      </c>
      <c r="H2083" s="4" t="s">
        <v>1697</v>
      </c>
      <c r="I2083" s="6">
        <f>DATE(RIGHT(G2083,4),MID(G2083,4,2),LEFT(G2083,2))</f>
        <v>42870</v>
      </c>
      <c r="J2083" s="7" t="s">
        <v>1474</v>
      </c>
      <c r="K2083" s="4" t="s">
        <v>1634</v>
      </c>
      <c r="L2083" s="6">
        <f>DATE(RIGHT(J2083,4),MID(J2083,4,2),LEFT(J2083,2))</f>
        <v>42870</v>
      </c>
      <c r="M2083" s="1">
        <v>0.37</v>
      </c>
      <c r="N2083" s="1" t="s">
        <v>36</v>
      </c>
      <c r="O2083" s="1" t="s">
        <v>308</v>
      </c>
      <c r="P2083" s="1" t="s">
        <v>2623</v>
      </c>
      <c r="R2083" s="1" t="s">
        <v>2624</v>
      </c>
      <c r="S2083" s="5" t="s">
        <v>1462</v>
      </c>
      <c r="T2083" s="5" t="s">
        <v>1464</v>
      </c>
      <c r="U2083" s="2" t="s">
        <v>1474</v>
      </c>
      <c r="V2083" s="2">
        <f>DATE(RIGHT(S2083,4),MID(S2083,4,2),LEFT(S2083,2))</f>
        <v>42862</v>
      </c>
      <c r="W2083" s="2">
        <f>DATE(RIGHT(T2083,4),MID(T2083,4,2),LEFT(T2083,2))</f>
        <v>42871</v>
      </c>
      <c r="X2083" s="2">
        <f>DATE(RIGHT(U2083,4),MID(U2083,4,2),LEFT(U2083,2))</f>
        <v>42870</v>
      </c>
      <c r="Y2083" s="1" t="str">
        <f>IF(_xlfn.XOR(C2083=C2082,P2083=P2082),UPPER("aaa"),"")</f>
        <v/>
      </c>
      <c r="Z2083" s="1" t="str">
        <f>IF(_xlfn.XOR(C2084=C2083,P2084=P2083),UPPER("aaa"),"")</f>
        <v>AAA</v>
      </c>
      <c r="AA2083" s="1" t="str">
        <f>IF(Y2083="AAA",Y2083,Z2083)</f>
        <v>AAA</v>
      </c>
      <c r="AB2083" s="1" t="s">
        <v>32</v>
      </c>
    </row>
    <row r="2084" spans="1:28" x14ac:dyDescent="0.35">
      <c r="A2084" s="1" t="str">
        <f>LEFT(B2084,9)</f>
        <v>LETADLO_2</v>
      </c>
      <c r="B2084" s="1" t="s">
        <v>1466</v>
      </c>
      <c r="C2084" s="3" t="s">
        <v>1193</v>
      </c>
      <c r="D2084" s="1" t="s">
        <v>25</v>
      </c>
      <c r="E2084" s="1" t="s">
        <v>1474</v>
      </c>
      <c r="G2084" s="7" t="s">
        <v>1497</v>
      </c>
      <c r="H2084" s="4" t="s">
        <v>132</v>
      </c>
      <c r="I2084" s="6">
        <f>DATE(RIGHT(G2084,4),MID(G2084,4,2),LEFT(G2084,2))</f>
        <v>42864</v>
      </c>
      <c r="J2084" s="7" t="s">
        <v>1497</v>
      </c>
      <c r="K2084" s="4" t="s">
        <v>218</v>
      </c>
      <c r="L2084" s="6">
        <f>DATE(RIGHT(J2084,4),MID(J2084,4,2),LEFT(J2084,2))</f>
        <v>42864</v>
      </c>
      <c r="M2084" s="1">
        <v>2</v>
      </c>
      <c r="N2084" s="1" t="s">
        <v>694</v>
      </c>
      <c r="O2084" s="1" t="s">
        <v>1515</v>
      </c>
      <c r="P2084" s="1" t="s">
        <v>2623</v>
      </c>
      <c r="R2084" s="1" t="s">
        <v>2625</v>
      </c>
      <c r="S2084" s="5" t="s">
        <v>1462</v>
      </c>
      <c r="T2084" s="5" t="s">
        <v>1464</v>
      </c>
      <c r="U2084" s="2" t="s">
        <v>1497</v>
      </c>
      <c r="V2084" s="2">
        <f>DATE(RIGHT(S2084,4),MID(S2084,4,2),LEFT(S2084,2))</f>
        <v>42862</v>
      </c>
      <c r="W2084" s="2">
        <f>DATE(RIGHT(T2084,4),MID(T2084,4,2),LEFT(T2084,2))</f>
        <v>42871</v>
      </c>
      <c r="X2084" s="2">
        <f>DATE(RIGHT(U2084,4),MID(U2084,4,2),LEFT(U2084,2))</f>
        <v>42864</v>
      </c>
      <c r="Y2084" s="1" t="str">
        <f>IF(_xlfn.XOR(C2084=C2083,P2084=P2083),UPPER("aaa"),"")</f>
        <v>AAA</v>
      </c>
      <c r="Z2084" s="1" t="str">
        <f>IF(_xlfn.XOR(C2085=C2084,P2085=P2084),UPPER("aaa"),"")</f>
        <v/>
      </c>
      <c r="AA2084" s="1" t="str">
        <f>IF(Y2084="AAA",Y2084,Z2084)</f>
        <v>AAA</v>
      </c>
      <c r="AB2084" s="1" t="s">
        <v>40</v>
      </c>
    </row>
    <row r="2085" spans="1:28" x14ac:dyDescent="0.35">
      <c r="A2085" s="1" t="str">
        <f>LEFT(B2085,9)</f>
        <v>LETADLO_2</v>
      </c>
      <c r="B2085" s="1" t="s">
        <v>1466</v>
      </c>
      <c r="C2085" s="3" t="s">
        <v>1193</v>
      </c>
      <c r="D2085" s="1" t="s">
        <v>25</v>
      </c>
      <c r="E2085" s="1" t="s">
        <v>1474</v>
      </c>
      <c r="G2085" s="7" t="s">
        <v>1497</v>
      </c>
      <c r="H2085" s="4" t="s">
        <v>132</v>
      </c>
      <c r="I2085" s="6">
        <f>DATE(RIGHT(G2085,4),MID(G2085,4,2),LEFT(G2085,2))</f>
        <v>42864</v>
      </c>
      <c r="J2085" s="7" t="s">
        <v>1497</v>
      </c>
      <c r="K2085" s="4" t="s">
        <v>126</v>
      </c>
      <c r="L2085" s="6">
        <f>DATE(RIGHT(J2085,4),MID(J2085,4,2),LEFT(J2085,2))</f>
        <v>42864</v>
      </c>
      <c r="M2085" s="1">
        <v>2.75</v>
      </c>
      <c r="N2085" s="1" t="s">
        <v>61</v>
      </c>
      <c r="O2085" s="1" t="s">
        <v>629</v>
      </c>
      <c r="P2085" s="1" t="s">
        <v>2623</v>
      </c>
      <c r="R2085" s="1" t="s">
        <v>2625</v>
      </c>
      <c r="S2085" s="5" t="s">
        <v>1462</v>
      </c>
      <c r="T2085" s="5" t="s">
        <v>1464</v>
      </c>
      <c r="U2085" s="2" t="s">
        <v>1497</v>
      </c>
      <c r="V2085" s="2">
        <f>DATE(RIGHT(S2085,4),MID(S2085,4,2),LEFT(S2085,2))</f>
        <v>42862</v>
      </c>
      <c r="W2085" s="2">
        <f>DATE(RIGHT(T2085,4),MID(T2085,4,2),LEFT(T2085,2))</f>
        <v>42871</v>
      </c>
      <c r="X2085" s="2">
        <f>DATE(RIGHT(U2085,4),MID(U2085,4,2),LEFT(U2085,2))</f>
        <v>42864</v>
      </c>
      <c r="Y2085" s="1" t="str">
        <f>IF(_xlfn.XOR(C2085=C2084,P2085=P2084),UPPER("aaa"),"")</f>
        <v/>
      </c>
      <c r="Z2085" s="1" t="str">
        <f>IF(_xlfn.XOR(C2086=C2085,P2086=P2085),UPPER("aaa"),"")</f>
        <v/>
      </c>
      <c r="AA2085" s="1" t="str">
        <f>IF(Y2085="AAA",Y2085,Z2085)</f>
        <v/>
      </c>
      <c r="AB2085" s="1" t="s">
        <v>32</v>
      </c>
    </row>
    <row r="2086" spans="1:28" x14ac:dyDescent="0.35">
      <c r="A2086" s="1" t="str">
        <f>LEFT(B2086,9)</f>
        <v>LETADLO_2</v>
      </c>
      <c r="B2086" s="1" t="s">
        <v>1466</v>
      </c>
      <c r="C2086" s="3" t="s">
        <v>1193</v>
      </c>
      <c r="D2086" s="1" t="s">
        <v>25</v>
      </c>
      <c r="E2086" s="1" t="s">
        <v>1474</v>
      </c>
      <c r="G2086" s="7" t="s">
        <v>1488</v>
      </c>
      <c r="H2086" s="4" t="s">
        <v>2161</v>
      </c>
      <c r="I2086" s="6">
        <f>DATE(RIGHT(G2086,4),MID(G2086,4,2),LEFT(G2086,2))</f>
        <v>42866</v>
      </c>
      <c r="J2086" s="7" t="s">
        <v>1488</v>
      </c>
      <c r="K2086" s="4" t="s">
        <v>1756</v>
      </c>
      <c r="L2086" s="6">
        <f>DATE(RIGHT(J2086,4),MID(J2086,4,2),LEFT(J2086,2))</f>
        <v>42866</v>
      </c>
      <c r="M2086" s="1">
        <v>2.48</v>
      </c>
      <c r="N2086" s="1" t="s">
        <v>36</v>
      </c>
      <c r="O2086" s="1" t="s">
        <v>1953</v>
      </c>
      <c r="P2086" s="1" t="s">
        <v>2623</v>
      </c>
      <c r="R2086" s="1" t="s">
        <v>2625</v>
      </c>
      <c r="S2086" s="5" t="s">
        <v>1462</v>
      </c>
      <c r="T2086" s="5" t="s">
        <v>1464</v>
      </c>
      <c r="U2086" s="2" t="s">
        <v>1488</v>
      </c>
      <c r="V2086" s="2">
        <f>DATE(RIGHT(S2086,4),MID(S2086,4,2),LEFT(S2086,2))</f>
        <v>42862</v>
      </c>
      <c r="W2086" s="2">
        <f>DATE(RIGHT(T2086,4),MID(T2086,4,2),LEFT(T2086,2))</f>
        <v>42871</v>
      </c>
      <c r="X2086" s="2">
        <f>DATE(RIGHT(U2086,4),MID(U2086,4,2),LEFT(U2086,2))</f>
        <v>42866</v>
      </c>
      <c r="Y2086" s="1" t="str">
        <f>IF(_xlfn.XOR(C2086=C2085,P2086=P2085),UPPER("aaa"),"")</f>
        <v/>
      </c>
      <c r="Z2086" s="1" t="str">
        <f>IF(_xlfn.XOR(C2087=C2086,P2087=P2086),UPPER("aaa"),"")</f>
        <v/>
      </c>
      <c r="AA2086" s="1" t="str">
        <f>IF(Y2086="AAA",Y2086,Z2086)</f>
        <v/>
      </c>
      <c r="AB2086" s="1" t="s">
        <v>32</v>
      </c>
    </row>
    <row r="2087" spans="1:28" x14ac:dyDescent="0.35">
      <c r="A2087" s="1" t="str">
        <f>LEFT(B2087,9)</f>
        <v>LETADLO_2</v>
      </c>
      <c r="B2087" s="1" t="s">
        <v>1466</v>
      </c>
      <c r="C2087" s="3" t="s">
        <v>1193</v>
      </c>
      <c r="D2087" s="1" t="s">
        <v>25</v>
      </c>
      <c r="E2087" s="1" t="s">
        <v>1474</v>
      </c>
      <c r="G2087" s="7" t="s">
        <v>1474</v>
      </c>
      <c r="H2087" s="4" t="s">
        <v>132</v>
      </c>
      <c r="I2087" s="6">
        <f>DATE(RIGHT(G2087,4),MID(G2087,4,2),LEFT(G2087,2))</f>
        <v>42870</v>
      </c>
      <c r="J2087" s="7" t="s">
        <v>1474</v>
      </c>
      <c r="K2087" s="4" t="s">
        <v>1697</v>
      </c>
      <c r="L2087" s="6">
        <f>DATE(RIGHT(J2087,4),MID(J2087,4,2),LEFT(J2087,2))</f>
        <v>42870</v>
      </c>
      <c r="M2087" s="1">
        <v>0.35</v>
      </c>
      <c r="N2087" s="1" t="s">
        <v>36</v>
      </c>
      <c r="O2087" s="1" t="s">
        <v>308</v>
      </c>
      <c r="P2087" s="1" t="s">
        <v>2623</v>
      </c>
      <c r="R2087" s="1" t="s">
        <v>2625</v>
      </c>
      <c r="S2087" s="5" t="s">
        <v>1462</v>
      </c>
      <c r="T2087" s="5" t="s">
        <v>1464</v>
      </c>
      <c r="U2087" s="2" t="s">
        <v>1474</v>
      </c>
      <c r="V2087" s="2">
        <f>DATE(RIGHT(S2087,4),MID(S2087,4,2),LEFT(S2087,2))</f>
        <v>42862</v>
      </c>
      <c r="W2087" s="2">
        <f>DATE(RIGHT(T2087,4),MID(T2087,4,2),LEFT(T2087,2))</f>
        <v>42871</v>
      </c>
      <c r="X2087" s="2">
        <f>DATE(RIGHT(U2087,4),MID(U2087,4,2),LEFT(U2087,2))</f>
        <v>42870</v>
      </c>
      <c r="Y2087" s="1" t="str">
        <f>IF(_xlfn.XOR(C2087=C2086,P2087=P2086),UPPER("aaa"),"")</f>
        <v/>
      </c>
      <c r="Z2087" s="1" t="str">
        <f>IF(_xlfn.XOR(C2088=C2087,P2088=P2087),UPPER("aaa"),"")</f>
        <v/>
      </c>
      <c r="AA2087" s="1" t="str">
        <f>IF(Y2087="AAA",Y2087,Z2087)</f>
        <v/>
      </c>
      <c r="AB2087" s="1" t="s">
        <v>32</v>
      </c>
    </row>
    <row r="2088" spans="1:28" x14ac:dyDescent="0.35">
      <c r="A2088" s="1" t="str">
        <f>LEFT(B2088,9)</f>
        <v>LETADLO_2</v>
      </c>
      <c r="B2088" s="1" t="s">
        <v>1466</v>
      </c>
      <c r="C2088" s="3" t="s">
        <v>2626</v>
      </c>
      <c r="D2088" s="1" t="s">
        <v>25</v>
      </c>
      <c r="E2088" s="1" t="s">
        <v>1469</v>
      </c>
      <c r="G2088" s="7" t="s">
        <v>1462</v>
      </c>
      <c r="H2088" s="4" t="s">
        <v>235</v>
      </c>
      <c r="I2088" s="6">
        <f>DATE(RIGHT(G2088,4),MID(G2088,4,2),LEFT(G2088,2))</f>
        <v>42862</v>
      </c>
      <c r="J2088" s="7" t="s">
        <v>1462</v>
      </c>
      <c r="K2088" s="4" t="s">
        <v>142</v>
      </c>
      <c r="L2088" s="6">
        <f>DATE(RIGHT(J2088,4),MID(J2088,4,2),LEFT(J2088,2))</f>
        <v>42862</v>
      </c>
      <c r="M2088" s="1">
        <v>1.67</v>
      </c>
      <c r="N2088" s="1" t="s">
        <v>36</v>
      </c>
      <c r="O2088" s="1" t="s">
        <v>308</v>
      </c>
      <c r="P2088" s="1" t="s">
        <v>2627</v>
      </c>
      <c r="R2088" s="1" t="s">
        <v>2628</v>
      </c>
      <c r="S2088" s="5" t="s">
        <v>1462</v>
      </c>
      <c r="T2088" s="5" t="s">
        <v>1464</v>
      </c>
      <c r="U2088" s="2" t="s">
        <v>1462</v>
      </c>
      <c r="V2088" s="2">
        <f>DATE(RIGHT(S2088,4),MID(S2088,4,2),LEFT(S2088,2))</f>
        <v>42862</v>
      </c>
      <c r="W2088" s="2">
        <f>DATE(RIGHT(T2088,4),MID(T2088,4,2),LEFT(T2088,2))</f>
        <v>42871</v>
      </c>
      <c r="X2088" s="2">
        <f>DATE(RIGHT(U2088,4),MID(U2088,4,2),LEFT(U2088,2))</f>
        <v>42862</v>
      </c>
      <c r="Y2088" s="1" t="str">
        <f>IF(_xlfn.XOR(C2088=C2087,P2088=P2087),UPPER("aaa"),"")</f>
        <v/>
      </c>
      <c r="Z2088" s="1" t="str">
        <f>IF(_xlfn.XOR(C2089=C2088,P2089=P2088),UPPER("aaa"),"")</f>
        <v/>
      </c>
      <c r="AA2088" s="1" t="str">
        <f>IF(Y2088="AAA",Y2088,Z2088)</f>
        <v/>
      </c>
      <c r="AB2088" s="1" t="s">
        <v>40</v>
      </c>
    </row>
    <row r="2089" spans="1:28" x14ac:dyDescent="0.35">
      <c r="A2089" s="1" t="str">
        <f>LEFT(B2089,9)</f>
        <v>LETADLO_2</v>
      </c>
      <c r="B2089" s="1" t="s">
        <v>1466</v>
      </c>
      <c r="C2089" s="3" t="s">
        <v>2626</v>
      </c>
      <c r="D2089" s="1" t="s">
        <v>25</v>
      </c>
      <c r="E2089" s="1" t="s">
        <v>1469</v>
      </c>
      <c r="G2089" s="7" t="s">
        <v>1462</v>
      </c>
      <c r="H2089" s="4" t="s">
        <v>235</v>
      </c>
      <c r="I2089" s="6">
        <f>DATE(RIGHT(G2089,4),MID(G2089,4,2),LEFT(G2089,2))</f>
        <v>42862</v>
      </c>
      <c r="J2089" s="7" t="s">
        <v>1462</v>
      </c>
      <c r="K2089" s="4" t="s">
        <v>142</v>
      </c>
      <c r="L2089" s="6">
        <f>DATE(RIGHT(J2089,4),MID(J2089,4,2),LEFT(J2089,2))</f>
        <v>42862</v>
      </c>
      <c r="M2089" s="1">
        <v>1.67</v>
      </c>
      <c r="N2089" s="1" t="s">
        <v>36</v>
      </c>
      <c r="O2089" s="1" t="s">
        <v>308</v>
      </c>
      <c r="P2089" s="1" t="s">
        <v>2627</v>
      </c>
      <c r="R2089" s="1" t="s">
        <v>2628</v>
      </c>
      <c r="S2089" s="5" t="s">
        <v>1462</v>
      </c>
      <c r="T2089" s="5" t="s">
        <v>1464</v>
      </c>
      <c r="U2089" s="2" t="s">
        <v>1462</v>
      </c>
      <c r="V2089" s="2">
        <f>DATE(RIGHT(S2089,4),MID(S2089,4,2),LEFT(S2089,2))</f>
        <v>42862</v>
      </c>
      <c r="W2089" s="2">
        <f>DATE(RIGHT(T2089,4),MID(T2089,4,2),LEFT(T2089,2))</f>
        <v>42871</v>
      </c>
      <c r="X2089" s="2">
        <f>DATE(RIGHT(U2089,4),MID(U2089,4,2),LEFT(U2089,2))</f>
        <v>42862</v>
      </c>
      <c r="Y2089" s="1" t="str">
        <f>IF(_xlfn.XOR(C2089=C2088,P2089=P2088),UPPER("aaa"),"")</f>
        <v/>
      </c>
      <c r="Z2089" s="1" t="str">
        <f>IF(_xlfn.XOR(C2090=C2089,P2090=P2089),UPPER("aaa"),"")</f>
        <v>AAA</v>
      </c>
      <c r="AA2089" s="1" t="str">
        <f>IF(Y2089="AAA",Y2089,Z2089)</f>
        <v>AAA</v>
      </c>
      <c r="AB2089" s="1" t="s">
        <v>32</v>
      </c>
    </row>
    <row r="2090" spans="1:28" x14ac:dyDescent="0.35">
      <c r="A2090" s="1" t="str">
        <f>LEFT(B2090,9)</f>
        <v>LETADLO_2</v>
      </c>
      <c r="B2090" s="1" t="s">
        <v>1466</v>
      </c>
      <c r="C2090" s="3" t="s">
        <v>2629</v>
      </c>
      <c r="D2090" s="1" t="s">
        <v>25</v>
      </c>
      <c r="E2090" s="1" t="s">
        <v>1497</v>
      </c>
      <c r="G2090" s="7" t="s">
        <v>1469</v>
      </c>
      <c r="H2090" s="4" t="s">
        <v>41</v>
      </c>
      <c r="I2090" s="6">
        <f>DATE(RIGHT(G2090,4),MID(G2090,4,2),LEFT(G2090,2))</f>
        <v>42863</v>
      </c>
      <c r="J2090" s="7" t="s">
        <v>1469</v>
      </c>
      <c r="K2090" s="4" t="s">
        <v>118</v>
      </c>
      <c r="L2090" s="6">
        <f>DATE(RIGHT(J2090,4),MID(J2090,4,2),LEFT(J2090,2))</f>
        <v>42863</v>
      </c>
      <c r="M2090" s="1">
        <v>1</v>
      </c>
      <c r="N2090" s="1" t="s">
        <v>36</v>
      </c>
      <c r="O2090" s="1" t="s">
        <v>1515</v>
      </c>
      <c r="P2090" s="1" t="s">
        <v>2627</v>
      </c>
      <c r="R2090" s="1" t="s">
        <v>2630</v>
      </c>
      <c r="S2090" s="5" t="s">
        <v>1462</v>
      </c>
      <c r="T2090" s="5" t="s">
        <v>1464</v>
      </c>
      <c r="U2090" s="2" t="s">
        <v>1469</v>
      </c>
      <c r="V2090" s="2">
        <f>DATE(RIGHT(S2090,4),MID(S2090,4,2),LEFT(S2090,2))</f>
        <v>42862</v>
      </c>
      <c r="W2090" s="2">
        <f>DATE(RIGHT(T2090,4),MID(T2090,4,2),LEFT(T2090,2))</f>
        <v>42871</v>
      </c>
      <c r="X2090" s="2">
        <f>DATE(RIGHT(U2090,4),MID(U2090,4,2),LEFT(U2090,2))</f>
        <v>42863</v>
      </c>
      <c r="Y2090" s="1" t="str">
        <f>IF(_xlfn.XOR(C2090=C2089,P2090=P2089),UPPER("aaa"),"")</f>
        <v>AAA</v>
      </c>
      <c r="Z2090" s="1" t="str">
        <f>IF(_xlfn.XOR(C2091=C2090,P2091=P2090),UPPER("aaa"),"")</f>
        <v/>
      </c>
      <c r="AA2090" s="1" t="str">
        <f>IF(Y2090="AAA",Y2090,Z2090)</f>
        <v>AAA</v>
      </c>
      <c r="AB2090" s="1" t="s">
        <v>32</v>
      </c>
    </row>
    <row r="2091" spans="1:28" x14ac:dyDescent="0.35">
      <c r="A2091" s="1" t="str">
        <f>LEFT(B2091,9)</f>
        <v>LETADLO_2</v>
      </c>
      <c r="B2091" s="1" t="s">
        <v>1466</v>
      </c>
      <c r="C2091" s="3" t="s">
        <v>2629</v>
      </c>
      <c r="D2091" s="1" t="s">
        <v>25</v>
      </c>
      <c r="E2091" s="1" t="s">
        <v>1497</v>
      </c>
      <c r="G2091" s="7" t="s">
        <v>1469</v>
      </c>
      <c r="H2091" s="4" t="s">
        <v>1447</v>
      </c>
      <c r="I2091" s="6">
        <f>DATE(RIGHT(G2091,4),MID(G2091,4,2),LEFT(G2091,2))</f>
        <v>42863</v>
      </c>
      <c r="J2091" s="7" t="s">
        <v>1469</v>
      </c>
      <c r="K2091" s="4" t="s">
        <v>204</v>
      </c>
      <c r="L2091" s="6">
        <f>DATE(RIGHT(J2091,4),MID(J2091,4,2),LEFT(J2091,2))</f>
        <v>42863</v>
      </c>
      <c r="M2091" s="1">
        <v>0.82</v>
      </c>
      <c r="N2091" s="1" t="s">
        <v>36</v>
      </c>
      <c r="O2091" s="1" t="s">
        <v>40</v>
      </c>
      <c r="P2091" s="1" t="s">
        <v>2627</v>
      </c>
      <c r="R2091" s="1" t="s">
        <v>2630</v>
      </c>
      <c r="S2091" s="5" t="s">
        <v>1462</v>
      </c>
      <c r="T2091" s="5" t="s">
        <v>1464</v>
      </c>
      <c r="U2091" s="2" t="s">
        <v>1469</v>
      </c>
      <c r="V2091" s="2">
        <f>DATE(RIGHT(S2091,4),MID(S2091,4,2),LEFT(S2091,2))</f>
        <v>42862</v>
      </c>
      <c r="W2091" s="2">
        <f>DATE(RIGHT(T2091,4),MID(T2091,4,2),LEFT(T2091,2))</f>
        <v>42871</v>
      </c>
      <c r="X2091" s="2">
        <f>DATE(RIGHT(U2091,4),MID(U2091,4,2),LEFT(U2091,2))</f>
        <v>42863</v>
      </c>
      <c r="Y2091" s="1" t="str">
        <f>IF(_xlfn.XOR(C2091=C2090,P2091=P2090),UPPER("aaa"),"")</f>
        <v/>
      </c>
      <c r="Z2091" s="1" t="str">
        <f>IF(_xlfn.XOR(C2092=C2091,P2092=P2091),UPPER("aaa"),"")</f>
        <v>AAA</v>
      </c>
      <c r="AA2091" s="1" t="str">
        <f>IF(Y2091="AAA",Y2091,Z2091)</f>
        <v>AAA</v>
      </c>
      <c r="AB2091" s="1" t="s">
        <v>32</v>
      </c>
    </row>
    <row r="2092" spans="1:28" x14ac:dyDescent="0.35">
      <c r="A2092" s="1" t="str">
        <f>LEFT(B2092,9)</f>
        <v>LETADLO_2</v>
      </c>
      <c r="B2092" s="1" t="s">
        <v>1466</v>
      </c>
      <c r="C2092" s="3" t="s">
        <v>2631</v>
      </c>
      <c r="D2092" s="1" t="s">
        <v>25</v>
      </c>
      <c r="E2092" s="1" t="s">
        <v>1497</v>
      </c>
      <c r="G2092" s="7" t="s">
        <v>1469</v>
      </c>
      <c r="H2092" s="4" t="s">
        <v>118</v>
      </c>
      <c r="I2092" s="6">
        <f>DATE(RIGHT(G2092,4),MID(G2092,4,2),LEFT(G2092,2))</f>
        <v>42863</v>
      </c>
      <c r="J2092" s="7" t="s">
        <v>1469</v>
      </c>
      <c r="K2092" s="4" t="s">
        <v>42</v>
      </c>
      <c r="L2092" s="6">
        <f>DATE(RIGHT(J2092,4),MID(J2092,4,2),LEFT(J2092,2))</f>
        <v>42863</v>
      </c>
      <c r="M2092" s="1">
        <v>1</v>
      </c>
      <c r="N2092" s="1" t="s">
        <v>36</v>
      </c>
      <c r="O2092" s="1" t="s">
        <v>1515</v>
      </c>
      <c r="P2092" s="1" t="s">
        <v>2627</v>
      </c>
      <c r="R2092" s="1" t="s">
        <v>2632</v>
      </c>
      <c r="S2092" s="5" t="s">
        <v>1462</v>
      </c>
      <c r="T2092" s="5" t="s">
        <v>1464</v>
      </c>
      <c r="U2092" s="2" t="s">
        <v>1469</v>
      </c>
      <c r="V2092" s="2">
        <f>DATE(RIGHT(S2092,4),MID(S2092,4,2),LEFT(S2092,2))</f>
        <v>42862</v>
      </c>
      <c r="W2092" s="2">
        <f>DATE(RIGHT(T2092,4),MID(T2092,4,2),LEFT(T2092,2))</f>
        <v>42871</v>
      </c>
      <c r="X2092" s="2">
        <f>DATE(RIGHT(U2092,4),MID(U2092,4,2),LEFT(U2092,2))</f>
        <v>42863</v>
      </c>
      <c r="Y2092" s="1" t="str">
        <f>IF(_xlfn.XOR(C2092=C2091,P2092=P2091),UPPER("aaa"),"")</f>
        <v>AAA</v>
      </c>
      <c r="Z2092" s="1" t="str">
        <f>IF(_xlfn.XOR(C2093=C2092,P2093=P2092),UPPER("aaa"),"")</f>
        <v/>
      </c>
      <c r="AA2092" s="1" t="str">
        <f>IF(Y2092="AAA",Y2092,Z2092)</f>
        <v>AAA</v>
      </c>
      <c r="AB2092" s="1" t="s">
        <v>32</v>
      </c>
    </row>
    <row r="2093" spans="1:28" x14ac:dyDescent="0.35">
      <c r="A2093" s="1" t="str">
        <f>LEFT(B2093,9)</f>
        <v>LETADLO_2</v>
      </c>
      <c r="B2093" s="1" t="s">
        <v>1466</v>
      </c>
      <c r="C2093" s="3" t="s">
        <v>2631</v>
      </c>
      <c r="D2093" s="1" t="s">
        <v>25</v>
      </c>
      <c r="E2093" s="1" t="s">
        <v>1497</v>
      </c>
      <c r="G2093" s="7" t="s">
        <v>1469</v>
      </c>
      <c r="H2093" s="4" t="s">
        <v>204</v>
      </c>
      <c r="I2093" s="6">
        <f>DATE(RIGHT(G2093,4),MID(G2093,4,2),LEFT(G2093,2))</f>
        <v>42863</v>
      </c>
      <c r="J2093" s="7" t="s">
        <v>1469</v>
      </c>
      <c r="K2093" s="4" t="s">
        <v>42</v>
      </c>
      <c r="L2093" s="6">
        <f>DATE(RIGHT(J2093,4),MID(J2093,4,2),LEFT(J2093,2))</f>
        <v>42863</v>
      </c>
      <c r="M2093" s="1">
        <v>0.82</v>
      </c>
      <c r="N2093" s="1" t="s">
        <v>36</v>
      </c>
      <c r="O2093" s="1" t="s">
        <v>40</v>
      </c>
      <c r="P2093" s="1" t="s">
        <v>2627</v>
      </c>
      <c r="R2093" s="1" t="s">
        <v>2632</v>
      </c>
      <c r="S2093" s="5" t="s">
        <v>1462</v>
      </c>
      <c r="T2093" s="5" t="s">
        <v>1464</v>
      </c>
      <c r="U2093" s="2" t="s">
        <v>1469</v>
      </c>
      <c r="V2093" s="2">
        <f>DATE(RIGHT(S2093,4),MID(S2093,4,2),LEFT(S2093,2))</f>
        <v>42862</v>
      </c>
      <c r="W2093" s="2">
        <f>DATE(RIGHT(T2093,4),MID(T2093,4,2),LEFT(T2093,2))</f>
        <v>42871</v>
      </c>
      <c r="X2093" s="2">
        <f>DATE(RIGHT(U2093,4),MID(U2093,4,2),LEFT(U2093,2))</f>
        <v>42863</v>
      </c>
      <c r="Y2093" s="1" t="str">
        <f>IF(_xlfn.XOR(C2093=C2092,P2093=P2092),UPPER("aaa"),"")</f>
        <v/>
      </c>
      <c r="Z2093" s="1" t="str">
        <f>IF(_xlfn.XOR(C2094=C2093,P2094=P2093),UPPER("aaa"),"")</f>
        <v/>
      </c>
      <c r="AA2093" s="1" t="str">
        <f>IF(Y2093="AAA",Y2093,Z2093)</f>
        <v/>
      </c>
      <c r="AB2093" s="1" t="s">
        <v>32</v>
      </c>
    </row>
    <row r="2094" spans="1:28" x14ac:dyDescent="0.35">
      <c r="A2094" s="1" t="str">
        <f>LEFT(B2094,9)</f>
        <v>LETADLO_2</v>
      </c>
      <c r="B2094" s="1" t="s">
        <v>1466</v>
      </c>
      <c r="C2094" s="3" t="s">
        <v>2633</v>
      </c>
      <c r="D2094" s="1" t="s">
        <v>25</v>
      </c>
      <c r="E2094" s="1" t="s">
        <v>1494</v>
      </c>
      <c r="G2094" s="7" t="s">
        <v>1497</v>
      </c>
      <c r="H2094" s="4" t="s">
        <v>132</v>
      </c>
      <c r="I2094" s="6">
        <f>DATE(RIGHT(G2094,4),MID(G2094,4,2),LEFT(G2094,2))</f>
        <v>42864</v>
      </c>
      <c r="J2094" s="7" t="s">
        <v>1497</v>
      </c>
      <c r="K2094" s="4" t="s">
        <v>52</v>
      </c>
      <c r="L2094" s="6">
        <f>DATE(RIGHT(J2094,4),MID(J2094,4,2),LEFT(J2094,2))</f>
        <v>42864</v>
      </c>
      <c r="M2094" s="1">
        <v>4.5</v>
      </c>
      <c r="N2094" s="1" t="s">
        <v>36</v>
      </c>
      <c r="O2094" s="1" t="s">
        <v>1515</v>
      </c>
      <c r="P2094" s="1" t="s">
        <v>2634</v>
      </c>
      <c r="R2094" s="1" t="s">
        <v>2635</v>
      </c>
      <c r="S2094" s="5" t="s">
        <v>1462</v>
      </c>
      <c r="T2094" s="5" t="s">
        <v>1464</v>
      </c>
      <c r="U2094" s="2" t="s">
        <v>1497</v>
      </c>
      <c r="V2094" s="2">
        <f>DATE(RIGHT(S2094,4),MID(S2094,4,2),LEFT(S2094,2))</f>
        <v>42862</v>
      </c>
      <c r="W2094" s="2">
        <f>DATE(RIGHT(T2094,4),MID(T2094,4,2),LEFT(T2094,2))</f>
        <v>42871</v>
      </c>
      <c r="X2094" s="2">
        <f>DATE(RIGHT(U2094,4),MID(U2094,4,2),LEFT(U2094,2))</f>
        <v>42864</v>
      </c>
      <c r="Y2094" s="1" t="str">
        <f>IF(_xlfn.XOR(C2094=C2093,P2094=P2093),UPPER("aaa"),"")</f>
        <v/>
      </c>
      <c r="Z2094" s="1" t="str">
        <f>IF(_xlfn.XOR(C2095=C2094,P2095=P2094),UPPER("aaa"),"")</f>
        <v/>
      </c>
      <c r="AA2094" s="1" t="str">
        <f>IF(Y2094="AAA",Y2094,Z2094)</f>
        <v/>
      </c>
      <c r="AB2094" s="1" t="s">
        <v>40</v>
      </c>
    </row>
    <row r="2095" spans="1:28" x14ac:dyDescent="0.35">
      <c r="A2095" s="1" t="str">
        <f>LEFT(B2095,9)</f>
        <v>LETADLO_2</v>
      </c>
      <c r="B2095" s="1" t="s">
        <v>1466</v>
      </c>
      <c r="C2095" s="3" t="s">
        <v>2636</v>
      </c>
      <c r="D2095" s="1" t="s">
        <v>25</v>
      </c>
      <c r="E2095" s="1" t="s">
        <v>1494</v>
      </c>
      <c r="G2095" s="7" t="s">
        <v>1497</v>
      </c>
      <c r="H2095" s="4" t="s">
        <v>52</v>
      </c>
      <c r="I2095" s="6">
        <f>DATE(RIGHT(G2095,4),MID(G2095,4,2),LEFT(G2095,2))</f>
        <v>42864</v>
      </c>
      <c r="J2095" s="7" t="s">
        <v>1497</v>
      </c>
      <c r="K2095" s="4" t="s">
        <v>64</v>
      </c>
      <c r="L2095" s="6">
        <f>DATE(RIGHT(J2095,4),MID(J2095,4,2),LEFT(J2095,2))</f>
        <v>42864</v>
      </c>
      <c r="M2095" s="1">
        <v>0.5</v>
      </c>
      <c r="N2095" s="1" t="s">
        <v>36</v>
      </c>
      <c r="O2095" s="1" t="s">
        <v>1515</v>
      </c>
      <c r="P2095" s="1" t="s">
        <v>2637</v>
      </c>
      <c r="R2095" s="1" t="s">
        <v>2638</v>
      </c>
      <c r="S2095" s="5" t="s">
        <v>1462</v>
      </c>
      <c r="T2095" s="5" t="s">
        <v>1464</v>
      </c>
      <c r="U2095" s="2" t="s">
        <v>1497</v>
      </c>
      <c r="V2095" s="2">
        <f>DATE(RIGHT(S2095,4),MID(S2095,4,2),LEFT(S2095,2))</f>
        <v>42862</v>
      </c>
      <c r="W2095" s="2">
        <f>DATE(RIGHT(T2095,4),MID(T2095,4,2),LEFT(T2095,2))</f>
        <v>42871</v>
      </c>
      <c r="X2095" s="2">
        <f>DATE(RIGHT(U2095,4),MID(U2095,4,2),LEFT(U2095,2))</f>
        <v>42864</v>
      </c>
      <c r="Y2095" s="1" t="str">
        <f>IF(_xlfn.XOR(C2095=C2094,P2095=P2094),UPPER("aaa"),"")</f>
        <v/>
      </c>
      <c r="Z2095" s="1" t="str">
        <f>IF(_xlfn.XOR(C2096=C2095,P2096=P2095),UPPER("aaa"),"")</f>
        <v/>
      </c>
      <c r="AA2095" s="1" t="str">
        <f>IF(Y2095="AAA",Y2095,Z2095)</f>
        <v/>
      </c>
      <c r="AB2095" s="1" t="s">
        <v>40</v>
      </c>
    </row>
    <row r="2096" spans="1:28" x14ac:dyDescent="0.35">
      <c r="A2096" s="1" t="str">
        <f>LEFT(B2096,9)</f>
        <v>LETADLO_2</v>
      </c>
      <c r="B2096" s="1" t="s">
        <v>1466</v>
      </c>
      <c r="C2096" s="3" t="s">
        <v>2636</v>
      </c>
      <c r="D2096" s="1" t="s">
        <v>25</v>
      </c>
      <c r="E2096" s="1" t="s">
        <v>1494</v>
      </c>
      <c r="G2096" s="7" t="s">
        <v>1491</v>
      </c>
      <c r="H2096" s="4" t="s">
        <v>2364</v>
      </c>
      <c r="I2096" s="6">
        <f>DATE(RIGHT(G2096,4),MID(G2096,4,2),LEFT(G2096,2))</f>
        <v>42867</v>
      </c>
      <c r="J2096" s="7" t="s">
        <v>1491</v>
      </c>
      <c r="K2096" s="4" t="s">
        <v>251</v>
      </c>
      <c r="L2096" s="6">
        <f>DATE(RIGHT(J2096,4),MID(J2096,4,2),LEFT(J2096,2))</f>
        <v>42867</v>
      </c>
      <c r="M2096" s="1">
        <v>2.25</v>
      </c>
      <c r="N2096" s="1" t="s">
        <v>36</v>
      </c>
      <c r="O2096" s="1" t="s">
        <v>1515</v>
      </c>
      <c r="P2096" s="1" t="s">
        <v>2637</v>
      </c>
      <c r="R2096" s="1" t="s">
        <v>2638</v>
      </c>
      <c r="S2096" s="5" t="s">
        <v>1462</v>
      </c>
      <c r="T2096" s="5" t="s">
        <v>1464</v>
      </c>
      <c r="U2096" s="2" t="s">
        <v>1494</v>
      </c>
      <c r="V2096" s="2">
        <f>DATE(RIGHT(S2096,4),MID(S2096,4,2),LEFT(S2096,2))</f>
        <v>42862</v>
      </c>
      <c r="W2096" s="2">
        <f>DATE(RIGHT(T2096,4),MID(T2096,4,2),LEFT(T2096,2))</f>
        <v>42871</v>
      </c>
      <c r="X2096" s="2">
        <f>DATE(RIGHT(U2096,4),MID(U2096,4,2),LEFT(U2096,2))</f>
        <v>42868</v>
      </c>
      <c r="Y2096" s="1" t="str">
        <f>IF(_xlfn.XOR(C2096=C2095,P2096=P2095),UPPER("aaa"),"")</f>
        <v/>
      </c>
      <c r="Z2096" s="1" t="str">
        <f>IF(_xlfn.XOR(C2097=C2096,P2097=P2096),UPPER("aaa"),"")</f>
        <v/>
      </c>
      <c r="AA2096" s="1" t="str">
        <f>IF(Y2096="AAA",Y2096,Z2096)</f>
        <v/>
      </c>
      <c r="AB2096" s="1" t="s">
        <v>40</v>
      </c>
    </row>
    <row r="2097" spans="1:28" x14ac:dyDescent="0.35">
      <c r="A2097" s="1" t="str">
        <f>LEFT(B2097,9)</f>
        <v>LETADLO_2</v>
      </c>
      <c r="B2097" s="1" t="s">
        <v>1466</v>
      </c>
      <c r="C2097" s="3" t="s">
        <v>2639</v>
      </c>
      <c r="D2097" s="1" t="s">
        <v>25</v>
      </c>
      <c r="E2097" s="1" t="s">
        <v>1497</v>
      </c>
      <c r="G2097" s="7" t="s">
        <v>1469</v>
      </c>
      <c r="H2097" s="4" t="s">
        <v>218</v>
      </c>
      <c r="I2097" s="6">
        <f>DATE(RIGHT(G2097,4),MID(G2097,4,2),LEFT(G2097,2))</f>
        <v>42863</v>
      </c>
      <c r="J2097" s="7" t="s">
        <v>1469</v>
      </c>
      <c r="K2097" s="4" t="s">
        <v>246</v>
      </c>
      <c r="L2097" s="6">
        <f>DATE(RIGHT(J2097,4),MID(J2097,4,2),LEFT(J2097,2))</f>
        <v>42863</v>
      </c>
      <c r="M2097" s="1">
        <v>0.5</v>
      </c>
      <c r="N2097" s="1" t="s">
        <v>36</v>
      </c>
      <c r="O2097" s="1" t="s">
        <v>1515</v>
      </c>
      <c r="P2097" s="1" t="s">
        <v>2640</v>
      </c>
      <c r="R2097" s="1" t="s">
        <v>2641</v>
      </c>
      <c r="S2097" s="5" t="s">
        <v>1462</v>
      </c>
      <c r="T2097" s="5" t="s">
        <v>1464</v>
      </c>
      <c r="U2097" s="2" t="s">
        <v>1497</v>
      </c>
      <c r="V2097" s="2">
        <f>DATE(RIGHT(S2097,4),MID(S2097,4,2),LEFT(S2097,2))</f>
        <v>42862</v>
      </c>
      <c r="W2097" s="2">
        <f>DATE(RIGHT(T2097,4),MID(T2097,4,2),LEFT(T2097,2))</f>
        <v>42871</v>
      </c>
      <c r="X2097" s="2">
        <f>DATE(RIGHT(U2097,4),MID(U2097,4,2),LEFT(U2097,2))</f>
        <v>42864</v>
      </c>
      <c r="Y2097" s="1" t="str">
        <f>IF(_xlfn.XOR(C2097=C2096,P2097=P2096),UPPER("aaa"),"")</f>
        <v/>
      </c>
      <c r="Z2097" s="1" t="str">
        <f>IF(_xlfn.XOR(C2098=C2097,P2098=P2097),UPPER("aaa"),"")</f>
        <v/>
      </c>
      <c r="AA2097" s="1" t="str">
        <f>IF(Y2097="AAA",Y2097,Z2097)</f>
        <v/>
      </c>
      <c r="AB2097" s="1" t="s">
        <v>40</v>
      </c>
    </row>
    <row r="2098" spans="1:28" x14ac:dyDescent="0.35">
      <c r="A2098" s="1" t="str">
        <f>LEFT(B2098,9)</f>
        <v>LETADLO_2</v>
      </c>
      <c r="B2098" s="1" t="s">
        <v>1466</v>
      </c>
      <c r="C2098" s="3" t="s">
        <v>2643</v>
      </c>
      <c r="D2098" s="1" t="s">
        <v>25</v>
      </c>
      <c r="E2098" s="1" t="s">
        <v>1512</v>
      </c>
      <c r="G2098" s="7" t="s">
        <v>1488</v>
      </c>
      <c r="H2098" s="4" t="s">
        <v>2642</v>
      </c>
      <c r="I2098" s="6">
        <f>DATE(RIGHT(G2098,4),MID(G2098,4,2),LEFT(G2098,2))</f>
        <v>42866</v>
      </c>
      <c r="J2098" s="7" t="s">
        <v>1488</v>
      </c>
      <c r="K2098" s="4" t="s">
        <v>2475</v>
      </c>
      <c r="L2098" s="6">
        <f>DATE(RIGHT(J2098,4),MID(J2098,4,2),LEFT(J2098,2))</f>
        <v>42866</v>
      </c>
      <c r="M2098" s="1">
        <v>0.78</v>
      </c>
      <c r="N2098" s="1" t="s">
        <v>36</v>
      </c>
      <c r="O2098" s="1" t="s">
        <v>308</v>
      </c>
      <c r="P2098" s="1" t="s">
        <v>2644</v>
      </c>
      <c r="R2098" s="1" t="s">
        <v>2645</v>
      </c>
      <c r="S2098" s="5" t="s">
        <v>1462</v>
      </c>
      <c r="T2098" s="5" t="s">
        <v>1464</v>
      </c>
      <c r="U2098" s="2" t="s">
        <v>1488</v>
      </c>
      <c r="V2098" s="2">
        <f>DATE(RIGHT(S2098,4),MID(S2098,4,2),LEFT(S2098,2))</f>
        <v>42862</v>
      </c>
      <c r="W2098" s="2">
        <f>DATE(RIGHT(T2098,4),MID(T2098,4,2),LEFT(T2098,2))</f>
        <v>42871</v>
      </c>
      <c r="X2098" s="2">
        <f>DATE(RIGHT(U2098,4),MID(U2098,4,2),LEFT(U2098,2))</f>
        <v>42866</v>
      </c>
      <c r="Y2098" s="1" t="str">
        <f>IF(_xlfn.XOR(C2098=C2097,P2098=P2097),UPPER("aaa"),"")</f>
        <v/>
      </c>
      <c r="Z2098" s="1" t="str">
        <f>IF(_xlfn.XOR(C2099=C2098,P2099=P2098),UPPER("aaa"),"")</f>
        <v/>
      </c>
      <c r="AA2098" s="1" t="str">
        <f>IF(Y2098="AAA",Y2098,Z2098)</f>
        <v/>
      </c>
      <c r="AB2098" s="1" t="s">
        <v>40</v>
      </c>
    </row>
    <row r="2099" spans="1:28" x14ac:dyDescent="0.35">
      <c r="A2099" s="1" t="str">
        <f>LEFT(B2099,9)</f>
        <v>LETADLO_2</v>
      </c>
      <c r="B2099" s="1" t="s">
        <v>1466</v>
      </c>
      <c r="C2099" s="3" t="s">
        <v>2646</v>
      </c>
      <c r="D2099" s="1" t="s">
        <v>25</v>
      </c>
      <c r="E2099" s="1" t="s">
        <v>1469</v>
      </c>
      <c r="G2099" s="7" t="s">
        <v>1462</v>
      </c>
      <c r="H2099" s="4" t="s">
        <v>64</v>
      </c>
      <c r="I2099" s="6">
        <f>DATE(RIGHT(G2099,4),MID(G2099,4,2),LEFT(G2099,2))</f>
        <v>42862</v>
      </c>
      <c r="J2099" s="7" t="s">
        <v>1462</v>
      </c>
      <c r="K2099" s="4" t="s">
        <v>235</v>
      </c>
      <c r="L2099" s="6">
        <f>DATE(RIGHT(J2099,4),MID(J2099,4,2),LEFT(J2099,2))</f>
        <v>42862</v>
      </c>
      <c r="M2099" s="1">
        <v>0.83</v>
      </c>
      <c r="N2099" s="1" t="s">
        <v>36</v>
      </c>
      <c r="O2099" s="1" t="s">
        <v>308</v>
      </c>
      <c r="P2099" s="1" t="s">
        <v>2647</v>
      </c>
      <c r="R2099" s="1" t="s">
        <v>2648</v>
      </c>
      <c r="S2099" s="5" t="s">
        <v>1462</v>
      </c>
      <c r="T2099" s="5" t="s">
        <v>1464</v>
      </c>
      <c r="U2099" s="2" t="s">
        <v>1462</v>
      </c>
      <c r="V2099" s="2">
        <f>DATE(RIGHT(S2099,4),MID(S2099,4,2),LEFT(S2099,2))</f>
        <v>42862</v>
      </c>
      <c r="W2099" s="2">
        <f>DATE(RIGHT(T2099,4),MID(T2099,4,2),LEFT(T2099,2))</f>
        <v>42871</v>
      </c>
      <c r="X2099" s="2">
        <f>DATE(RIGHT(U2099,4),MID(U2099,4,2),LEFT(U2099,2))</f>
        <v>42862</v>
      </c>
      <c r="Y2099" s="1" t="str">
        <f>IF(_xlfn.XOR(C2099=C2098,P2099=P2098),UPPER("aaa"),"")</f>
        <v/>
      </c>
      <c r="Z2099" s="1" t="str">
        <f>IF(_xlfn.XOR(C2100=C2099,P2100=P2099),UPPER("aaa"),"")</f>
        <v/>
      </c>
      <c r="AA2099" s="1" t="str">
        <f>IF(Y2099="AAA",Y2099,Z2099)</f>
        <v/>
      </c>
      <c r="AB2099" s="1" t="s">
        <v>40</v>
      </c>
    </row>
    <row r="2100" spans="1:28" x14ac:dyDescent="0.35">
      <c r="A2100" s="1" t="str">
        <f>LEFT(B2100,9)</f>
        <v>LETADLO_2</v>
      </c>
      <c r="B2100" s="1" t="s">
        <v>1466</v>
      </c>
      <c r="C2100" s="3" t="s">
        <v>2646</v>
      </c>
      <c r="D2100" s="1" t="s">
        <v>25</v>
      </c>
      <c r="E2100" s="1" t="s">
        <v>1469</v>
      </c>
      <c r="G2100" s="7" t="s">
        <v>1462</v>
      </c>
      <c r="H2100" s="4" t="s">
        <v>64</v>
      </c>
      <c r="I2100" s="6">
        <f>DATE(RIGHT(G2100,4),MID(G2100,4,2),LEFT(G2100,2))</f>
        <v>42862</v>
      </c>
      <c r="J2100" s="7" t="s">
        <v>1462</v>
      </c>
      <c r="K2100" s="4" t="s">
        <v>235</v>
      </c>
      <c r="L2100" s="6">
        <f>DATE(RIGHT(J2100,4),MID(J2100,4,2),LEFT(J2100,2))</f>
        <v>42862</v>
      </c>
      <c r="M2100" s="1">
        <v>0.83</v>
      </c>
      <c r="N2100" s="1" t="s">
        <v>36</v>
      </c>
      <c r="O2100" s="1" t="s">
        <v>308</v>
      </c>
      <c r="P2100" s="1" t="s">
        <v>2647</v>
      </c>
      <c r="R2100" s="1" t="s">
        <v>2648</v>
      </c>
      <c r="S2100" s="5" t="s">
        <v>1462</v>
      </c>
      <c r="T2100" s="5" t="s">
        <v>1464</v>
      </c>
      <c r="U2100" s="2" t="s">
        <v>1462</v>
      </c>
      <c r="V2100" s="2">
        <f>DATE(RIGHT(S2100,4),MID(S2100,4,2),LEFT(S2100,2))</f>
        <v>42862</v>
      </c>
      <c r="W2100" s="2">
        <f>DATE(RIGHT(T2100,4),MID(T2100,4,2),LEFT(T2100,2))</f>
        <v>42871</v>
      </c>
      <c r="X2100" s="2">
        <f>DATE(RIGHT(U2100,4),MID(U2100,4,2),LEFT(U2100,2))</f>
        <v>42862</v>
      </c>
      <c r="Y2100" s="1" t="str">
        <f>IF(_xlfn.XOR(C2100=C2099,P2100=P2099),UPPER("aaa"),"")</f>
        <v/>
      </c>
      <c r="Z2100" s="1" t="str">
        <f>IF(_xlfn.XOR(C2101=C2100,P2101=P2100),UPPER("aaa"),"")</f>
        <v/>
      </c>
      <c r="AA2100" s="1" t="str">
        <f>IF(Y2100="AAA",Y2100,Z2100)</f>
        <v/>
      </c>
      <c r="AB2100" s="1" t="s">
        <v>40</v>
      </c>
    </row>
    <row r="2101" spans="1:28" x14ac:dyDescent="0.35">
      <c r="A2101" s="1" t="str">
        <f>LEFT(B2101,9)</f>
        <v>LETADLO_2</v>
      </c>
      <c r="B2101" s="1" t="s">
        <v>1466</v>
      </c>
      <c r="C2101" s="3" t="s">
        <v>1196</v>
      </c>
      <c r="D2101" s="1" t="s">
        <v>25</v>
      </c>
      <c r="E2101" s="1" t="s">
        <v>1497</v>
      </c>
      <c r="G2101" s="7" t="s">
        <v>1497</v>
      </c>
      <c r="H2101" s="4" t="s">
        <v>131</v>
      </c>
      <c r="I2101" s="6">
        <f>DATE(RIGHT(G2101,4),MID(G2101,4,2),LEFT(G2101,2))</f>
        <v>42864</v>
      </c>
      <c r="J2101" s="7" t="s">
        <v>1497</v>
      </c>
      <c r="K2101" s="4" t="s">
        <v>132</v>
      </c>
      <c r="L2101" s="6">
        <f>DATE(RIGHT(J2101,4),MID(J2101,4,2),LEFT(J2101,2))</f>
        <v>42864</v>
      </c>
      <c r="M2101" s="1">
        <v>1</v>
      </c>
      <c r="N2101" s="1" t="s">
        <v>36</v>
      </c>
      <c r="O2101" s="1" t="s">
        <v>1515</v>
      </c>
      <c r="P2101" s="1" t="s">
        <v>2649</v>
      </c>
      <c r="R2101" s="1" t="s">
        <v>2650</v>
      </c>
      <c r="S2101" s="5" t="s">
        <v>1462</v>
      </c>
      <c r="T2101" s="5" t="s">
        <v>1464</v>
      </c>
      <c r="U2101" s="2" t="s">
        <v>1497</v>
      </c>
      <c r="V2101" s="2">
        <f>DATE(RIGHT(S2101,4),MID(S2101,4,2),LEFT(S2101,2))</f>
        <v>42862</v>
      </c>
      <c r="W2101" s="2">
        <f>DATE(RIGHT(T2101,4),MID(T2101,4,2),LEFT(T2101,2))</f>
        <v>42871</v>
      </c>
      <c r="X2101" s="2">
        <f>DATE(RIGHT(U2101,4),MID(U2101,4,2),LEFT(U2101,2))</f>
        <v>42864</v>
      </c>
      <c r="Y2101" s="1" t="str">
        <f>IF(_xlfn.XOR(C2101=C2100,P2101=P2100),UPPER("aaa"),"")</f>
        <v/>
      </c>
      <c r="Z2101" s="1" t="str">
        <f>IF(_xlfn.XOR(C2102=C2101,P2102=P2101),UPPER("aaa"),"")</f>
        <v/>
      </c>
      <c r="AA2101" s="1" t="str">
        <f>IF(Y2101="AAA",Y2101,Z2101)</f>
        <v/>
      </c>
      <c r="AB2101" s="1" t="s">
        <v>32</v>
      </c>
    </row>
    <row r="2102" spans="1:28" x14ac:dyDescent="0.35">
      <c r="A2102" s="1" t="str">
        <f>LEFT(B2102,9)</f>
        <v>LETADLO_2</v>
      </c>
      <c r="B2102" s="1" t="s">
        <v>1466</v>
      </c>
      <c r="C2102" s="3" t="s">
        <v>1199</v>
      </c>
      <c r="D2102" s="1" t="s">
        <v>25</v>
      </c>
      <c r="E2102" s="1" t="s">
        <v>1512</v>
      </c>
      <c r="G2102" s="7" t="s">
        <v>1469</v>
      </c>
      <c r="H2102" s="4" t="s">
        <v>41</v>
      </c>
      <c r="I2102" s="6">
        <f>DATE(RIGHT(G2102,4),MID(G2102,4,2),LEFT(G2102,2))</f>
        <v>42863</v>
      </c>
      <c r="J2102" s="7" t="s">
        <v>1469</v>
      </c>
      <c r="K2102" s="4" t="s">
        <v>492</v>
      </c>
      <c r="L2102" s="6">
        <f>DATE(RIGHT(J2102,4),MID(J2102,4,2),LEFT(J2102,2))</f>
        <v>42863</v>
      </c>
      <c r="M2102" s="1">
        <v>1.5</v>
      </c>
      <c r="N2102" s="1" t="s">
        <v>36</v>
      </c>
      <c r="O2102" s="1" t="s">
        <v>1515</v>
      </c>
      <c r="P2102" s="1" t="s">
        <v>2651</v>
      </c>
      <c r="R2102" s="1" t="s">
        <v>2652</v>
      </c>
      <c r="S2102" s="5" t="s">
        <v>1462</v>
      </c>
      <c r="T2102" s="5" t="s">
        <v>1464</v>
      </c>
      <c r="U2102" s="2" t="s">
        <v>1469</v>
      </c>
      <c r="V2102" s="2">
        <f>DATE(RIGHT(S2102,4),MID(S2102,4,2),LEFT(S2102,2))</f>
        <v>42862</v>
      </c>
      <c r="W2102" s="2">
        <f>DATE(RIGHT(T2102,4),MID(T2102,4,2),LEFT(T2102,2))</f>
        <v>42871</v>
      </c>
      <c r="X2102" s="2">
        <f>DATE(RIGHT(U2102,4),MID(U2102,4,2),LEFT(U2102,2))</f>
        <v>42863</v>
      </c>
      <c r="Y2102" s="1" t="str">
        <f>IF(_xlfn.XOR(C2102=C2101,P2102=P2101),UPPER("aaa"),"")</f>
        <v/>
      </c>
      <c r="Z2102" s="1" t="str">
        <f>IF(_xlfn.XOR(C2103=C2102,P2103=P2102),UPPER("aaa"),"")</f>
        <v/>
      </c>
      <c r="AA2102" s="1" t="str">
        <f>IF(Y2102="AAA",Y2102,Z2102)</f>
        <v/>
      </c>
      <c r="AB2102" s="1" t="s">
        <v>32</v>
      </c>
    </row>
    <row r="2103" spans="1:28" x14ac:dyDescent="0.35">
      <c r="A2103" s="1" t="str">
        <f>LEFT(B2103,9)</f>
        <v>LETADLO_2</v>
      </c>
      <c r="B2103" s="1" t="s">
        <v>1466</v>
      </c>
      <c r="C2103" s="3" t="s">
        <v>1202</v>
      </c>
      <c r="D2103" s="1" t="s">
        <v>25</v>
      </c>
      <c r="E2103" s="1" t="s">
        <v>1522</v>
      </c>
      <c r="G2103" s="7" t="s">
        <v>1462</v>
      </c>
      <c r="H2103" s="4" t="s">
        <v>1400</v>
      </c>
      <c r="I2103" s="6">
        <f>DATE(RIGHT(G2103,4),MID(G2103,4,2),LEFT(G2103,2))</f>
        <v>42862</v>
      </c>
      <c r="J2103" s="7" t="s">
        <v>1462</v>
      </c>
      <c r="K2103" s="4" t="s">
        <v>195</v>
      </c>
      <c r="L2103" s="6">
        <f>DATE(RIGHT(J2103,4),MID(J2103,4,2),LEFT(J2103,2))</f>
        <v>42862</v>
      </c>
      <c r="M2103" s="1">
        <v>0.18</v>
      </c>
      <c r="N2103" s="1" t="s">
        <v>23</v>
      </c>
      <c r="O2103" s="1" t="s">
        <v>1475</v>
      </c>
      <c r="P2103" s="1" t="s">
        <v>2653</v>
      </c>
      <c r="R2103" s="1" t="s">
        <v>2654</v>
      </c>
      <c r="S2103" s="5" t="s">
        <v>1462</v>
      </c>
      <c r="T2103" s="5" t="s">
        <v>1464</v>
      </c>
      <c r="U2103" s="2" t="s">
        <v>1522</v>
      </c>
      <c r="V2103" s="2">
        <f>DATE(RIGHT(S2103,4),MID(S2103,4,2),LEFT(S2103,2))</f>
        <v>42862</v>
      </c>
      <c r="W2103" s="2">
        <f>DATE(RIGHT(T2103,4),MID(T2103,4,2),LEFT(T2103,2))</f>
        <v>42871</v>
      </c>
      <c r="X2103" s="2">
        <f>DATE(RIGHT(U2103,4),MID(U2103,4,2),LEFT(U2103,2))</f>
        <v>42865</v>
      </c>
      <c r="Y2103" s="1" t="str">
        <f>IF(_xlfn.XOR(C2103=C2102,P2103=P2102),UPPER("aaa"),"")</f>
        <v/>
      </c>
      <c r="Z2103" s="1" t="str">
        <f>IF(_xlfn.XOR(C2104=C2103,P2104=P2103),UPPER("aaa"),"")</f>
        <v/>
      </c>
      <c r="AA2103" s="1" t="str">
        <f>IF(Y2103="AAA",Y2103,Z2103)</f>
        <v/>
      </c>
      <c r="AB2103" s="1" t="s">
        <v>40</v>
      </c>
    </row>
    <row r="2104" spans="1:28" x14ac:dyDescent="0.35">
      <c r="A2104" s="1" t="str">
        <f>LEFT(B2104,9)</f>
        <v>LETADLO_2</v>
      </c>
      <c r="B2104" s="1" t="s">
        <v>1466</v>
      </c>
      <c r="C2104" s="3" t="s">
        <v>1202</v>
      </c>
      <c r="D2104" s="1" t="s">
        <v>25</v>
      </c>
      <c r="E2104" s="1" t="s">
        <v>1522</v>
      </c>
      <c r="G2104" s="7" t="s">
        <v>1462</v>
      </c>
      <c r="H2104" s="4" t="s">
        <v>1400</v>
      </c>
      <c r="I2104" s="6">
        <f>DATE(RIGHT(G2104,4),MID(G2104,4,2),LEFT(G2104,2))</f>
        <v>42862</v>
      </c>
      <c r="J2104" s="7" t="s">
        <v>1462</v>
      </c>
      <c r="K2104" s="4" t="s">
        <v>195</v>
      </c>
      <c r="L2104" s="6">
        <f>DATE(RIGHT(J2104,4),MID(J2104,4,2),LEFT(J2104,2))</f>
        <v>42862</v>
      </c>
      <c r="M2104" s="1">
        <v>0.18</v>
      </c>
      <c r="N2104" s="1" t="s">
        <v>23</v>
      </c>
      <c r="O2104" s="1" t="s">
        <v>24</v>
      </c>
      <c r="P2104" s="1" t="s">
        <v>2653</v>
      </c>
      <c r="R2104" s="1" t="s">
        <v>2654</v>
      </c>
      <c r="S2104" s="5" t="s">
        <v>1462</v>
      </c>
      <c r="T2104" s="5" t="s">
        <v>1464</v>
      </c>
      <c r="U2104" s="2" t="s">
        <v>1522</v>
      </c>
      <c r="V2104" s="2">
        <f>DATE(RIGHT(S2104,4),MID(S2104,4,2),LEFT(S2104,2))</f>
        <v>42862</v>
      </c>
      <c r="W2104" s="2">
        <f>DATE(RIGHT(T2104,4),MID(T2104,4,2),LEFT(T2104,2))</f>
        <v>42871</v>
      </c>
      <c r="X2104" s="2">
        <f>DATE(RIGHT(U2104,4),MID(U2104,4,2),LEFT(U2104,2))</f>
        <v>42865</v>
      </c>
      <c r="Y2104" s="1" t="str">
        <f>IF(_xlfn.XOR(C2104=C2103,P2104=P2103),UPPER("aaa"),"")</f>
        <v/>
      </c>
      <c r="Z2104" s="1" t="str">
        <f>IF(_xlfn.XOR(C2105=C2104,P2105=P2104),UPPER("aaa"),"")</f>
        <v/>
      </c>
      <c r="AA2104" s="1" t="str">
        <f>IF(Y2104="AAA",Y2104,Z2104)</f>
        <v/>
      </c>
      <c r="AB2104" s="1" t="s">
        <v>32</v>
      </c>
    </row>
    <row r="2105" spans="1:28" x14ac:dyDescent="0.35">
      <c r="A2105" s="1" t="str">
        <f>LEFT(B2105,9)</f>
        <v>LETADLO_2</v>
      </c>
      <c r="B2105" s="1" t="s">
        <v>1466</v>
      </c>
      <c r="C2105" s="3" t="s">
        <v>2655</v>
      </c>
      <c r="D2105" s="1" t="s">
        <v>25</v>
      </c>
      <c r="E2105" s="1" t="s">
        <v>1522</v>
      </c>
      <c r="G2105" s="7" t="s">
        <v>1462</v>
      </c>
      <c r="H2105" s="4" t="s">
        <v>1566</v>
      </c>
      <c r="I2105" s="6">
        <f>DATE(RIGHT(G2105,4),MID(G2105,4,2),LEFT(G2105,2))</f>
        <v>42862</v>
      </c>
      <c r="J2105" s="7" t="s">
        <v>1462</v>
      </c>
      <c r="K2105" s="4" t="s">
        <v>1572</v>
      </c>
      <c r="L2105" s="6">
        <f>DATE(RIGHT(J2105,4),MID(J2105,4,2),LEFT(J2105,2))</f>
        <v>42862</v>
      </c>
      <c r="M2105" s="1">
        <v>0.35</v>
      </c>
      <c r="N2105" s="1" t="s">
        <v>23</v>
      </c>
      <c r="O2105" s="1" t="s">
        <v>1475</v>
      </c>
      <c r="P2105" s="1" t="s">
        <v>2656</v>
      </c>
      <c r="R2105" s="1" t="s">
        <v>2657</v>
      </c>
      <c r="S2105" s="5" t="s">
        <v>1462</v>
      </c>
      <c r="T2105" s="5" t="s">
        <v>1464</v>
      </c>
      <c r="U2105" s="2" t="s">
        <v>1522</v>
      </c>
      <c r="V2105" s="2">
        <f>DATE(RIGHT(S2105,4),MID(S2105,4,2),LEFT(S2105,2))</f>
        <v>42862</v>
      </c>
      <c r="W2105" s="2">
        <f>DATE(RIGHT(T2105,4),MID(T2105,4,2),LEFT(T2105,2))</f>
        <v>42871</v>
      </c>
      <c r="X2105" s="2">
        <f>DATE(RIGHT(U2105,4),MID(U2105,4,2),LEFT(U2105,2))</f>
        <v>42865</v>
      </c>
      <c r="Y2105" s="1" t="str">
        <f>IF(_xlfn.XOR(C2105=C2104,P2105=P2104),UPPER("aaa"),"")</f>
        <v/>
      </c>
      <c r="Z2105" s="1" t="str">
        <f>IF(_xlfn.XOR(C2106=C2105,P2106=P2105),UPPER("aaa"),"")</f>
        <v/>
      </c>
      <c r="AA2105" s="1" t="str">
        <f>IF(Y2105="AAA",Y2105,Z2105)</f>
        <v/>
      </c>
      <c r="AB2105" s="1" t="s">
        <v>40</v>
      </c>
    </row>
    <row r="2106" spans="1:28" x14ac:dyDescent="0.35">
      <c r="A2106" s="1" t="str">
        <f>LEFT(B2106,9)</f>
        <v>LETADLO_2</v>
      </c>
      <c r="B2106" s="1" t="s">
        <v>1466</v>
      </c>
      <c r="C2106" s="3" t="s">
        <v>2655</v>
      </c>
      <c r="D2106" s="1" t="s">
        <v>25</v>
      </c>
      <c r="E2106" s="1" t="s">
        <v>1522</v>
      </c>
      <c r="G2106" s="7" t="s">
        <v>1462</v>
      </c>
      <c r="H2106" s="4" t="s">
        <v>1566</v>
      </c>
      <c r="I2106" s="6">
        <f>DATE(RIGHT(G2106,4),MID(G2106,4,2),LEFT(G2106,2))</f>
        <v>42862</v>
      </c>
      <c r="J2106" s="7" t="s">
        <v>1462</v>
      </c>
      <c r="K2106" s="4" t="s">
        <v>1572</v>
      </c>
      <c r="L2106" s="6">
        <f>DATE(RIGHT(J2106,4),MID(J2106,4,2),LEFT(J2106,2))</f>
        <v>42862</v>
      </c>
      <c r="M2106" s="1">
        <v>0.35</v>
      </c>
      <c r="N2106" s="1" t="s">
        <v>23</v>
      </c>
      <c r="O2106" s="1" t="s">
        <v>24</v>
      </c>
      <c r="P2106" s="1" t="s">
        <v>2656</v>
      </c>
      <c r="R2106" s="1" t="s">
        <v>2657</v>
      </c>
      <c r="S2106" s="5" t="s">
        <v>1462</v>
      </c>
      <c r="T2106" s="5" t="s">
        <v>1464</v>
      </c>
      <c r="U2106" s="2" t="s">
        <v>1522</v>
      </c>
      <c r="V2106" s="2">
        <f>DATE(RIGHT(S2106,4),MID(S2106,4,2),LEFT(S2106,2))</f>
        <v>42862</v>
      </c>
      <c r="W2106" s="2">
        <f>DATE(RIGHT(T2106,4),MID(T2106,4,2),LEFT(T2106,2))</f>
        <v>42871</v>
      </c>
      <c r="X2106" s="2">
        <f>DATE(RIGHT(U2106,4),MID(U2106,4,2),LEFT(U2106,2))</f>
        <v>42865</v>
      </c>
      <c r="Y2106" s="1" t="str">
        <f>IF(_xlfn.XOR(C2106=C2105,P2106=P2105),UPPER("aaa"),"")</f>
        <v/>
      </c>
      <c r="Z2106" s="1" t="str">
        <f>IF(_xlfn.XOR(C2107=C2106,P2107=P2106),UPPER("aaa"),"")</f>
        <v/>
      </c>
      <c r="AA2106" s="1" t="str">
        <f>IF(Y2106="AAA",Y2106,Z2106)</f>
        <v/>
      </c>
      <c r="AB2106" s="1" t="s">
        <v>32</v>
      </c>
    </row>
    <row r="2107" spans="1:28" x14ac:dyDescent="0.35">
      <c r="A2107" s="1" t="str">
        <f>LEFT(B2107,9)</f>
        <v>LETADLO_2</v>
      </c>
      <c r="B2107" s="1" t="s">
        <v>1466</v>
      </c>
      <c r="C2107" s="3" t="s">
        <v>2658</v>
      </c>
      <c r="D2107" s="1" t="s">
        <v>25</v>
      </c>
      <c r="E2107" s="1" t="s">
        <v>1494</v>
      </c>
      <c r="G2107" s="7" t="s">
        <v>1469</v>
      </c>
      <c r="H2107" s="4" t="s">
        <v>131</v>
      </c>
      <c r="I2107" s="6">
        <f>DATE(RIGHT(G2107,4),MID(G2107,4,2),LEFT(G2107,2))</f>
        <v>42863</v>
      </c>
      <c r="J2107" s="7" t="s">
        <v>1469</v>
      </c>
      <c r="K2107" s="4" t="s">
        <v>516</v>
      </c>
      <c r="L2107" s="6">
        <f>DATE(RIGHT(J2107,4),MID(J2107,4,2),LEFT(J2107,2))</f>
        <v>42863</v>
      </c>
      <c r="M2107" s="1">
        <v>0.25</v>
      </c>
      <c r="N2107" s="1" t="s">
        <v>46</v>
      </c>
      <c r="O2107" s="1" t="s">
        <v>1835</v>
      </c>
      <c r="P2107" s="1" t="s">
        <v>2659</v>
      </c>
      <c r="R2107" s="1" t="s">
        <v>2660</v>
      </c>
      <c r="S2107" s="5" t="s">
        <v>1462</v>
      </c>
      <c r="T2107" s="5" t="s">
        <v>1464</v>
      </c>
      <c r="U2107" s="2" t="s">
        <v>1469</v>
      </c>
      <c r="V2107" s="2">
        <f>DATE(RIGHT(S2107,4),MID(S2107,4,2),LEFT(S2107,2))</f>
        <v>42862</v>
      </c>
      <c r="W2107" s="2">
        <f>DATE(RIGHT(T2107,4),MID(T2107,4,2),LEFT(T2107,2))</f>
        <v>42871</v>
      </c>
      <c r="X2107" s="2">
        <f>DATE(RIGHT(U2107,4),MID(U2107,4,2),LEFT(U2107,2))</f>
        <v>42863</v>
      </c>
      <c r="Y2107" s="1" t="str">
        <f>IF(_xlfn.XOR(C2107=C2106,P2107=P2106),UPPER("aaa"),"")</f>
        <v/>
      </c>
      <c r="Z2107" s="1" t="str">
        <f>IF(_xlfn.XOR(C2108=C2107,P2108=P2107),UPPER("aaa"),"")</f>
        <v/>
      </c>
      <c r="AA2107" s="1" t="str">
        <f>IF(Y2107="AAA",Y2107,Z2107)</f>
        <v/>
      </c>
      <c r="AB2107" s="1" t="s">
        <v>40</v>
      </c>
    </row>
    <row r="2108" spans="1:28" x14ac:dyDescent="0.35">
      <c r="A2108" s="1" t="str">
        <f>LEFT(B2108,9)</f>
        <v>LETADLO_2</v>
      </c>
      <c r="B2108" s="1" t="s">
        <v>1466</v>
      </c>
      <c r="C2108" s="3" t="s">
        <v>2658</v>
      </c>
      <c r="D2108" s="1" t="s">
        <v>25</v>
      </c>
      <c r="E2108" s="1" t="s">
        <v>1494</v>
      </c>
      <c r="G2108" s="7" t="s">
        <v>1469</v>
      </c>
      <c r="H2108" s="4" t="s">
        <v>132</v>
      </c>
      <c r="I2108" s="6">
        <f>DATE(RIGHT(G2108,4),MID(G2108,4,2),LEFT(G2108,2))</f>
        <v>42863</v>
      </c>
      <c r="J2108" s="7" t="s">
        <v>1469</v>
      </c>
      <c r="K2108" s="4" t="s">
        <v>492</v>
      </c>
      <c r="L2108" s="6">
        <f>DATE(RIGHT(J2108,4),MID(J2108,4,2),LEFT(J2108,2))</f>
        <v>42863</v>
      </c>
      <c r="M2108" s="1">
        <v>1</v>
      </c>
      <c r="N2108" s="1" t="s">
        <v>715</v>
      </c>
      <c r="O2108" s="1" t="s">
        <v>981</v>
      </c>
      <c r="P2108" s="1" t="s">
        <v>2659</v>
      </c>
      <c r="R2108" s="1" t="s">
        <v>2660</v>
      </c>
      <c r="S2108" s="5" t="s">
        <v>1462</v>
      </c>
      <c r="T2108" s="5" t="s">
        <v>1464</v>
      </c>
      <c r="U2108" s="2" t="s">
        <v>1469</v>
      </c>
      <c r="V2108" s="2">
        <f>DATE(RIGHT(S2108,4),MID(S2108,4,2),LEFT(S2108,2))</f>
        <v>42862</v>
      </c>
      <c r="W2108" s="2">
        <f>DATE(RIGHT(T2108,4),MID(T2108,4,2),LEFT(T2108,2))</f>
        <v>42871</v>
      </c>
      <c r="X2108" s="2">
        <f>DATE(RIGHT(U2108,4),MID(U2108,4,2),LEFT(U2108,2))</f>
        <v>42863</v>
      </c>
      <c r="Y2108" s="1" t="str">
        <f>IF(_xlfn.XOR(C2108=C2107,P2108=P2107),UPPER("aaa"),"")</f>
        <v/>
      </c>
      <c r="Z2108" s="1" t="str">
        <f>IF(_xlfn.XOR(C2109=C2108,P2109=P2108),UPPER("aaa"),"")</f>
        <v/>
      </c>
      <c r="AA2108" s="1" t="str">
        <f>IF(Y2108="AAA",Y2108,Z2108)</f>
        <v/>
      </c>
      <c r="AB2108" s="1" t="s">
        <v>40</v>
      </c>
    </row>
    <row r="2109" spans="1:28" x14ac:dyDescent="0.35">
      <c r="A2109" s="1" t="str">
        <f>LEFT(B2109,9)</f>
        <v>LETADLO_2</v>
      </c>
      <c r="B2109" s="1" t="s">
        <v>1466</v>
      </c>
      <c r="C2109" s="3" t="s">
        <v>2658</v>
      </c>
      <c r="D2109" s="1" t="s">
        <v>25</v>
      </c>
      <c r="E2109" s="1" t="s">
        <v>1494</v>
      </c>
      <c r="G2109" s="7" t="s">
        <v>1469</v>
      </c>
      <c r="H2109" s="4" t="s">
        <v>206</v>
      </c>
      <c r="I2109" s="6">
        <f>DATE(RIGHT(G2109,4),MID(G2109,4,2),LEFT(G2109,2))</f>
        <v>42863</v>
      </c>
      <c r="J2109" s="7" t="s">
        <v>1469</v>
      </c>
      <c r="K2109" s="4" t="s">
        <v>146</v>
      </c>
      <c r="L2109" s="6">
        <f>DATE(RIGHT(J2109,4),MID(J2109,4,2),LEFT(J2109,2))</f>
        <v>42863</v>
      </c>
      <c r="M2109" s="1">
        <v>2</v>
      </c>
      <c r="N2109" s="1" t="s">
        <v>46</v>
      </c>
      <c r="O2109" s="1" t="s">
        <v>40</v>
      </c>
      <c r="P2109" s="1" t="s">
        <v>2659</v>
      </c>
      <c r="R2109" s="1" t="s">
        <v>2660</v>
      </c>
      <c r="S2109" s="5" t="s">
        <v>1462</v>
      </c>
      <c r="T2109" s="5" t="s">
        <v>1464</v>
      </c>
      <c r="U2109" s="2" t="s">
        <v>1469</v>
      </c>
      <c r="V2109" s="2">
        <f>DATE(RIGHT(S2109,4),MID(S2109,4,2),LEFT(S2109,2))</f>
        <v>42862</v>
      </c>
      <c r="W2109" s="2">
        <f>DATE(RIGHT(T2109,4),MID(T2109,4,2),LEFT(T2109,2))</f>
        <v>42871</v>
      </c>
      <c r="X2109" s="2">
        <f>DATE(RIGHT(U2109,4),MID(U2109,4,2),LEFT(U2109,2))</f>
        <v>42863</v>
      </c>
      <c r="Y2109" s="1" t="str">
        <f>IF(_xlfn.XOR(C2109=C2108,P2109=P2108),UPPER("aaa"),"")</f>
        <v/>
      </c>
      <c r="Z2109" s="1" t="str">
        <f>IF(_xlfn.XOR(C2110=C2109,P2110=P2109),UPPER("aaa"),"")</f>
        <v/>
      </c>
      <c r="AA2109" s="1" t="str">
        <f>IF(Y2109="AAA",Y2109,Z2109)</f>
        <v/>
      </c>
      <c r="AB2109" s="1" t="s">
        <v>40</v>
      </c>
    </row>
    <row r="2110" spans="1:28" x14ac:dyDescent="0.35">
      <c r="A2110" s="1" t="str">
        <f>LEFT(B2110,9)</f>
        <v>LETADLO_2</v>
      </c>
      <c r="B2110" s="1" t="s">
        <v>1466</v>
      </c>
      <c r="C2110" s="3" t="s">
        <v>2658</v>
      </c>
      <c r="D2110" s="1" t="s">
        <v>25</v>
      </c>
      <c r="E2110" s="1" t="s">
        <v>1494</v>
      </c>
      <c r="G2110" s="7" t="s">
        <v>1469</v>
      </c>
      <c r="H2110" s="4" t="s">
        <v>714</v>
      </c>
      <c r="I2110" s="6">
        <f>DATE(RIGHT(G2110,4),MID(G2110,4,2),LEFT(G2110,2))</f>
        <v>42863</v>
      </c>
      <c r="J2110" s="7" t="s">
        <v>1469</v>
      </c>
      <c r="K2110" s="4" t="s">
        <v>69</v>
      </c>
      <c r="L2110" s="6">
        <f>DATE(RIGHT(J2110,4),MID(J2110,4,2),LEFT(J2110,2))</f>
        <v>42863</v>
      </c>
      <c r="M2110" s="1">
        <v>1.17</v>
      </c>
      <c r="N2110" s="1" t="s">
        <v>46</v>
      </c>
      <c r="O2110" s="1" t="s">
        <v>1835</v>
      </c>
      <c r="P2110" s="1" t="s">
        <v>2659</v>
      </c>
      <c r="R2110" s="1" t="s">
        <v>2660</v>
      </c>
      <c r="S2110" s="5" t="s">
        <v>1462</v>
      </c>
      <c r="T2110" s="5" t="s">
        <v>1464</v>
      </c>
      <c r="U2110" s="2" t="s">
        <v>1469</v>
      </c>
      <c r="V2110" s="2">
        <f>DATE(RIGHT(S2110,4),MID(S2110,4,2),LEFT(S2110,2))</f>
        <v>42862</v>
      </c>
      <c r="W2110" s="2">
        <f>DATE(RIGHT(T2110,4),MID(T2110,4,2),LEFT(T2110,2))</f>
        <v>42871</v>
      </c>
      <c r="X2110" s="2">
        <f>DATE(RIGHT(U2110,4),MID(U2110,4,2),LEFT(U2110,2))</f>
        <v>42863</v>
      </c>
      <c r="Y2110" s="1" t="str">
        <f>IF(_xlfn.XOR(C2110=C2109,P2110=P2109),UPPER("aaa"),"")</f>
        <v/>
      </c>
      <c r="Z2110" s="1" t="str">
        <f>IF(_xlfn.XOR(C2111=C2110,P2111=P2110),UPPER("aaa"),"")</f>
        <v/>
      </c>
      <c r="AA2110" s="1" t="str">
        <f>IF(Y2110="AAA",Y2110,Z2110)</f>
        <v/>
      </c>
      <c r="AB2110" s="1" t="s">
        <v>40</v>
      </c>
    </row>
    <row r="2111" spans="1:28" x14ac:dyDescent="0.35">
      <c r="A2111" s="1" t="str">
        <f>LEFT(B2111,9)</f>
        <v>LETADLO_2</v>
      </c>
      <c r="B2111" s="1" t="s">
        <v>1466</v>
      </c>
      <c r="C2111" s="3" t="s">
        <v>2658</v>
      </c>
      <c r="D2111" s="1" t="s">
        <v>25</v>
      </c>
      <c r="E2111" s="1" t="s">
        <v>1494</v>
      </c>
      <c r="G2111" s="7" t="s">
        <v>1469</v>
      </c>
      <c r="H2111" s="4" t="s">
        <v>545</v>
      </c>
      <c r="I2111" s="6">
        <f>DATE(RIGHT(G2111,4),MID(G2111,4,2),LEFT(G2111,2))</f>
        <v>42863</v>
      </c>
      <c r="J2111" s="7" t="s">
        <v>1469</v>
      </c>
      <c r="K2111" s="4" t="s">
        <v>603</v>
      </c>
      <c r="L2111" s="6">
        <f>DATE(RIGHT(J2111,4),MID(J2111,4,2),LEFT(J2111,2))</f>
        <v>42863</v>
      </c>
      <c r="M2111" s="1">
        <v>1.42</v>
      </c>
      <c r="N2111" s="1" t="s">
        <v>46</v>
      </c>
      <c r="O2111" s="1" t="s">
        <v>1473</v>
      </c>
      <c r="P2111" s="1" t="s">
        <v>2659</v>
      </c>
      <c r="R2111" s="1" t="s">
        <v>2660</v>
      </c>
      <c r="S2111" s="5" t="s">
        <v>1462</v>
      </c>
      <c r="T2111" s="5" t="s">
        <v>1464</v>
      </c>
      <c r="U2111" s="2" t="s">
        <v>1469</v>
      </c>
      <c r="V2111" s="2">
        <f>DATE(RIGHT(S2111,4),MID(S2111,4,2),LEFT(S2111,2))</f>
        <v>42862</v>
      </c>
      <c r="W2111" s="2">
        <f>DATE(RIGHT(T2111,4),MID(T2111,4,2),LEFT(T2111,2))</f>
        <v>42871</v>
      </c>
      <c r="X2111" s="2">
        <f>DATE(RIGHT(U2111,4),MID(U2111,4,2),LEFT(U2111,2))</f>
        <v>42863</v>
      </c>
      <c r="Y2111" s="1" t="str">
        <f>IF(_xlfn.XOR(C2111=C2110,P2111=P2110),UPPER("aaa"),"")</f>
        <v/>
      </c>
      <c r="Z2111" s="1" t="str">
        <f>IF(_xlfn.XOR(C2112=C2111,P2112=P2111),UPPER("aaa"),"")</f>
        <v/>
      </c>
      <c r="AA2111" s="1" t="str">
        <f>IF(Y2111="AAA",Y2111,Z2111)</f>
        <v/>
      </c>
      <c r="AB2111" s="1" t="s">
        <v>40</v>
      </c>
    </row>
    <row r="2112" spans="1:28" x14ac:dyDescent="0.35">
      <c r="A2112" s="1" t="str">
        <f>LEFT(B2112,9)</f>
        <v>LETADLO_2</v>
      </c>
      <c r="B2112" s="1" t="s">
        <v>1466</v>
      </c>
      <c r="C2112" s="3" t="s">
        <v>2658</v>
      </c>
      <c r="D2112" s="1" t="s">
        <v>25</v>
      </c>
      <c r="E2112" s="1" t="s">
        <v>1494</v>
      </c>
      <c r="G2112" s="7" t="s">
        <v>1469</v>
      </c>
      <c r="H2112" s="4" t="s">
        <v>69</v>
      </c>
      <c r="I2112" s="6">
        <f>DATE(RIGHT(G2112,4),MID(G2112,4,2),LEFT(G2112,2))</f>
        <v>42863</v>
      </c>
      <c r="J2112" s="7" t="s">
        <v>1469</v>
      </c>
      <c r="K2112" s="4" t="s">
        <v>1503</v>
      </c>
      <c r="L2112" s="6">
        <f>DATE(RIGHT(J2112,4),MID(J2112,4,2),LEFT(J2112,2))</f>
        <v>42863</v>
      </c>
      <c r="M2112" s="1">
        <v>0.57999999999999996</v>
      </c>
      <c r="N2112" s="1" t="s">
        <v>46</v>
      </c>
      <c r="O2112" s="1" t="s">
        <v>1835</v>
      </c>
      <c r="P2112" s="1" t="s">
        <v>2659</v>
      </c>
      <c r="R2112" s="1" t="s">
        <v>2660</v>
      </c>
      <c r="S2112" s="5" t="s">
        <v>1462</v>
      </c>
      <c r="T2112" s="5" t="s">
        <v>1464</v>
      </c>
      <c r="U2112" s="2" t="s">
        <v>1469</v>
      </c>
      <c r="V2112" s="2">
        <f>DATE(RIGHT(S2112,4),MID(S2112,4,2),LEFT(S2112,2))</f>
        <v>42862</v>
      </c>
      <c r="W2112" s="2">
        <f>DATE(RIGHT(T2112,4),MID(T2112,4,2),LEFT(T2112,2))</f>
        <v>42871</v>
      </c>
      <c r="X2112" s="2">
        <f>DATE(RIGHT(U2112,4),MID(U2112,4,2),LEFT(U2112,2))</f>
        <v>42863</v>
      </c>
      <c r="Y2112" s="1" t="str">
        <f>IF(_xlfn.XOR(C2112=C2111,P2112=P2111),UPPER("aaa"),"")</f>
        <v/>
      </c>
      <c r="Z2112" s="1" t="str">
        <f>IF(_xlfn.XOR(C2113=C2112,P2113=P2112),UPPER("aaa"),"")</f>
        <v/>
      </c>
      <c r="AA2112" s="1" t="str">
        <f>IF(Y2112="AAA",Y2112,Z2112)</f>
        <v/>
      </c>
      <c r="AB2112" s="1" t="s">
        <v>32</v>
      </c>
    </row>
    <row r="2113" spans="1:28" x14ac:dyDescent="0.35">
      <c r="A2113" s="1" t="str">
        <f>LEFT(B2113,9)</f>
        <v>LETADLO_2</v>
      </c>
      <c r="B2113" s="1" t="s">
        <v>1466</v>
      </c>
      <c r="C2113" s="3" t="s">
        <v>2658</v>
      </c>
      <c r="D2113" s="1" t="s">
        <v>25</v>
      </c>
      <c r="E2113" s="1" t="s">
        <v>1494</v>
      </c>
      <c r="G2113" s="7" t="s">
        <v>1494</v>
      </c>
      <c r="H2113" s="4" t="s">
        <v>2121</v>
      </c>
      <c r="I2113" s="6">
        <f>DATE(RIGHT(G2113,4),MID(G2113,4,2),LEFT(G2113,2))</f>
        <v>42868</v>
      </c>
      <c r="J2113" s="7" t="s">
        <v>1494</v>
      </c>
      <c r="K2113" s="4" t="s">
        <v>1138</v>
      </c>
      <c r="L2113" s="6">
        <f>DATE(RIGHT(J2113,4),MID(J2113,4,2),LEFT(J2113,2))</f>
        <v>42868</v>
      </c>
      <c r="M2113" s="1">
        <v>2</v>
      </c>
      <c r="N2113" s="1" t="s">
        <v>46</v>
      </c>
      <c r="O2113" s="1" t="s">
        <v>1473</v>
      </c>
      <c r="P2113" s="1" t="s">
        <v>2659</v>
      </c>
      <c r="R2113" s="1" t="s">
        <v>2660</v>
      </c>
      <c r="S2113" s="5" t="s">
        <v>1462</v>
      </c>
      <c r="T2113" s="5" t="s">
        <v>1464</v>
      </c>
      <c r="U2113" s="2" t="s">
        <v>1494</v>
      </c>
      <c r="V2113" s="2">
        <f>DATE(RIGHT(S2113,4),MID(S2113,4,2),LEFT(S2113,2))</f>
        <v>42862</v>
      </c>
      <c r="W2113" s="2">
        <f>DATE(RIGHT(T2113,4),MID(T2113,4,2),LEFT(T2113,2))</f>
        <v>42871</v>
      </c>
      <c r="X2113" s="2">
        <f>DATE(RIGHT(U2113,4),MID(U2113,4,2),LEFT(U2113,2))</f>
        <v>42868</v>
      </c>
      <c r="Y2113" s="1" t="str">
        <f>IF(_xlfn.XOR(C2113=C2112,P2113=P2112),UPPER("aaa"),"")</f>
        <v/>
      </c>
      <c r="Z2113" s="1" t="str">
        <f>IF(_xlfn.XOR(C2114=C2113,P2114=P2113),UPPER("aaa"),"")</f>
        <v/>
      </c>
      <c r="AA2113" s="1" t="str">
        <f>IF(Y2113="AAA",Y2113,Z2113)</f>
        <v/>
      </c>
      <c r="AB2113" s="1" t="s">
        <v>32</v>
      </c>
    </row>
    <row r="2114" spans="1:28" x14ac:dyDescent="0.35">
      <c r="A2114" s="1" t="str">
        <f>LEFT(B2114,9)</f>
        <v>LETADLO_2</v>
      </c>
      <c r="B2114" s="1" t="s">
        <v>1466</v>
      </c>
      <c r="C2114" s="3" t="s">
        <v>2658</v>
      </c>
      <c r="D2114" s="1" t="s">
        <v>25</v>
      </c>
      <c r="E2114" s="1" t="s">
        <v>1494</v>
      </c>
      <c r="G2114" s="7" t="s">
        <v>1494</v>
      </c>
      <c r="H2114" s="4" t="s">
        <v>1005</v>
      </c>
      <c r="I2114" s="6">
        <f>DATE(RIGHT(G2114,4),MID(G2114,4,2),LEFT(G2114,2))</f>
        <v>42868</v>
      </c>
      <c r="J2114" s="7" t="s">
        <v>1494</v>
      </c>
      <c r="K2114" s="4" t="s">
        <v>1596</v>
      </c>
      <c r="L2114" s="6">
        <f>DATE(RIGHT(J2114,4),MID(J2114,4,2),LEFT(J2114,2))</f>
        <v>42868</v>
      </c>
      <c r="M2114" s="1">
        <v>0.43</v>
      </c>
      <c r="N2114" s="1" t="s">
        <v>46</v>
      </c>
      <c r="O2114" s="1" t="s">
        <v>1835</v>
      </c>
      <c r="P2114" s="1" t="s">
        <v>2659</v>
      </c>
      <c r="R2114" s="1" t="s">
        <v>2660</v>
      </c>
      <c r="S2114" s="5" t="s">
        <v>1462</v>
      </c>
      <c r="T2114" s="5" t="s">
        <v>1464</v>
      </c>
      <c r="U2114" s="2" t="s">
        <v>1494</v>
      </c>
      <c r="V2114" s="2">
        <f>DATE(RIGHT(S2114,4),MID(S2114,4,2),LEFT(S2114,2))</f>
        <v>42862</v>
      </c>
      <c r="W2114" s="2">
        <f>DATE(RIGHT(T2114,4),MID(T2114,4,2),LEFT(T2114,2))</f>
        <v>42871</v>
      </c>
      <c r="X2114" s="2">
        <f>DATE(RIGHT(U2114,4),MID(U2114,4,2),LEFT(U2114,2))</f>
        <v>42868</v>
      </c>
      <c r="Y2114" s="1" t="str">
        <f>IF(_xlfn.XOR(C2114=C2113,P2114=P2113),UPPER("aaa"),"")</f>
        <v/>
      </c>
      <c r="Z2114" s="1" t="str">
        <f>IF(_xlfn.XOR(C2115=C2114,P2115=P2114),UPPER("aaa"),"")</f>
        <v/>
      </c>
      <c r="AA2114" s="1" t="str">
        <f>IF(Y2114="AAA",Y2114,Z2114)</f>
        <v/>
      </c>
      <c r="AB2114" s="1" t="s">
        <v>40</v>
      </c>
    </row>
    <row r="2115" spans="1:28" x14ac:dyDescent="0.35">
      <c r="A2115" s="1" t="str">
        <f>LEFT(B2115,9)</f>
        <v>LETADLO_2</v>
      </c>
      <c r="B2115" s="1" t="s">
        <v>1466</v>
      </c>
      <c r="C2115" s="3" t="s">
        <v>2661</v>
      </c>
      <c r="D2115" s="1" t="s">
        <v>25</v>
      </c>
      <c r="E2115" s="1" t="s">
        <v>1488</v>
      </c>
      <c r="G2115" s="7" t="s">
        <v>1462</v>
      </c>
      <c r="H2115" s="4" t="s">
        <v>220</v>
      </c>
      <c r="I2115" s="6">
        <f>DATE(RIGHT(G2115,4),MID(G2115,4,2),LEFT(G2115,2))</f>
        <v>42862</v>
      </c>
      <c r="J2115" s="7" t="s">
        <v>1462</v>
      </c>
      <c r="K2115" s="4" t="s">
        <v>91</v>
      </c>
      <c r="L2115" s="6">
        <f>DATE(RIGHT(J2115,4),MID(J2115,4,2),LEFT(J2115,2))</f>
        <v>42862</v>
      </c>
      <c r="M2115" s="1">
        <v>0.5</v>
      </c>
      <c r="N2115" s="1" t="s">
        <v>864</v>
      </c>
      <c r="O2115" s="1" t="s">
        <v>2037</v>
      </c>
      <c r="P2115" s="1" t="s">
        <v>2662</v>
      </c>
      <c r="R2115" s="1" t="s">
        <v>2663</v>
      </c>
      <c r="S2115" s="5" t="s">
        <v>1462</v>
      </c>
      <c r="T2115" s="5" t="s">
        <v>1464</v>
      </c>
      <c r="U2115" s="2" t="s">
        <v>1462</v>
      </c>
      <c r="V2115" s="2">
        <f>DATE(RIGHT(S2115,4),MID(S2115,4,2),LEFT(S2115,2))</f>
        <v>42862</v>
      </c>
      <c r="W2115" s="2">
        <f>DATE(RIGHT(T2115,4),MID(T2115,4,2),LEFT(T2115,2))</f>
        <v>42871</v>
      </c>
      <c r="X2115" s="2">
        <f>DATE(RIGHT(U2115,4),MID(U2115,4,2),LEFT(U2115,2))</f>
        <v>42862</v>
      </c>
      <c r="Y2115" s="1" t="str">
        <f>IF(_xlfn.XOR(C2115=C2114,P2115=P2114),UPPER("aaa"),"")</f>
        <v/>
      </c>
      <c r="Z2115" s="1" t="str">
        <f>IF(_xlfn.XOR(C2116=C2115,P2116=P2115),UPPER("aaa"),"")</f>
        <v/>
      </c>
      <c r="AA2115" s="1" t="str">
        <f>IF(Y2115="AAA",Y2115,Z2115)</f>
        <v/>
      </c>
      <c r="AB2115" s="1" t="s">
        <v>40</v>
      </c>
    </row>
    <row r="2116" spans="1:28" x14ac:dyDescent="0.35">
      <c r="A2116" s="1" t="str">
        <f>LEFT(B2116,9)</f>
        <v>LETADLO_2</v>
      </c>
      <c r="B2116" s="1" t="s">
        <v>1466</v>
      </c>
      <c r="C2116" s="3" t="s">
        <v>2661</v>
      </c>
      <c r="D2116" s="1" t="s">
        <v>25</v>
      </c>
      <c r="E2116" s="1" t="s">
        <v>1488</v>
      </c>
      <c r="G2116" s="7" t="s">
        <v>1462</v>
      </c>
      <c r="H2116" s="4" t="s">
        <v>2664</v>
      </c>
      <c r="I2116" s="6">
        <f>DATE(RIGHT(G2116,4),MID(G2116,4,2),LEFT(G2116,2))</f>
        <v>42862</v>
      </c>
      <c r="J2116" s="7" t="s">
        <v>1462</v>
      </c>
      <c r="K2116" s="4" t="s">
        <v>821</v>
      </c>
      <c r="L2116" s="6">
        <f>DATE(RIGHT(J2116,4),MID(J2116,4,2),LEFT(J2116,2))</f>
        <v>42862</v>
      </c>
      <c r="M2116" s="1">
        <v>0.52</v>
      </c>
      <c r="N2116" s="1" t="s">
        <v>864</v>
      </c>
      <c r="O2116" s="1" t="s">
        <v>2037</v>
      </c>
      <c r="P2116" s="1" t="s">
        <v>2662</v>
      </c>
      <c r="R2116" s="1" t="s">
        <v>2663</v>
      </c>
      <c r="S2116" s="5" t="s">
        <v>1462</v>
      </c>
      <c r="T2116" s="5" t="s">
        <v>1464</v>
      </c>
      <c r="U2116" s="2" t="s">
        <v>1462</v>
      </c>
      <c r="V2116" s="2">
        <f>DATE(RIGHT(S2116,4),MID(S2116,4,2),LEFT(S2116,2))</f>
        <v>42862</v>
      </c>
      <c r="W2116" s="2">
        <f>DATE(RIGHT(T2116,4),MID(T2116,4,2),LEFT(T2116,2))</f>
        <v>42871</v>
      </c>
      <c r="X2116" s="2">
        <f>DATE(RIGHT(U2116,4),MID(U2116,4,2),LEFT(U2116,2))</f>
        <v>42862</v>
      </c>
      <c r="Y2116" s="1" t="str">
        <f>IF(_xlfn.XOR(C2116=C2115,P2116=P2115),UPPER("aaa"),"")</f>
        <v/>
      </c>
      <c r="Z2116" s="1" t="str">
        <f>IF(_xlfn.XOR(C2117=C2116,P2117=P2116),UPPER("aaa"),"")</f>
        <v/>
      </c>
      <c r="AA2116" s="1" t="str">
        <f>IF(Y2116="AAA",Y2116,Z2116)</f>
        <v/>
      </c>
      <c r="AB2116" s="1" t="s">
        <v>40</v>
      </c>
    </row>
    <row r="2117" spans="1:28" x14ac:dyDescent="0.35">
      <c r="A2117" s="1" t="str">
        <f>LEFT(B2117,9)</f>
        <v>LETADLO_2</v>
      </c>
      <c r="B2117" s="1" t="s">
        <v>1466</v>
      </c>
      <c r="C2117" s="3" t="s">
        <v>2661</v>
      </c>
      <c r="D2117" s="1" t="s">
        <v>25</v>
      </c>
      <c r="E2117" s="1" t="s">
        <v>1488</v>
      </c>
      <c r="G2117" s="7" t="s">
        <v>1488</v>
      </c>
      <c r="H2117" s="4" t="s">
        <v>171</v>
      </c>
      <c r="I2117" s="6">
        <f>DATE(RIGHT(G2117,4),MID(G2117,4,2),LEFT(G2117,2))</f>
        <v>42866</v>
      </c>
      <c r="J2117" s="7" t="s">
        <v>1488</v>
      </c>
      <c r="K2117" s="4" t="s">
        <v>1210</v>
      </c>
      <c r="L2117" s="6">
        <f>DATE(RIGHT(J2117,4),MID(J2117,4,2),LEFT(J2117,2))</f>
        <v>42866</v>
      </c>
      <c r="M2117" s="1">
        <v>0.08</v>
      </c>
      <c r="N2117" s="1" t="s">
        <v>864</v>
      </c>
      <c r="O2117" s="1" t="s">
        <v>2042</v>
      </c>
      <c r="P2117" s="1" t="s">
        <v>2662</v>
      </c>
      <c r="R2117" s="1" t="s">
        <v>2663</v>
      </c>
      <c r="S2117" s="5" t="s">
        <v>1462</v>
      </c>
      <c r="T2117" s="5" t="s">
        <v>1464</v>
      </c>
      <c r="U2117" s="2" t="s">
        <v>1488</v>
      </c>
      <c r="V2117" s="2">
        <f>DATE(RIGHT(S2117,4),MID(S2117,4,2),LEFT(S2117,2))</f>
        <v>42862</v>
      </c>
      <c r="W2117" s="2">
        <f>DATE(RIGHT(T2117,4),MID(T2117,4,2),LEFT(T2117,2))</f>
        <v>42871</v>
      </c>
      <c r="X2117" s="2">
        <f>DATE(RIGHT(U2117,4),MID(U2117,4,2),LEFT(U2117,2))</f>
        <v>42866</v>
      </c>
      <c r="Y2117" s="1" t="str">
        <f>IF(_xlfn.XOR(C2117=C2116,P2117=P2116),UPPER("aaa"),"")</f>
        <v/>
      </c>
      <c r="Z2117" s="1" t="str">
        <f>IF(_xlfn.XOR(C2118=C2117,P2118=P2117),UPPER("aaa"),"")</f>
        <v/>
      </c>
      <c r="AA2117" s="1" t="str">
        <f>IF(Y2117="AAA",Y2117,Z2117)</f>
        <v/>
      </c>
      <c r="AB2117" s="1" t="s">
        <v>40</v>
      </c>
    </row>
    <row r="2118" spans="1:28" x14ac:dyDescent="0.35">
      <c r="A2118" s="1" t="str">
        <f>LEFT(B2118,9)</f>
        <v>LETADLO_2</v>
      </c>
      <c r="B2118" s="1" t="s">
        <v>1466</v>
      </c>
      <c r="C2118" s="3" t="s">
        <v>2665</v>
      </c>
      <c r="D2118" s="1" t="s">
        <v>25</v>
      </c>
      <c r="E2118" s="1" t="s">
        <v>1488</v>
      </c>
      <c r="G2118" s="7" t="s">
        <v>1462</v>
      </c>
      <c r="H2118" s="4" t="s">
        <v>220</v>
      </c>
      <c r="I2118" s="6">
        <f>DATE(RIGHT(G2118,4),MID(G2118,4,2),LEFT(G2118,2))</f>
        <v>42862</v>
      </c>
      <c r="J2118" s="7" t="s">
        <v>1462</v>
      </c>
      <c r="K2118" s="4" t="s">
        <v>91</v>
      </c>
      <c r="L2118" s="6">
        <f>DATE(RIGHT(J2118,4),MID(J2118,4,2),LEFT(J2118,2))</f>
        <v>42862</v>
      </c>
      <c r="M2118" s="1">
        <v>0.5</v>
      </c>
      <c r="N2118" s="1" t="s">
        <v>864</v>
      </c>
      <c r="O2118" s="1" t="s">
        <v>2037</v>
      </c>
      <c r="P2118" s="1" t="s">
        <v>2666</v>
      </c>
      <c r="R2118" s="1" t="s">
        <v>2667</v>
      </c>
      <c r="S2118" s="5" t="s">
        <v>1462</v>
      </c>
      <c r="T2118" s="5" t="s">
        <v>1464</v>
      </c>
      <c r="U2118" s="2" t="s">
        <v>1462</v>
      </c>
      <c r="V2118" s="2">
        <f>DATE(RIGHT(S2118,4),MID(S2118,4,2),LEFT(S2118,2))</f>
        <v>42862</v>
      </c>
      <c r="W2118" s="2">
        <f>DATE(RIGHT(T2118,4),MID(T2118,4,2),LEFT(T2118,2))</f>
        <v>42871</v>
      </c>
      <c r="X2118" s="2">
        <f>DATE(RIGHT(U2118,4),MID(U2118,4,2),LEFT(U2118,2))</f>
        <v>42862</v>
      </c>
      <c r="Y2118" s="1" t="str">
        <f>IF(_xlfn.XOR(C2118=C2117,P2118=P2117),UPPER("aaa"),"")</f>
        <v/>
      </c>
      <c r="Z2118" s="1" t="str">
        <f>IF(_xlfn.XOR(C2119=C2118,P2119=P2118),UPPER("aaa"),"")</f>
        <v/>
      </c>
      <c r="AA2118" s="1" t="str">
        <f>IF(Y2118="AAA",Y2118,Z2118)</f>
        <v/>
      </c>
      <c r="AB2118" s="1" t="s">
        <v>40</v>
      </c>
    </row>
    <row r="2119" spans="1:28" x14ac:dyDescent="0.35">
      <c r="A2119" s="1" t="str">
        <f>LEFT(B2119,9)</f>
        <v>LETADLO_2</v>
      </c>
      <c r="B2119" s="1" t="s">
        <v>1466</v>
      </c>
      <c r="C2119" s="3" t="s">
        <v>2665</v>
      </c>
      <c r="D2119" s="1" t="s">
        <v>25</v>
      </c>
      <c r="E2119" s="1" t="s">
        <v>1488</v>
      </c>
      <c r="G2119" s="7" t="s">
        <v>1462</v>
      </c>
      <c r="H2119" s="4" t="s">
        <v>76</v>
      </c>
      <c r="I2119" s="6">
        <f>DATE(RIGHT(G2119,4),MID(G2119,4,2),LEFT(G2119,2))</f>
        <v>42862</v>
      </c>
      <c r="J2119" s="7" t="s">
        <v>1462</v>
      </c>
      <c r="K2119" s="4" t="s">
        <v>167</v>
      </c>
      <c r="L2119" s="6">
        <f>DATE(RIGHT(J2119,4),MID(J2119,4,2),LEFT(J2119,2))</f>
        <v>42862</v>
      </c>
      <c r="M2119" s="1">
        <v>0.5</v>
      </c>
      <c r="N2119" s="1" t="s">
        <v>864</v>
      </c>
      <c r="O2119" s="1" t="s">
        <v>2037</v>
      </c>
      <c r="P2119" s="1" t="s">
        <v>2666</v>
      </c>
      <c r="R2119" s="1" t="s">
        <v>2667</v>
      </c>
      <c r="S2119" s="5" t="s">
        <v>1462</v>
      </c>
      <c r="T2119" s="5" t="s">
        <v>1464</v>
      </c>
      <c r="U2119" s="2" t="s">
        <v>1462</v>
      </c>
      <c r="V2119" s="2">
        <f>DATE(RIGHT(S2119,4),MID(S2119,4,2),LEFT(S2119,2))</f>
        <v>42862</v>
      </c>
      <c r="W2119" s="2">
        <f>DATE(RIGHT(T2119,4),MID(T2119,4,2),LEFT(T2119,2))</f>
        <v>42871</v>
      </c>
      <c r="X2119" s="2">
        <f>DATE(RIGHT(U2119,4),MID(U2119,4,2),LEFT(U2119,2))</f>
        <v>42862</v>
      </c>
      <c r="Y2119" s="1" t="str">
        <f>IF(_xlfn.XOR(C2119=C2118,P2119=P2118),UPPER("aaa"),"")</f>
        <v/>
      </c>
      <c r="Z2119" s="1" t="str">
        <f>IF(_xlfn.XOR(C2120=C2119,P2120=P2119),UPPER("aaa"),"")</f>
        <v/>
      </c>
      <c r="AA2119" s="1" t="str">
        <f>IF(Y2119="AAA",Y2119,Z2119)</f>
        <v/>
      </c>
      <c r="AB2119" s="1" t="s">
        <v>40</v>
      </c>
    </row>
    <row r="2120" spans="1:28" x14ac:dyDescent="0.35">
      <c r="A2120" s="1" t="str">
        <f>LEFT(B2120,9)</f>
        <v>LETADLO_2</v>
      </c>
      <c r="B2120" s="1" t="s">
        <v>1466</v>
      </c>
      <c r="C2120" s="3" t="s">
        <v>2668</v>
      </c>
      <c r="D2120" s="1" t="s">
        <v>25</v>
      </c>
      <c r="E2120" s="1" t="s">
        <v>1488</v>
      </c>
      <c r="G2120" s="7" t="s">
        <v>1462</v>
      </c>
      <c r="H2120" s="4" t="s">
        <v>52</v>
      </c>
      <c r="I2120" s="6">
        <f>DATE(RIGHT(G2120,4),MID(G2120,4,2),LEFT(G2120,2))</f>
        <v>42862</v>
      </c>
      <c r="J2120" s="7" t="s">
        <v>1462</v>
      </c>
      <c r="K2120" s="4" t="s">
        <v>1584</v>
      </c>
      <c r="L2120" s="6">
        <f>DATE(RIGHT(J2120,4),MID(J2120,4,2),LEFT(J2120,2))</f>
        <v>42862</v>
      </c>
      <c r="M2120" s="1">
        <v>0.52</v>
      </c>
      <c r="N2120" s="1" t="s">
        <v>864</v>
      </c>
      <c r="O2120" s="1" t="s">
        <v>2037</v>
      </c>
      <c r="P2120" s="1" t="s">
        <v>2669</v>
      </c>
      <c r="R2120" s="1" t="s">
        <v>2670</v>
      </c>
      <c r="S2120" s="5" t="s">
        <v>1462</v>
      </c>
      <c r="T2120" s="5" t="s">
        <v>1464</v>
      </c>
      <c r="U2120" s="2" t="s">
        <v>1462</v>
      </c>
      <c r="V2120" s="2">
        <f>DATE(RIGHT(S2120,4),MID(S2120,4,2),LEFT(S2120,2))</f>
        <v>42862</v>
      </c>
      <c r="W2120" s="2">
        <f>DATE(RIGHT(T2120,4),MID(T2120,4,2),LEFT(T2120,2))</f>
        <v>42871</v>
      </c>
      <c r="X2120" s="2">
        <f>DATE(RIGHT(U2120,4),MID(U2120,4,2),LEFT(U2120,2))</f>
        <v>42862</v>
      </c>
      <c r="Y2120" s="1" t="str">
        <f>IF(_xlfn.XOR(C2120=C2119,P2120=P2119),UPPER("aaa"),"")</f>
        <v/>
      </c>
      <c r="Z2120" s="1" t="str">
        <f>IF(_xlfn.XOR(C2121=C2120,P2121=P2120),UPPER("aaa"),"")</f>
        <v/>
      </c>
      <c r="AA2120" s="1" t="str">
        <f>IF(Y2120="AAA",Y2120,Z2120)</f>
        <v/>
      </c>
      <c r="AB2120" s="1" t="s">
        <v>40</v>
      </c>
    </row>
    <row r="2121" spans="1:28" x14ac:dyDescent="0.35">
      <c r="A2121" s="1" t="str">
        <f>LEFT(B2121,9)</f>
        <v>LETADLO_2</v>
      </c>
      <c r="B2121" s="1" t="s">
        <v>1466</v>
      </c>
      <c r="C2121" s="3" t="s">
        <v>2668</v>
      </c>
      <c r="D2121" s="1" t="s">
        <v>25</v>
      </c>
      <c r="E2121" s="1" t="s">
        <v>1488</v>
      </c>
      <c r="G2121" s="7" t="s">
        <v>1462</v>
      </c>
      <c r="H2121" s="4" t="s">
        <v>64</v>
      </c>
      <c r="I2121" s="6">
        <f>DATE(RIGHT(G2121,4),MID(G2121,4,2),LEFT(G2121,2))</f>
        <v>42862</v>
      </c>
      <c r="J2121" s="7" t="s">
        <v>1462</v>
      </c>
      <c r="K2121" s="4" t="s">
        <v>76</v>
      </c>
      <c r="L2121" s="6">
        <f>DATE(RIGHT(J2121,4),MID(J2121,4,2),LEFT(J2121,2))</f>
        <v>42862</v>
      </c>
      <c r="M2121" s="1">
        <v>0.5</v>
      </c>
      <c r="N2121" s="1" t="s">
        <v>864</v>
      </c>
      <c r="O2121" s="1" t="s">
        <v>2037</v>
      </c>
      <c r="P2121" s="1" t="s">
        <v>2669</v>
      </c>
      <c r="R2121" s="1" t="s">
        <v>2670</v>
      </c>
      <c r="S2121" s="5" t="s">
        <v>1462</v>
      </c>
      <c r="T2121" s="5" t="s">
        <v>1464</v>
      </c>
      <c r="U2121" s="2" t="s">
        <v>1462</v>
      </c>
      <c r="V2121" s="2">
        <f>DATE(RIGHT(S2121,4),MID(S2121,4,2),LEFT(S2121,2))</f>
        <v>42862</v>
      </c>
      <c r="W2121" s="2">
        <f>DATE(RIGHT(T2121,4),MID(T2121,4,2),LEFT(T2121,2))</f>
        <v>42871</v>
      </c>
      <c r="X2121" s="2">
        <f>DATE(RIGHT(U2121,4),MID(U2121,4,2),LEFT(U2121,2))</f>
        <v>42862</v>
      </c>
      <c r="Y2121" s="1" t="str">
        <f>IF(_xlfn.XOR(C2121=C2120,P2121=P2120),UPPER("aaa"),"")</f>
        <v/>
      </c>
      <c r="Z2121" s="1" t="str">
        <f>IF(_xlfn.XOR(C2122=C2121,P2122=P2121),UPPER("aaa"),"")</f>
        <v/>
      </c>
      <c r="AA2121" s="1" t="str">
        <f>IF(Y2121="AAA",Y2121,Z2121)</f>
        <v/>
      </c>
      <c r="AB2121" s="1" t="s">
        <v>40</v>
      </c>
    </row>
    <row r="2122" spans="1:28" x14ac:dyDescent="0.35">
      <c r="A2122" s="1" t="str">
        <f>LEFT(B2122,9)</f>
        <v>LETADLO_2</v>
      </c>
      <c r="B2122" s="1" t="s">
        <v>1466</v>
      </c>
      <c r="C2122" s="3" t="s">
        <v>2668</v>
      </c>
      <c r="D2122" s="1" t="s">
        <v>25</v>
      </c>
      <c r="E2122" s="1" t="s">
        <v>1488</v>
      </c>
      <c r="G2122" s="7" t="s">
        <v>1488</v>
      </c>
      <c r="H2122" s="4" t="s">
        <v>625</v>
      </c>
      <c r="I2122" s="6">
        <f>DATE(RIGHT(G2122,4),MID(G2122,4,2),LEFT(G2122,2))</f>
        <v>42866</v>
      </c>
      <c r="J2122" s="7" t="s">
        <v>1488</v>
      </c>
      <c r="K2122" s="4" t="s">
        <v>2541</v>
      </c>
      <c r="L2122" s="6">
        <f>DATE(RIGHT(J2122,4),MID(J2122,4,2),LEFT(J2122,2))</f>
        <v>42866</v>
      </c>
      <c r="M2122" s="1">
        <v>0.03</v>
      </c>
      <c r="N2122" s="1" t="s">
        <v>864</v>
      </c>
      <c r="O2122" s="1" t="s">
        <v>2042</v>
      </c>
      <c r="P2122" s="1" t="s">
        <v>2669</v>
      </c>
      <c r="R2122" s="1" t="s">
        <v>2670</v>
      </c>
      <c r="S2122" s="5" t="s">
        <v>1462</v>
      </c>
      <c r="T2122" s="5" t="s">
        <v>1464</v>
      </c>
      <c r="U2122" s="2" t="s">
        <v>1488</v>
      </c>
      <c r="V2122" s="2">
        <f>DATE(RIGHT(S2122,4),MID(S2122,4,2),LEFT(S2122,2))</f>
        <v>42862</v>
      </c>
      <c r="W2122" s="2">
        <f>DATE(RIGHT(T2122,4),MID(T2122,4,2),LEFT(T2122,2))</f>
        <v>42871</v>
      </c>
      <c r="X2122" s="2">
        <f>DATE(RIGHT(U2122,4),MID(U2122,4,2),LEFT(U2122,2))</f>
        <v>42866</v>
      </c>
      <c r="Y2122" s="1" t="str">
        <f>IF(_xlfn.XOR(C2122=C2121,P2122=P2121),UPPER("aaa"),"")</f>
        <v/>
      </c>
      <c r="Z2122" s="1" t="str">
        <f>IF(_xlfn.XOR(C2123=C2122,P2123=P2122),UPPER("aaa"),"")</f>
        <v/>
      </c>
      <c r="AA2122" s="1" t="str">
        <f>IF(Y2122="AAA",Y2122,Z2122)</f>
        <v/>
      </c>
      <c r="AB2122" s="1" t="s">
        <v>40</v>
      </c>
    </row>
    <row r="2123" spans="1:28" x14ac:dyDescent="0.35">
      <c r="A2123" s="1" t="str">
        <f>LEFT(B2123,9)</f>
        <v>LETADLO_2</v>
      </c>
      <c r="B2123" s="1" t="s">
        <v>1466</v>
      </c>
      <c r="C2123" s="3" t="s">
        <v>2671</v>
      </c>
      <c r="D2123" s="1" t="s">
        <v>25</v>
      </c>
      <c r="E2123" s="1" t="s">
        <v>1488</v>
      </c>
      <c r="G2123" s="7" t="s">
        <v>1462</v>
      </c>
      <c r="H2123" s="4" t="s">
        <v>52</v>
      </c>
      <c r="I2123" s="6">
        <f>DATE(RIGHT(G2123,4),MID(G2123,4,2),LEFT(G2123,2))</f>
        <v>42862</v>
      </c>
      <c r="J2123" s="7" t="s">
        <v>1462</v>
      </c>
      <c r="K2123" s="4" t="s">
        <v>64</v>
      </c>
      <c r="L2123" s="6">
        <f>DATE(RIGHT(J2123,4),MID(J2123,4,2),LEFT(J2123,2))</f>
        <v>42862</v>
      </c>
      <c r="M2123" s="1">
        <v>0.5</v>
      </c>
      <c r="N2123" s="1" t="s">
        <v>864</v>
      </c>
      <c r="O2123" s="1" t="s">
        <v>2037</v>
      </c>
      <c r="P2123" s="1" t="s">
        <v>2672</v>
      </c>
      <c r="R2123" s="1" t="s">
        <v>2673</v>
      </c>
      <c r="S2123" s="5" t="s">
        <v>1462</v>
      </c>
      <c r="T2123" s="5" t="s">
        <v>1464</v>
      </c>
      <c r="U2123" s="2" t="s">
        <v>1462</v>
      </c>
      <c r="V2123" s="2">
        <f>DATE(RIGHT(S2123,4),MID(S2123,4,2),LEFT(S2123,2))</f>
        <v>42862</v>
      </c>
      <c r="W2123" s="2">
        <f>DATE(RIGHT(T2123,4),MID(T2123,4,2),LEFT(T2123,2))</f>
        <v>42871</v>
      </c>
      <c r="X2123" s="2">
        <f>DATE(RIGHT(U2123,4),MID(U2123,4,2),LEFT(U2123,2))</f>
        <v>42862</v>
      </c>
      <c r="Y2123" s="1" t="str">
        <f>IF(_xlfn.XOR(C2123=C2122,P2123=P2122),UPPER("aaa"),"")</f>
        <v/>
      </c>
      <c r="Z2123" s="1" t="str">
        <f>IF(_xlfn.XOR(C2124=C2123,P2124=P2123),UPPER("aaa"),"")</f>
        <v/>
      </c>
      <c r="AA2123" s="1" t="str">
        <f>IF(Y2123="AAA",Y2123,Z2123)</f>
        <v/>
      </c>
      <c r="AB2123" s="1" t="s">
        <v>32</v>
      </c>
    </row>
    <row r="2124" spans="1:28" x14ac:dyDescent="0.35">
      <c r="A2124" s="1" t="str">
        <f>LEFT(B2124,9)</f>
        <v>LETADLO_2</v>
      </c>
      <c r="B2124" s="1" t="s">
        <v>1466</v>
      </c>
      <c r="C2124" s="3" t="s">
        <v>2671</v>
      </c>
      <c r="D2124" s="1" t="s">
        <v>25</v>
      </c>
      <c r="E2124" s="1" t="s">
        <v>1488</v>
      </c>
      <c r="G2124" s="7" t="s">
        <v>1462</v>
      </c>
      <c r="H2124" s="4" t="s">
        <v>1967</v>
      </c>
      <c r="I2124" s="6">
        <f>DATE(RIGHT(G2124,4),MID(G2124,4,2),LEFT(G2124,2))</f>
        <v>42862</v>
      </c>
      <c r="J2124" s="7" t="s">
        <v>1462</v>
      </c>
      <c r="K2124" s="4" t="s">
        <v>2664</v>
      </c>
      <c r="L2124" s="6">
        <f>DATE(RIGHT(J2124,4),MID(J2124,4,2),LEFT(J2124,2))</f>
        <v>42862</v>
      </c>
      <c r="M2124" s="1">
        <v>0.55000000000000004</v>
      </c>
      <c r="N2124" s="1" t="s">
        <v>864</v>
      </c>
      <c r="O2124" s="1" t="s">
        <v>2037</v>
      </c>
      <c r="P2124" s="1" t="s">
        <v>2672</v>
      </c>
      <c r="R2124" s="1" t="s">
        <v>2673</v>
      </c>
      <c r="S2124" s="5" t="s">
        <v>1462</v>
      </c>
      <c r="T2124" s="5" t="s">
        <v>1464</v>
      </c>
      <c r="U2124" s="2" t="s">
        <v>1462</v>
      </c>
      <c r="V2124" s="2">
        <f>DATE(RIGHT(S2124,4),MID(S2124,4,2),LEFT(S2124,2))</f>
        <v>42862</v>
      </c>
      <c r="W2124" s="2">
        <f>DATE(RIGHT(T2124,4),MID(T2124,4,2),LEFT(T2124,2))</f>
        <v>42871</v>
      </c>
      <c r="X2124" s="2">
        <f>DATE(RIGHT(U2124,4),MID(U2124,4,2),LEFT(U2124,2))</f>
        <v>42862</v>
      </c>
      <c r="Y2124" s="1" t="str">
        <f>IF(_xlfn.XOR(C2124=C2123,P2124=P2123),UPPER("aaa"),"")</f>
        <v/>
      </c>
      <c r="Z2124" s="1" t="str">
        <f>IF(_xlfn.XOR(C2125=C2124,P2125=P2124),UPPER("aaa"),"")</f>
        <v/>
      </c>
      <c r="AA2124" s="1" t="str">
        <f>IF(Y2124="AAA",Y2124,Z2124)</f>
        <v/>
      </c>
      <c r="AB2124" s="1" t="s">
        <v>40</v>
      </c>
    </row>
    <row r="2125" spans="1:28" x14ac:dyDescent="0.35">
      <c r="A2125" s="1" t="str">
        <f>LEFT(B2125,9)</f>
        <v>LETADLO_2</v>
      </c>
      <c r="B2125" s="1" t="s">
        <v>1466</v>
      </c>
      <c r="C2125" s="3" t="s">
        <v>2671</v>
      </c>
      <c r="D2125" s="1" t="s">
        <v>25</v>
      </c>
      <c r="E2125" s="1" t="s">
        <v>1488</v>
      </c>
      <c r="G2125" s="7" t="s">
        <v>1488</v>
      </c>
      <c r="H2125" s="4" t="s">
        <v>756</v>
      </c>
      <c r="I2125" s="6">
        <f>DATE(RIGHT(G2125,4),MID(G2125,4,2),LEFT(G2125,2))</f>
        <v>42866</v>
      </c>
      <c r="J2125" s="7" t="s">
        <v>1488</v>
      </c>
      <c r="K2125" s="4" t="s">
        <v>625</v>
      </c>
      <c r="L2125" s="6">
        <f>DATE(RIGHT(J2125,4),MID(J2125,4,2),LEFT(J2125,2))</f>
        <v>42866</v>
      </c>
      <c r="M2125" s="1">
        <v>0.25</v>
      </c>
      <c r="N2125" s="1" t="s">
        <v>864</v>
      </c>
      <c r="O2125" s="1" t="s">
        <v>2042</v>
      </c>
      <c r="P2125" s="1" t="s">
        <v>2672</v>
      </c>
      <c r="R2125" s="1" t="s">
        <v>2673</v>
      </c>
      <c r="S2125" s="5" t="s">
        <v>1462</v>
      </c>
      <c r="T2125" s="5" t="s">
        <v>1464</v>
      </c>
      <c r="U2125" s="2" t="s">
        <v>1488</v>
      </c>
      <c r="V2125" s="2">
        <f>DATE(RIGHT(S2125,4),MID(S2125,4,2),LEFT(S2125,2))</f>
        <v>42862</v>
      </c>
      <c r="W2125" s="2">
        <f>DATE(RIGHT(T2125,4),MID(T2125,4,2),LEFT(T2125,2))</f>
        <v>42871</v>
      </c>
      <c r="X2125" s="2">
        <f>DATE(RIGHT(U2125,4),MID(U2125,4,2),LEFT(U2125,2))</f>
        <v>42866</v>
      </c>
      <c r="Y2125" s="1" t="str">
        <f>IF(_xlfn.XOR(C2125=C2124,P2125=P2124),UPPER("aaa"),"")</f>
        <v/>
      </c>
      <c r="Z2125" s="1" t="str">
        <f>IF(_xlfn.XOR(C2126=C2125,P2126=P2125),UPPER("aaa"),"")</f>
        <v/>
      </c>
      <c r="AA2125" s="1" t="str">
        <f>IF(Y2125="AAA",Y2125,Z2125)</f>
        <v/>
      </c>
      <c r="AB2125" s="1" t="s">
        <v>40</v>
      </c>
    </row>
    <row r="2126" spans="1:28" x14ac:dyDescent="0.35">
      <c r="A2126" s="1" t="str">
        <f>LEFT(B2126,9)</f>
        <v>LETADLO_2</v>
      </c>
      <c r="B2126" s="1" t="s">
        <v>1466</v>
      </c>
      <c r="C2126" s="3" t="s">
        <v>2674</v>
      </c>
      <c r="D2126" s="1" t="s">
        <v>25</v>
      </c>
      <c r="E2126" s="1" t="s">
        <v>1512</v>
      </c>
      <c r="G2126" s="7" t="s">
        <v>1469</v>
      </c>
      <c r="H2126" s="4" t="s">
        <v>1595</v>
      </c>
      <c r="I2126" s="6">
        <f>DATE(RIGHT(G2126,4),MID(G2126,4,2),LEFT(G2126,2))</f>
        <v>42863</v>
      </c>
      <c r="J2126" s="7" t="s">
        <v>1469</v>
      </c>
      <c r="K2126" s="4" t="s">
        <v>509</v>
      </c>
      <c r="L2126" s="6">
        <f>DATE(RIGHT(J2126,4),MID(J2126,4,2),LEFT(J2126,2))</f>
        <v>42863</v>
      </c>
      <c r="M2126" s="1">
        <v>0.43</v>
      </c>
      <c r="N2126" s="1" t="s">
        <v>36</v>
      </c>
      <c r="O2126" s="1" t="s">
        <v>1515</v>
      </c>
      <c r="P2126" s="1" t="s">
        <v>2675</v>
      </c>
      <c r="R2126" s="1" t="s">
        <v>2676</v>
      </c>
      <c r="S2126" s="5" t="s">
        <v>1462</v>
      </c>
      <c r="T2126" s="5" t="s">
        <v>1464</v>
      </c>
      <c r="U2126" s="2" t="s">
        <v>1469</v>
      </c>
      <c r="V2126" s="2">
        <f>DATE(RIGHT(S2126,4),MID(S2126,4,2),LEFT(S2126,2))</f>
        <v>42862</v>
      </c>
      <c r="W2126" s="2">
        <f>DATE(RIGHT(T2126,4),MID(T2126,4,2),LEFT(T2126,2))</f>
        <v>42871</v>
      </c>
      <c r="X2126" s="2">
        <f>DATE(RIGHT(U2126,4),MID(U2126,4,2),LEFT(U2126,2))</f>
        <v>42863</v>
      </c>
      <c r="Y2126" s="1" t="str">
        <f>IF(_xlfn.XOR(C2126=C2125,P2126=P2125),UPPER("aaa"),"")</f>
        <v/>
      </c>
      <c r="Z2126" s="1" t="str">
        <f>IF(_xlfn.XOR(C2127=C2126,P2127=P2126),UPPER("aaa"),"")</f>
        <v>AAA</v>
      </c>
      <c r="AA2126" s="1" t="str">
        <f>IF(Y2126="AAA",Y2126,Z2126)</f>
        <v>AAA</v>
      </c>
      <c r="AB2126" s="1" t="s">
        <v>32</v>
      </c>
    </row>
    <row r="2127" spans="1:28" x14ac:dyDescent="0.35">
      <c r="A2127" s="1" t="str">
        <f>LEFT(B2127,9)</f>
        <v>LETADLO_2</v>
      </c>
      <c r="B2127" s="1" t="s">
        <v>1466</v>
      </c>
      <c r="C2127" s="3" t="s">
        <v>2677</v>
      </c>
      <c r="D2127" s="1" t="s">
        <v>25</v>
      </c>
      <c r="E2127" s="1" t="s">
        <v>1512</v>
      </c>
      <c r="G2127" s="7" t="s">
        <v>1469</v>
      </c>
      <c r="H2127" s="4" t="s">
        <v>509</v>
      </c>
      <c r="I2127" s="6">
        <f>DATE(RIGHT(G2127,4),MID(G2127,4,2),LEFT(G2127,2))</f>
        <v>42863</v>
      </c>
      <c r="J2127" s="7" t="s">
        <v>1469</v>
      </c>
      <c r="K2127" s="4" t="s">
        <v>142</v>
      </c>
      <c r="L2127" s="6">
        <f>DATE(RIGHT(J2127,4),MID(J2127,4,2),LEFT(J2127,2))</f>
        <v>42863</v>
      </c>
      <c r="M2127" s="1">
        <v>0.5</v>
      </c>
      <c r="N2127" s="1" t="s">
        <v>36</v>
      </c>
      <c r="O2127" s="1" t="s">
        <v>1515</v>
      </c>
      <c r="P2127" s="1" t="s">
        <v>2675</v>
      </c>
      <c r="R2127" s="1" t="s">
        <v>2678</v>
      </c>
      <c r="S2127" s="5" t="s">
        <v>1462</v>
      </c>
      <c r="T2127" s="5" t="s">
        <v>1464</v>
      </c>
      <c r="U2127" s="2" t="s">
        <v>1469</v>
      </c>
      <c r="V2127" s="2">
        <f>DATE(RIGHT(S2127,4),MID(S2127,4,2),LEFT(S2127,2))</f>
        <v>42862</v>
      </c>
      <c r="W2127" s="2">
        <f>DATE(RIGHT(T2127,4),MID(T2127,4,2),LEFT(T2127,2))</f>
        <v>42871</v>
      </c>
      <c r="X2127" s="2">
        <f>DATE(RIGHT(U2127,4),MID(U2127,4,2),LEFT(U2127,2))</f>
        <v>42863</v>
      </c>
      <c r="Y2127" s="1" t="str">
        <f>IF(_xlfn.XOR(C2127=C2126,P2127=P2126),UPPER("aaa"),"")</f>
        <v>AAA</v>
      </c>
      <c r="Z2127" s="1" t="str">
        <f>IF(_xlfn.XOR(C2128=C2127,P2128=P2127),UPPER("aaa"),"")</f>
        <v>AAA</v>
      </c>
      <c r="AA2127" s="1" t="str">
        <f>IF(Y2127="AAA",Y2127,Z2127)</f>
        <v>AAA</v>
      </c>
      <c r="AB2127" s="1" t="s">
        <v>32</v>
      </c>
    </row>
    <row r="2128" spans="1:28" x14ac:dyDescent="0.35">
      <c r="A2128" s="1" t="str">
        <f>LEFT(B2128,9)</f>
        <v>LETADLO_2</v>
      </c>
      <c r="B2128" s="1" t="s">
        <v>1466</v>
      </c>
      <c r="C2128" s="3" t="s">
        <v>2680</v>
      </c>
      <c r="D2128" s="1" t="s">
        <v>25</v>
      </c>
      <c r="E2128" s="1" t="s">
        <v>1488</v>
      </c>
      <c r="G2128" s="7" t="s">
        <v>1462</v>
      </c>
      <c r="H2128" s="4" t="s">
        <v>690</v>
      </c>
      <c r="I2128" s="6">
        <f>DATE(RIGHT(G2128,4),MID(G2128,4,2),LEFT(G2128,2))</f>
        <v>42862</v>
      </c>
      <c r="J2128" s="7" t="s">
        <v>1462</v>
      </c>
      <c r="K2128" s="4" t="s">
        <v>2679</v>
      </c>
      <c r="L2128" s="6">
        <f>DATE(RIGHT(J2128,4),MID(J2128,4,2),LEFT(J2128,2))</f>
        <v>42862</v>
      </c>
      <c r="M2128" s="1">
        <v>1.85</v>
      </c>
      <c r="N2128" s="1" t="s">
        <v>61</v>
      </c>
      <c r="O2128" s="1" t="s">
        <v>1477</v>
      </c>
      <c r="P2128" s="1" t="s">
        <v>2675</v>
      </c>
      <c r="R2128" s="1" t="s">
        <v>2681</v>
      </c>
      <c r="S2128" s="5" t="s">
        <v>1462</v>
      </c>
      <c r="T2128" s="5" t="s">
        <v>1464</v>
      </c>
      <c r="U2128" s="2" t="s">
        <v>1462</v>
      </c>
      <c r="V2128" s="2">
        <f>DATE(RIGHT(S2128,4),MID(S2128,4,2),LEFT(S2128,2))</f>
        <v>42862</v>
      </c>
      <c r="W2128" s="2">
        <f>DATE(RIGHT(T2128,4),MID(T2128,4,2),LEFT(T2128,2))</f>
        <v>42871</v>
      </c>
      <c r="X2128" s="2">
        <f>DATE(RIGHT(U2128,4),MID(U2128,4,2),LEFT(U2128,2))</f>
        <v>42862</v>
      </c>
      <c r="Y2128" s="1" t="str">
        <f>IF(_xlfn.XOR(C2128=C2127,P2128=P2127),UPPER("aaa"),"")</f>
        <v>AAA</v>
      </c>
      <c r="Z2128" s="1" t="str">
        <f>IF(_xlfn.XOR(C2129=C2128,P2129=P2128),UPPER("aaa"),"")</f>
        <v/>
      </c>
      <c r="AA2128" s="1" t="str">
        <f>IF(Y2128="AAA",Y2128,Z2128)</f>
        <v>AAA</v>
      </c>
      <c r="AB2128" s="1" t="s">
        <v>32</v>
      </c>
    </row>
    <row r="2129" spans="1:28" x14ac:dyDescent="0.35">
      <c r="A2129" s="1" t="str">
        <f>LEFT(B2129,9)</f>
        <v>LETADLO_2</v>
      </c>
      <c r="B2129" s="1" t="s">
        <v>1466</v>
      </c>
      <c r="C2129" s="3" t="s">
        <v>2680</v>
      </c>
      <c r="D2129" s="1" t="s">
        <v>25</v>
      </c>
      <c r="E2129" s="1" t="s">
        <v>1488</v>
      </c>
      <c r="G2129" s="7" t="s">
        <v>1488</v>
      </c>
      <c r="H2129" s="4" t="s">
        <v>2357</v>
      </c>
      <c r="I2129" s="6">
        <f>DATE(RIGHT(G2129,4),MID(G2129,4,2),LEFT(G2129,2))</f>
        <v>42866</v>
      </c>
      <c r="J2129" s="7" t="s">
        <v>1488</v>
      </c>
      <c r="K2129" s="4" t="s">
        <v>2155</v>
      </c>
      <c r="L2129" s="6">
        <f>DATE(RIGHT(J2129,4),MID(J2129,4,2),LEFT(J2129,2))</f>
        <v>42866</v>
      </c>
      <c r="M2129" s="1">
        <v>0.9</v>
      </c>
      <c r="N2129" s="1" t="s">
        <v>61</v>
      </c>
      <c r="O2129" s="1" t="s">
        <v>1477</v>
      </c>
      <c r="P2129" s="1" t="s">
        <v>2675</v>
      </c>
      <c r="R2129" s="1" t="s">
        <v>2681</v>
      </c>
      <c r="S2129" s="5" t="s">
        <v>1462</v>
      </c>
      <c r="T2129" s="5" t="s">
        <v>1464</v>
      </c>
      <c r="U2129" s="2" t="s">
        <v>1488</v>
      </c>
      <c r="V2129" s="2">
        <f>DATE(RIGHT(S2129,4),MID(S2129,4,2),LEFT(S2129,2))</f>
        <v>42862</v>
      </c>
      <c r="W2129" s="2">
        <f>DATE(RIGHT(T2129,4),MID(T2129,4,2),LEFT(T2129,2))</f>
        <v>42871</v>
      </c>
      <c r="X2129" s="2">
        <f>DATE(RIGHT(U2129,4),MID(U2129,4,2),LEFT(U2129,2))</f>
        <v>42866</v>
      </c>
      <c r="Y2129" s="1" t="str">
        <f>IF(_xlfn.XOR(C2129=C2128,P2129=P2128),UPPER("aaa"),"")</f>
        <v/>
      </c>
      <c r="Z2129" s="1" t="str">
        <f>IF(_xlfn.XOR(C2130=C2129,P2130=P2129),UPPER("aaa"),"")</f>
        <v/>
      </c>
      <c r="AA2129" s="1" t="str">
        <f>IF(Y2129="AAA",Y2129,Z2129)</f>
        <v/>
      </c>
      <c r="AB2129" s="1" t="s">
        <v>32</v>
      </c>
    </row>
    <row r="2130" spans="1:28" x14ac:dyDescent="0.35">
      <c r="A2130" s="1" t="str">
        <f>LEFT(B2130,9)</f>
        <v>LETADLO_2</v>
      </c>
      <c r="B2130" s="1" t="s">
        <v>1466</v>
      </c>
      <c r="C2130" s="3" t="s">
        <v>2682</v>
      </c>
      <c r="D2130" s="1" t="s">
        <v>25</v>
      </c>
      <c r="E2130" s="1" t="s">
        <v>1494</v>
      </c>
      <c r="G2130" s="7" t="s">
        <v>1469</v>
      </c>
      <c r="H2130" s="4" t="s">
        <v>131</v>
      </c>
      <c r="I2130" s="6">
        <f>DATE(RIGHT(G2130,4),MID(G2130,4,2),LEFT(G2130,2))</f>
        <v>42863</v>
      </c>
      <c r="J2130" s="7" t="s">
        <v>1469</v>
      </c>
      <c r="K2130" s="4" t="s">
        <v>1952</v>
      </c>
      <c r="L2130" s="6">
        <f>DATE(RIGHT(J2130,4),MID(J2130,4,2),LEFT(J2130,2))</f>
        <v>42863</v>
      </c>
      <c r="M2130" s="1">
        <v>0.75</v>
      </c>
      <c r="N2130" s="1" t="s">
        <v>864</v>
      </c>
      <c r="O2130" s="1" t="s">
        <v>865</v>
      </c>
      <c r="P2130" s="1" t="s">
        <v>2683</v>
      </c>
      <c r="R2130" s="1" t="s">
        <v>2684</v>
      </c>
      <c r="S2130" s="5" t="s">
        <v>1462</v>
      </c>
      <c r="T2130" s="5" t="s">
        <v>1464</v>
      </c>
      <c r="U2130" s="2" t="s">
        <v>1469</v>
      </c>
      <c r="V2130" s="2">
        <f>DATE(RIGHT(S2130,4),MID(S2130,4,2),LEFT(S2130,2))</f>
        <v>42862</v>
      </c>
      <c r="W2130" s="2">
        <f>DATE(RIGHT(T2130,4),MID(T2130,4,2),LEFT(T2130,2))</f>
        <v>42871</v>
      </c>
      <c r="X2130" s="2">
        <f>DATE(RIGHT(U2130,4),MID(U2130,4,2),LEFT(U2130,2))</f>
        <v>42863</v>
      </c>
      <c r="Y2130" s="1" t="str">
        <f>IF(_xlfn.XOR(C2130=C2129,P2130=P2129),UPPER("aaa"),"")</f>
        <v/>
      </c>
      <c r="Z2130" s="1" t="str">
        <f>IF(_xlfn.XOR(C2131=C2130,P2131=P2130),UPPER("aaa"),"")</f>
        <v/>
      </c>
      <c r="AA2130" s="1" t="str">
        <f>IF(Y2130="AAA",Y2130,Z2130)</f>
        <v/>
      </c>
      <c r="AB2130" s="1" t="s">
        <v>32</v>
      </c>
    </row>
    <row r="2131" spans="1:28" x14ac:dyDescent="0.35">
      <c r="A2131" s="1" t="str">
        <f>LEFT(B2131,9)</f>
        <v>LETADLO_2</v>
      </c>
      <c r="B2131" s="1" t="s">
        <v>1466</v>
      </c>
      <c r="C2131" s="3" t="s">
        <v>2682</v>
      </c>
      <c r="D2131" s="1" t="s">
        <v>25</v>
      </c>
      <c r="E2131" s="1" t="s">
        <v>1494</v>
      </c>
      <c r="G2131" s="7" t="s">
        <v>1469</v>
      </c>
      <c r="H2131" s="4" t="s">
        <v>131</v>
      </c>
      <c r="I2131" s="6">
        <f>DATE(RIGHT(G2131,4),MID(G2131,4,2),LEFT(G2131,2))</f>
        <v>42863</v>
      </c>
      <c r="J2131" s="7" t="s">
        <v>1469</v>
      </c>
      <c r="K2131" s="4" t="s">
        <v>1952</v>
      </c>
      <c r="L2131" s="6">
        <f>DATE(RIGHT(J2131,4),MID(J2131,4,2),LEFT(J2131,2))</f>
        <v>42863</v>
      </c>
      <c r="M2131" s="1">
        <v>0.75</v>
      </c>
      <c r="N2131" s="1" t="s">
        <v>864</v>
      </c>
      <c r="O2131" s="1" t="s">
        <v>865</v>
      </c>
      <c r="P2131" s="1" t="s">
        <v>2683</v>
      </c>
      <c r="R2131" s="1" t="s">
        <v>2684</v>
      </c>
      <c r="S2131" s="5" t="s">
        <v>1462</v>
      </c>
      <c r="T2131" s="5" t="s">
        <v>1464</v>
      </c>
      <c r="U2131" s="2" t="s">
        <v>1469</v>
      </c>
      <c r="V2131" s="2">
        <f>DATE(RIGHT(S2131,4),MID(S2131,4,2),LEFT(S2131,2))</f>
        <v>42862</v>
      </c>
      <c r="W2131" s="2">
        <f>DATE(RIGHT(T2131,4),MID(T2131,4,2),LEFT(T2131,2))</f>
        <v>42871</v>
      </c>
      <c r="X2131" s="2">
        <f>DATE(RIGHT(U2131,4),MID(U2131,4,2),LEFT(U2131,2))</f>
        <v>42863</v>
      </c>
      <c r="Y2131" s="1" t="str">
        <f>IF(_xlfn.XOR(C2131=C2130,P2131=P2130),UPPER("aaa"),"")</f>
        <v/>
      </c>
      <c r="Z2131" s="1" t="str">
        <f>IF(_xlfn.XOR(C2132=C2131,P2132=P2131),UPPER("aaa"),"")</f>
        <v/>
      </c>
      <c r="AA2131" s="1" t="str">
        <f>IF(Y2131="AAA",Y2131,Z2131)</f>
        <v/>
      </c>
      <c r="AB2131" s="1" t="s">
        <v>40</v>
      </c>
    </row>
    <row r="2132" spans="1:28" x14ac:dyDescent="0.35">
      <c r="A2132" s="1" t="str">
        <f>LEFT(B2132,9)</f>
        <v>LETADLO_2</v>
      </c>
      <c r="B2132" s="1" t="s">
        <v>1466</v>
      </c>
      <c r="C2132" s="3" t="s">
        <v>2685</v>
      </c>
      <c r="D2132" s="1" t="s">
        <v>25</v>
      </c>
      <c r="E2132" s="1" t="s">
        <v>1462</v>
      </c>
      <c r="G2132" s="7" t="s">
        <v>1462</v>
      </c>
      <c r="H2132" s="4" t="s">
        <v>1859</v>
      </c>
      <c r="I2132" s="6">
        <f>DATE(RIGHT(G2132,4),MID(G2132,4,2),LEFT(G2132,2))</f>
        <v>42862</v>
      </c>
      <c r="J2132" s="7" t="s">
        <v>1462</v>
      </c>
      <c r="K2132" s="4" t="s">
        <v>2074</v>
      </c>
      <c r="L2132" s="6">
        <f>DATE(RIGHT(J2132,4),MID(J2132,4,2),LEFT(J2132,2))</f>
        <v>42862</v>
      </c>
      <c r="M2132" s="1">
        <v>0.15</v>
      </c>
      <c r="N2132" s="1" t="s">
        <v>46</v>
      </c>
      <c r="O2132" s="1" t="s">
        <v>493</v>
      </c>
      <c r="P2132" s="1" t="s">
        <v>2686</v>
      </c>
      <c r="R2132" s="1" t="s">
        <v>2687</v>
      </c>
      <c r="S2132" s="5" t="s">
        <v>1462</v>
      </c>
      <c r="T2132" s="5" t="s">
        <v>1464</v>
      </c>
      <c r="U2132" s="2" t="s">
        <v>1462</v>
      </c>
      <c r="V2132" s="2">
        <f>DATE(RIGHT(S2132,4),MID(S2132,4,2),LEFT(S2132,2))</f>
        <v>42862</v>
      </c>
      <c r="W2132" s="2">
        <f>DATE(RIGHT(T2132,4),MID(T2132,4,2),LEFT(T2132,2))</f>
        <v>42871</v>
      </c>
      <c r="X2132" s="2">
        <f>DATE(RIGHT(U2132,4),MID(U2132,4,2),LEFT(U2132,2))</f>
        <v>42862</v>
      </c>
      <c r="Y2132" s="1" t="str">
        <f>IF(_xlfn.XOR(C2132=C2131,P2132=P2131),UPPER("aaa"),"")</f>
        <v/>
      </c>
      <c r="Z2132" s="1" t="str">
        <f>IF(_xlfn.XOR(C2133=C2132,P2133=P2132),UPPER("aaa"),"")</f>
        <v/>
      </c>
      <c r="AA2132" s="1" t="str">
        <f>IF(Y2132="AAA",Y2132,Z2132)</f>
        <v/>
      </c>
      <c r="AB2132" s="1" t="s">
        <v>40</v>
      </c>
    </row>
    <row r="2133" spans="1:28" x14ac:dyDescent="0.35">
      <c r="A2133" s="1" t="str">
        <f>LEFT(B2133,9)</f>
        <v>LETADLO_2</v>
      </c>
      <c r="B2133" s="1" t="s">
        <v>1466</v>
      </c>
      <c r="C2133" s="3" t="s">
        <v>2685</v>
      </c>
      <c r="D2133" s="1" t="s">
        <v>25</v>
      </c>
      <c r="E2133" s="1" t="s">
        <v>1462</v>
      </c>
      <c r="G2133" s="7" t="s">
        <v>1462</v>
      </c>
      <c r="H2133" s="4" t="s">
        <v>1859</v>
      </c>
      <c r="I2133" s="6">
        <f>DATE(RIGHT(G2133,4),MID(G2133,4,2),LEFT(G2133,2))</f>
        <v>42862</v>
      </c>
      <c r="J2133" s="7" t="s">
        <v>1462</v>
      </c>
      <c r="K2133" s="4" t="s">
        <v>2074</v>
      </c>
      <c r="L2133" s="6">
        <f>DATE(RIGHT(J2133,4),MID(J2133,4,2),LEFT(J2133,2))</f>
        <v>42862</v>
      </c>
      <c r="M2133" s="1">
        <v>0.15</v>
      </c>
      <c r="N2133" s="1" t="s">
        <v>46</v>
      </c>
      <c r="O2133" s="1" t="s">
        <v>1463</v>
      </c>
      <c r="P2133" s="1" t="s">
        <v>2686</v>
      </c>
      <c r="R2133" s="1" t="s">
        <v>2687</v>
      </c>
      <c r="S2133" s="5" t="s">
        <v>1462</v>
      </c>
      <c r="T2133" s="5" t="s">
        <v>1464</v>
      </c>
      <c r="U2133" s="2" t="s">
        <v>1462</v>
      </c>
      <c r="V2133" s="2">
        <f>DATE(RIGHT(S2133,4),MID(S2133,4,2),LEFT(S2133,2))</f>
        <v>42862</v>
      </c>
      <c r="W2133" s="2">
        <f>DATE(RIGHT(T2133,4),MID(T2133,4,2),LEFT(T2133,2))</f>
        <v>42871</v>
      </c>
      <c r="X2133" s="2">
        <f>DATE(RIGHT(U2133,4),MID(U2133,4,2),LEFT(U2133,2))</f>
        <v>42862</v>
      </c>
      <c r="Y2133" s="1" t="str">
        <f>IF(_xlfn.XOR(C2133=C2132,P2133=P2132),UPPER("aaa"),"")</f>
        <v/>
      </c>
      <c r="Z2133" s="1" t="str">
        <f>IF(_xlfn.XOR(C2134=C2133,P2134=P2133),UPPER("aaa"),"")</f>
        <v/>
      </c>
      <c r="AA2133" s="1" t="str">
        <f>IF(Y2133="AAA",Y2133,Z2133)</f>
        <v/>
      </c>
      <c r="AB2133" s="1" t="s">
        <v>32</v>
      </c>
    </row>
    <row r="2134" spans="1:28" x14ac:dyDescent="0.35">
      <c r="A2134" s="1" t="str">
        <f>LEFT(B2134,9)</f>
        <v>LETADLO_2</v>
      </c>
      <c r="B2134" s="1" t="s">
        <v>1466</v>
      </c>
      <c r="C2134" s="3" t="s">
        <v>2688</v>
      </c>
      <c r="D2134" s="1" t="s">
        <v>25</v>
      </c>
      <c r="E2134" s="1" t="s">
        <v>1512</v>
      </c>
      <c r="G2134" s="7" t="s">
        <v>1469</v>
      </c>
      <c r="H2134" s="4" t="s">
        <v>1403</v>
      </c>
      <c r="I2134" s="6">
        <f>DATE(RIGHT(G2134,4),MID(G2134,4,2),LEFT(G2134,2))</f>
        <v>42863</v>
      </c>
      <c r="J2134" s="7" t="s">
        <v>1469</v>
      </c>
      <c r="K2134" s="4" t="s">
        <v>60</v>
      </c>
      <c r="L2134" s="6">
        <f>DATE(RIGHT(J2134,4),MID(J2134,4,2),LEFT(J2134,2))</f>
        <v>42863</v>
      </c>
      <c r="M2134" s="1">
        <v>1.6</v>
      </c>
      <c r="N2134" s="1" t="s">
        <v>36</v>
      </c>
      <c r="O2134" s="1" t="s">
        <v>308</v>
      </c>
      <c r="P2134" s="1" t="s">
        <v>2689</v>
      </c>
      <c r="R2134" s="1" t="s">
        <v>2690</v>
      </c>
      <c r="S2134" s="5" t="s">
        <v>1462</v>
      </c>
      <c r="T2134" s="5" t="s">
        <v>1464</v>
      </c>
      <c r="U2134" s="2" t="s">
        <v>1469</v>
      </c>
      <c r="V2134" s="2">
        <f>DATE(RIGHT(S2134,4),MID(S2134,4,2),LEFT(S2134,2))</f>
        <v>42862</v>
      </c>
      <c r="W2134" s="2">
        <f>DATE(RIGHT(T2134,4),MID(T2134,4,2),LEFT(T2134,2))</f>
        <v>42871</v>
      </c>
      <c r="X2134" s="2">
        <f>DATE(RIGHT(U2134,4),MID(U2134,4,2),LEFT(U2134,2))</f>
        <v>42863</v>
      </c>
      <c r="Y2134" s="1" t="str">
        <f>IF(_xlfn.XOR(C2134=C2133,P2134=P2133),UPPER("aaa"),"")</f>
        <v/>
      </c>
      <c r="Z2134" s="1" t="str">
        <f>IF(_xlfn.XOR(C2135=C2134,P2135=P2134),UPPER("aaa"),"")</f>
        <v/>
      </c>
      <c r="AA2134" s="1" t="str">
        <f>IF(Y2134="AAA",Y2134,Z2134)</f>
        <v/>
      </c>
      <c r="AB2134" s="1" t="s">
        <v>40</v>
      </c>
    </row>
    <row r="2135" spans="1:28" x14ac:dyDescent="0.35">
      <c r="A2135" s="1" t="str">
        <f>LEFT(B2135,9)</f>
        <v>LETADLO_2</v>
      </c>
      <c r="B2135" s="1" t="s">
        <v>1466</v>
      </c>
      <c r="C2135" s="3" t="s">
        <v>2691</v>
      </c>
      <c r="D2135" s="1" t="s">
        <v>25</v>
      </c>
      <c r="E2135" s="1" t="s">
        <v>1469</v>
      </c>
      <c r="G2135" s="7" t="s">
        <v>1469</v>
      </c>
      <c r="H2135" s="4" t="s">
        <v>1966</v>
      </c>
      <c r="I2135" s="6">
        <f>DATE(RIGHT(G2135,4),MID(G2135,4,2),LEFT(G2135,2))</f>
        <v>42863</v>
      </c>
      <c r="J2135" s="7" t="s">
        <v>1469</v>
      </c>
      <c r="K2135" s="4" t="s">
        <v>1715</v>
      </c>
      <c r="L2135" s="6">
        <f>DATE(RIGHT(J2135,4),MID(J2135,4,2),LEFT(J2135,2))</f>
        <v>42863</v>
      </c>
      <c r="M2135" s="1">
        <v>0.56999999999999995</v>
      </c>
      <c r="N2135" s="1" t="s">
        <v>36</v>
      </c>
      <c r="O2135" s="1" t="s">
        <v>308</v>
      </c>
      <c r="P2135" s="1" t="s">
        <v>2692</v>
      </c>
      <c r="R2135" s="1" t="s">
        <v>2693</v>
      </c>
      <c r="S2135" s="5" t="s">
        <v>1462</v>
      </c>
      <c r="T2135" s="5" t="s">
        <v>1464</v>
      </c>
      <c r="U2135" s="2" t="s">
        <v>1469</v>
      </c>
      <c r="V2135" s="2">
        <f>DATE(RIGHT(S2135,4),MID(S2135,4,2),LEFT(S2135,2))</f>
        <v>42862</v>
      </c>
      <c r="W2135" s="2">
        <f>DATE(RIGHT(T2135,4),MID(T2135,4,2),LEFT(T2135,2))</f>
        <v>42871</v>
      </c>
      <c r="X2135" s="2">
        <f>DATE(RIGHT(U2135,4),MID(U2135,4,2),LEFT(U2135,2))</f>
        <v>42863</v>
      </c>
      <c r="Y2135" s="1" t="str">
        <f>IF(_xlfn.XOR(C2135=C2134,P2135=P2134),UPPER("aaa"),"")</f>
        <v/>
      </c>
      <c r="Z2135" s="1" t="str">
        <f>IF(_xlfn.XOR(C2136=C2135,P2136=P2135),UPPER("aaa"),"")</f>
        <v/>
      </c>
      <c r="AA2135" s="1" t="str">
        <f>IF(Y2135="AAA",Y2135,Z2135)</f>
        <v/>
      </c>
      <c r="AB2135" s="1" t="s">
        <v>40</v>
      </c>
    </row>
    <row r="2136" spans="1:28" x14ac:dyDescent="0.35">
      <c r="A2136" s="1" t="str">
        <f>LEFT(B2136,9)</f>
        <v>LETADLO_2</v>
      </c>
      <c r="B2136" s="1" t="s">
        <v>1466</v>
      </c>
      <c r="C2136" s="3" t="s">
        <v>2694</v>
      </c>
      <c r="D2136" s="1" t="s">
        <v>25</v>
      </c>
      <c r="E2136" s="1" t="s">
        <v>1469</v>
      </c>
      <c r="G2136" s="7" t="s">
        <v>1469</v>
      </c>
      <c r="H2136" s="4" t="s">
        <v>1715</v>
      </c>
      <c r="I2136" s="6">
        <f>DATE(RIGHT(G2136,4),MID(G2136,4,2),LEFT(G2136,2))</f>
        <v>42863</v>
      </c>
      <c r="J2136" s="7" t="s">
        <v>1469</v>
      </c>
      <c r="K2136" s="4" t="s">
        <v>2155</v>
      </c>
      <c r="L2136" s="6">
        <f>DATE(RIGHT(J2136,4),MID(J2136,4,2),LEFT(J2136,2))</f>
        <v>42863</v>
      </c>
      <c r="M2136" s="1">
        <v>0.55000000000000004</v>
      </c>
      <c r="N2136" s="1" t="s">
        <v>36</v>
      </c>
      <c r="O2136" s="1" t="s">
        <v>308</v>
      </c>
      <c r="P2136" s="1" t="s">
        <v>2686</v>
      </c>
      <c r="R2136" s="1" t="s">
        <v>2695</v>
      </c>
      <c r="S2136" s="5" t="s">
        <v>1462</v>
      </c>
      <c r="T2136" s="5" t="s">
        <v>1464</v>
      </c>
      <c r="U2136" s="2" t="s">
        <v>1469</v>
      </c>
      <c r="V2136" s="2">
        <f>DATE(RIGHT(S2136,4),MID(S2136,4,2),LEFT(S2136,2))</f>
        <v>42862</v>
      </c>
      <c r="W2136" s="2">
        <f>DATE(RIGHT(T2136,4),MID(T2136,4,2),LEFT(T2136,2))</f>
        <v>42871</v>
      </c>
      <c r="X2136" s="2">
        <f>DATE(RIGHT(U2136,4),MID(U2136,4,2),LEFT(U2136,2))</f>
        <v>42863</v>
      </c>
      <c r="Y2136" s="1" t="str">
        <f>IF(_xlfn.XOR(C2136=C2135,P2136=P2135),UPPER("aaa"),"")</f>
        <v/>
      </c>
      <c r="Z2136" s="1" t="str">
        <f>IF(_xlfn.XOR(C2137=C2136,P2137=P2136),UPPER("aaa"),"")</f>
        <v/>
      </c>
      <c r="AA2136" s="1" t="str">
        <f>IF(Y2136="AAA",Y2136,Z2136)</f>
        <v/>
      </c>
      <c r="AB2136" s="1" t="s">
        <v>40</v>
      </c>
    </row>
    <row r="2137" spans="1:28" x14ac:dyDescent="0.35">
      <c r="A2137" s="1" t="str">
        <f>LEFT(B2137,9)</f>
        <v>LETADLO_2</v>
      </c>
      <c r="B2137" s="1" t="s">
        <v>1466</v>
      </c>
      <c r="C2137" s="3" t="s">
        <v>1228</v>
      </c>
      <c r="D2137" s="1" t="s">
        <v>25</v>
      </c>
      <c r="E2137" s="1" t="s">
        <v>1494</v>
      </c>
      <c r="G2137" s="7" t="s">
        <v>1497</v>
      </c>
      <c r="H2137" s="4" t="s">
        <v>1969</v>
      </c>
      <c r="I2137" s="6">
        <f>DATE(RIGHT(G2137,4),MID(G2137,4,2),LEFT(G2137,2))</f>
        <v>42864</v>
      </c>
      <c r="J2137" s="7" t="s">
        <v>1497</v>
      </c>
      <c r="K2137" s="4" t="s">
        <v>1999</v>
      </c>
      <c r="L2137" s="6">
        <f>DATE(RIGHT(J2137,4),MID(J2137,4,2),LEFT(J2137,2))</f>
        <v>42864</v>
      </c>
      <c r="M2137" s="1">
        <v>0.37</v>
      </c>
      <c r="N2137" s="1" t="s">
        <v>50</v>
      </c>
      <c r="O2137" s="1" t="s">
        <v>1499</v>
      </c>
      <c r="P2137" s="1" t="s">
        <v>2696</v>
      </c>
      <c r="R2137" s="1" t="s">
        <v>2697</v>
      </c>
      <c r="S2137" s="5" t="s">
        <v>1462</v>
      </c>
      <c r="T2137" s="5" t="s">
        <v>1464</v>
      </c>
      <c r="U2137" s="2" t="s">
        <v>1497</v>
      </c>
      <c r="V2137" s="2">
        <f>DATE(RIGHT(S2137,4),MID(S2137,4,2),LEFT(S2137,2))</f>
        <v>42862</v>
      </c>
      <c r="W2137" s="2">
        <f>DATE(RIGHT(T2137,4),MID(T2137,4,2),LEFT(T2137,2))</f>
        <v>42871</v>
      </c>
      <c r="X2137" s="2">
        <f>DATE(RIGHT(U2137,4),MID(U2137,4,2),LEFT(U2137,2))</f>
        <v>42864</v>
      </c>
      <c r="Y2137" s="1" t="str">
        <f>IF(_xlfn.XOR(C2137=C2136,P2137=P2136),UPPER("aaa"),"")</f>
        <v/>
      </c>
      <c r="Z2137" s="1" t="str">
        <f>IF(_xlfn.XOR(C2138=C2137,P2138=P2137),UPPER("aaa"),"")</f>
        <v/>
      </c>
      <c r="AA2137" s="1" t="str">
        <f>IF(Y2137="AAA",Y2137,Z2137)</f>
        <v/>
      </c>
      <c r="AB2137" s="1" t="s">
        <v>40</v>
      </c>
    </row>
    <row r="2138" spans="1:28" x14ac:dyDescent="0.35">
      <c r="A2138" s="1" t="str">
        <f>LEFT(B2138,9)</f>
        <v>LETADLO_2</v>
      </c>
      <c r="B2138" s="1" t="s">
        <v>1466</v>
      </c>
      <c r="C2138" s="3" t="s">
        <v>1228</v>
      </c>
      <c r="D2138" s="1" t="s">
        <v>25</v>
      </c>
      <c r="E2138" s="1" t="s">
        <v>1494</v>
      </c>
      <c r="G2138" s="7" t="s">
        <v>1497</v>
      </c>
      <c r="H2138" s="4" t="s">
        <v>1502</v>
      </c>
      <c r="I2138" s="6">
        <f>DATE(RIGHT(G2138,4),MID(G2138,4,2),LEFT(G2138,2))</f>
        <v>42864</v>
      </c>
      <c r="J2138" s="7" t="s">
        <v>1497</v>
      </c>
      <c r="K2138" s="4" t="s">
        <v>1502</v>
      </c>
      <c r="L2138" s="6">
        <f>DATE(RIGHT(J2138,4),MID(J2138,4,2),LEFT(J2138,2))</f>
        <v>42864</v>
      </c>
      <c r="M2138" s="1">
        <v>0</v>
      </c>
      <c r="N2138" s="1" t="s">
        <v>50</v>
      </c>
      <c r="O2138" s="1" t="s">
        <v>660</v>
      </c>
      <c r="P2138" s="1" t="s">
        <v>2696</v>
      </c>
      <c r="R2138" s="1" t="s">
        <v>2697</v>
      </c>
      <c r="S2138" s="5" t="s">
        <v>1462</v>
      </c>
      <c r="T2138" s="5" t="s">
        <v>1464</v>
      </c>
      <c r="U2138" s="2" t="s">
        <v>1497</v>
      </c>
      <c r="V2138" s="2">
        <f>DATE(RIGHT(S2138,4),MID(S2138,4,2),LEFT(S2138,2))</f>
        <v>42862</v>
      </c>
      <c r="W2138" s="2">
        <f>DATE(RIGHT(T2138,4),MID(T2138,4,2),LEFT(T2138,2))</f>
        <v>42871</v>
      </c>
      <c r="X2138" s="2">
        <f>DATE(RIGHT(U2138,4),MID(U2138,4,2),LEFT(U2138,2))</f>
        <v>42864</v>
      </c>
      <c r="Y2138" s="1" t="str">
        <f>IF(_xlfn.XOR(C2138=C2137,P2138=P2137),UPPER("aaa"),"")</f>
        <v/>
      </c>
      <c r="Z2138" s="1" t="str">
        <f>IF(_xlfn.XOR(C2139=C2138,P2139=P2138),UPPER("aaa"),"")</f>
        <v/>
      </c>
      <c r="AA2138" s="1" t="str">
        <f>IF(Y2138="AAA",Y2138,Z2138)</f>
        <v/>
      </c>
      <c r="AB2138" s="1" t="s">
        <v>32</v>
      </c>
    </row>
    <row r="2139" spans="1:28" x14ac:dyDescent="0.35">
      <c r="A2139" s="1" t="str">
        <f>LEFT(B2139,9)</f>
        <v>LETADLO_2</v>
      </c>
      <c r="B2139" s="1" t="s">
        <v>1466</v>
      </c>
      <c r="C2139" s="3" t="s">
        <v>1231</v>
      </c>
      <c r="D2139" s="1" t="s">
        <v>25</v>
      </c>
      <c r="E2139" s="1" t="s">
        <v>1494</v>
      </c>
      <c r="G2139" s="7" t="s">
        <v>1497</v>
      </c>
      <c r="H2139" s="4" t="s">
        <v>2155</v>
      </c>
      <c r="I2139" s="6">
        <f>DATE(RIGHT(G2139,4),MID(G2139,4,2),LEFT(G2139,2))</f>
        <v>42864</v>
      </c>
      <c r="J2139" s="7" t="s">
        <v>1497</v>
      </c>
      <c r="K2139" s="4" t="s">
        <v>1969</v>
      </c>
      <c r="L2139" s="6">
        <f>DATE(RIGHT(J2139,4),MID(J2139,4,2),LEFT(J2139,2))</f>
        <v>42864</v>
      </c>
      <c r="M2139" s="1">
        <v>0.67</v>
      </c>
      <c r="N2139" s="1" t="s">
        <v>50</v>
      </c>
      <c r="O2139" s="1" t="s">
        <v>1499</v>
      </c>
      <c r="P2139" s="1" t="s">
        <v>2698</v>
      </c>
      <c r="R2139" s="1" t="s">
        <v>2699</v>
      </c>
      <c r="S2139" s="5" t="s">
        <v>1462</v>
      </c>
      <c r="T2139" s="5" t="s">
        <v>1464</v>
      </c>
      <c r="U2139" s="2" t="s">
        <v>1497</v>
      </c>
      <c r="V2139" s="2">
        <f>DATE(RIGHT(S2139,4),MID(S2139,4,2),LEFT(S2139,2))</f>
        <v>42862</v>
      </c>
      <c r="W2139" s="2">
        <f>DATE(RIGHT(T2139,4),MID(T2139,4,2),LEFT(T2139,2))</f>
        <v>42871</v>
      </c>
      <c r="X2139" s="2">
        <f>DATE(RIGHT(U2139,4),MID(U2139,4,2),LEFT(U2139,2))</f>
        <v>42864</v>
      </c>
      <c r="Y2139" s="1" t="str">
        <f>IF(_xlfn.XOR(C2139=C2138,P2139=P2138),UPPER("aaa"),"")</f>
        <v/>
      </c>
      <c r="Z2139" s="1" t="str">
        <f>IF(_xlfn.XOR(C2140=C2139,P2140=P2139),UPPER("aaa"),"")</f>
        <v/>
      </c>
      <c r="AA2139" s="1" t="str">
        <f>IF(Y2139="AAA",Y2139,Z2139)</f>
        <v/>
      </c>
      <c r="AB2139" s="1" t="s">
        <v>40</v>
      </c>
    </row>
    <row r="2140" spans="1:28" x14ac:dyDescent="0.35">
      <c r="A2140" s="1" t="str">
        <f>LEFT(B2140,9)</f>
        <v>LETADLO_2</v>
      </c>
      <c r="B2140" s="1" t="s">
        <v>1466</v>
      </c>
      <c r="C2140" s="3" t="s">
        <v>1231</v>
      </c>
      <c r="D2140" s="1" t="s">
        <v>25</v>
      </c>
      <c r="E2140" s="1" t="s">
        <v>1494</v>
      </c>
      <c r="G2140" s="7" t="s">
        <v>1497</v>
      </c>
      <c r="H2140" s="4" t="s">
        <v>1502</v>
      </c>
      <c r="I2140" s="6">
        <f>DATE(RIGHT(G2140,4),MID(G2140,4,2),LEFT(G2140,2))</f>
        <v>42864</v>
      </c>
      <c r="J2140" s="7" t="s">
        <v>1497</v>
      </c>
      <c r="K2140" s="4" t="s">
        <v>699</v>
      </c>
      <c r="L2140" s="6">
        <f>DATE(RIGHT(J2140,4),MID(J2140,4,2),LEFT(J2140,2))</f>
        <v>42864</v>
      </c>
      <c r="M2140" s="1">
        <v>0.15</v>
      </c>
      <c r="N2140" s="1" t="s">
        <v>50</v>
      </c>
      <c r="O2140" s="1" t="s">
        <v>660</v>
      </c>
      <c r="P2140" s="1" t="s">
        <v>2698</v>
      </c>
      <c r="R2140" s="1" t="s">
        <v>2699</v>
      </c>
      <c r="S2140" s="5" t="s">
        <v>1462</v>
      </c>
      <c r="T2140" s="5" t="s">
        <v>1464</v>
      </c>
      <c r="U2140" s="2" t="s">
        <v>1497</v>
      </c>
      <c r="V2140" s="2">
        <f>DATE(RIGHT(S2140,4),MID(S2140,4,2),LEFT(S2140,2))</f>
        <v>42862</v>
      </c>
      <c r="W2140" s="2">
        <f>DATE(RIGHT(T2140,4),MID(T2140,4,2),LEFT(T2140,2))</f>
        <v>42871</v>
      </c>
      <c r="X2140" s="2">
        <f>DATE(RIGHT(U2140,4),MID(U2140,4,2),LEFT(U2140,2))</f>
        <v>42864</v>
      </c>
      <c r="Y2140" s="1" t="str">
        <f>IF(_xlfn.XOR(C2140=C2139,P2140=P2139),UPPER("aaa"),"")</f>
        <v/>
      </c>
      <c r="Z2140" s="1" t="str">
        <f>IF(_xlfn.XOR(C2141=C2140,P2141=P2140),UPPER("aaa"),"")</f>
        <v/>
      </c>
      <c r="AA2140" s="1" t="str">
        <f>IF(Y2140="AAA",Y2140,Z2140)</f>
        <v/>
      </c>
      <c r="AB2140" s="1" t="s">
        <v>32</v>
      </c>
    </row>
    <row r="2141" spans="1:28" x14ac:dyDescent="0.35">
      <c r="A2141" s="1" t="str">
        <f>LEFT(B2141,9)</f>
        <v>LETADLO_2</v>
      </c>
      <c r="B2141" s="1" t="s">
        <v>1466</v>
      </c>
      <c r="C2141" s="3" t="s">
        <v>1234</v>
      </c>
      <c r="D2141" s="1" t="s">
        <v>25</v>
      </c>
      <c r="E2141" s="1" t="s">
        <v>1494</v>
      </c>
      <c r="G2141" s="7" t="s">
        <v>1497</v>
      </c>
      <c r="H2141" s="4" t="s">
        <v>1999</v>
      </c>
      <c r="I2141" s="6">
        <f>DATE(RIGHT(G2141,4),MID(G2141,4,2),LEFT(G2141,2))</f>
        <v>42864</v>
      </c>
      <c r="J2141" s="7" t="s">
        <v>1497</v>
      </c>
      <c r="K2141" s="4" t="s">
        <v>978</v>
      </c>
      <c r="L2141" s="6">
        <f>DATE(RIGHT(J2141,4),MID(J2141,4,2),LEFT(J2141,2))</f>
        <v>42864</v>
      </c>
      <c r="M2141" s="1">
        <v>0.53</v>
      </c>
      <c r="N2141" s="1" t="s">
        <v>50</v>
      </c>
      <c r="O2141" s="1" t="s">
        <v>1499</v>
      </c>
      <c r="P2141" s="1" t="s">
        <v>2696</v>
      </c>
      <c r="R2141" s="1" t="s">
        <v>2700</v>
      </c>
      <c r="S2141" s="5" t="s">
        <v>1462</v>
      </c>
      <c r="T2141" s="5" t="s">
        <v>1464</v>
      </c>
      <c r="U2141" s="2" t="s">
        <v>1497</v>
      </c>
      <c r="V2141" s="2">
        <f>DATE(RIGHT(S2141,4),MID(S2141,4,2),LEFT(S2141,2))</f>
        <v>42862</v>
      </c>
      <c r="W2141" s="2">
        <f>DATE(RIGHT(T2141,4),MID(T2141,4,2),LEFT(T2141,2))</f>
        <v>42871</v>
      </c>
      <c r="X2141" s="2">
        <f>DATE(RIGHT(U2141,4),MID(U2141,4,2),LEFT(U2141,2))</f>
        <v>42864</v>
      </c>
      <c r="Y2141" s="1" t="str">
        <f>IF(_xlfn.XOR(C2141=C2140,P2141=P2140),UPPER("aaa"),"")</f>
        <v/>
      </c>
      <c r="Z2141" s="1" t="str">
        <f>IF(_xlfn.XOR(C2142=C2141,P2142=P2141),UPPER("aaa"),"")</f>
        <v/>
      </c>
      <c r="AA2141" s="1" t="str">
        <f>IF(Y2141="AAA",Y2141,Z2141)</f>
        <v/>
      </c>
      <c r="AB2141" s="1" t="s">
        <v>32</v>
      </c>
    </row>
    <row r="2142" spans="1:28" x14ac:dyDescent="0.35">
      <c r="A2142" s="1" t="str">
        <f>LEFT(B2142,9)</f>
        <v>LETADLO_2</v>
      </c>
      <c r="B2142" s="1" t="s">
        <v>1466</v>
      </c>
      <c r="C2142" s="3" t="s">
        <v>1234</v>
      </c>
      <c r="D2142" s="1" t="s">
        <v>25</v>
      </c>
      <c r="E2142" s="1" t="s">
        <v>1494</v>
      </c>
      <c r="G2142" s="7" t="s">
        <v>1497</v>
      </c>
      <c r="H2142" s="4" t="s">
        <v>1502</v>
      </c>
      <c r="I2142" s="6">
        <f>DATE(RIGHT(G2142,4),MID(G2142,4,2),LEFT(G2142,2))</f>
        <v>42864</v>
      </c>
      <c r="J2142" s="7" t="s">
        <v>1497</v>
      </c>
      <c r="K2142" s="4" t="s">
        <v>1502</v>
      </c>
      <c r="L2142" s="6">
        <f>DATE(RIGHT(J2142,4),MID(J2142,4,2),LEFT(J2142,2))</f>
        <v>42864</v>
      </c>
      <c r="M2142" s="1">
        <v>0</v>
      </c>
      <c r="N2142" s="1" t="s">
        <v>50</v>
      </c>
      <c r="O2142" s="1" t="s">
        <v>660</v>
      </c>
      <c r="P2142" s="1" t="s">
        <v>2696</v>
      </c>
      <c r="R2142" s="1" t="s">
        <v>2700</v>
      </c>
      <c r="S2142" s="5" t="s">
        <v>1462</v>
      </c>
      <c r="T2142" s="5" t="s">
        <v>1464</v>
      </c>
      <c r="U2142" s="2" t="s">
        <v>1497</v>
      </c>
      <c r="V2142" s="2">
        <f>DATE(RIGHT(S2142,4),MID(S2142,4,2),LEFT(S2142,2))</f>
        <v>42862</v>
      </c>
      <c r="W2142" s="2">
        <f>DATE(RIGHT(T2142,4),MID(T2142,4,2),LEFT(T2142,2))</f>
        <v>42871</v>
      </c>
      <c r="X2142" s="2">
        <f>DATE(RIGHT(U2142,4),MID(U2142,4,2),LEFT(U2142,2))</f>
        <v>42864</v>
      </c>
      <c r="Y2142" s="1" t="str">
        <f>IF(_xlfn.XOR(C2142=C2141,P2142=P2141),UPPER("aaa"),"")</f>
        <v/>
      </c>
      <c r="Z2142" s="1" t="str">
        <f>IF(_xlfn.XOR(C2143=C2142,P2143=P2142),UPPER("aaa"),"")</f>
        <v/>
      </c>
      <c r="AA2142" s="1" t="str">
        <f>IF(Y2142="AAA",Y2142,Z2142)</f>
        <v/>
      </c>
      <c r="AB2142" s="1" t="s">
        <v>32</v>
      </c>
    </row>
    <row r="2143" spans="1:28" x14ac:dyDescent="0.35">
      <c r="A2143" s="1" t="str">
        <f>LEFT(B2143,9)</f>
        <v>LETADLO_2</v>
      </c>
      <c r="B2143" s="1" t="s">
        <v>1466</v>
      </c>
      <c r="C2143" s="3" t="s">
        <v>1237</v>
      </c>
      <c r="D2143" s="1" t="s">
        <v>25</v>
      </c>
      <c r="E2143" s="1" t="s">
        <v>1474</v>
      </c>
      <c r="G2143" s="7" t="s">
        <v>1474</v>
      </c>
      <c r="H2143" s="4" t="s">
        <v>218</v>
      </c>
      <c r="I2143" s="6">
        <f>DATE(RIGHT(G2143,4),MID(G2143,4,2),LEFT(G2143,2))</f>
        <v>42870</v>
      </c>
      <c r="J2143" s="7" t="s">
        <v>1474</v>
      </c>
      <c r="K2143" s="4" t="s">
        <v>1859</v>
      </c>
      <c r="L2143" s="6">
        <f>DATE(RIGHT(J2143,4),MID(J2143,4,2),LEFT(J2143,2))</f>
        <v>42870</v>
      </c>
      <c r="M2143" s="1">
        <v>0.42</v>
      </c>
      <c r="N2143" s="1" t="s">
        <v>36</v>
      </c>
      <c r="O2143" s="1" t="s">
        <v>308</v>
      </c>
      <c r="P2143" s="1" t="s">
        <v>2701</v>
      </c>
      <c r="R2143" s="1" t="s">
        <v>2702</v>
      </c>
      <c r="S2143" s="5" t="s">
        <v>1462</v>
      </c>
      <c r="T2143" s="5" t="s">
        <v>1464</v>
      </c>
      <c r="U2143" s="2" t="s">
        <v>1474</v>
      </c>
      <c r="V2143" s="2">
        <f>DATE(RIGHT(S2143,4),MID(S2143,4,2),LEFT(S2143,2))</f>
        <v>42862</v>
      </c>
      <c r="W2143" s="2">
        <f>DATE(RIGHT(T2143,4),MID(T2143,4,2),LEFT(T2143,2))</f>
        <v>42871</v>
      </c>
      <c r="X2143" s="2">
        <f>DATE(RIGHT(U2143,4),MID(U2143,4,2),LEFT(U2143,2))</f>
        <v>42870</v>
      </c>
      <c r="Y2143" s="1" t="str">
        <f>IF(_xlfn.XOR(C2143=C2142,P2143=P2142),UPPER("aaa"),"")</f>
        <v/>
      </c>
      <c r="Z2143" s="1" t="str">
        <f>IF(_xlfn.XOR(C2144=C2143,P2144=P2143),UPPER("aaa"),"")</f>
        <v/>
      </c>
      <c r="AA2143" s="1" t="str">
        <f>IF(Y2143="AAA",Y2143,Z2143)</f>
        <v/>
      </c>
      <c r="AB2143" s="1" t="s">
        <v>32</v>
      </c>
    </row>
    <row r="2144" spans="1:28" x14ac:dyDescent="0.35">
      <c r="A2144" s="1" t="str">
        <f>LEFT(B2144,9)</f>
        <v>LETADLO_2</v>
      </c>
      <c r="B2144" s="1" t="s">
        <v>1466</v>
      </c>
      <c r="C2144" s="3" t="s">
        <v>1237</v>
      </c>
      <c r="D2144" s="1" t="s">
        <v>25</v>
      </c>
      <c r="E2144" s="1" t="s">
        <v>1474</v>
      </c>
      <c r="G2144" s="7" t="s">
        <v>1474</v>
      </c>
      <c r="H2144" s="4" t="s">
        <v>218</v>
      </c>
      <c r="I2144" s="6">
        <f>DATE(RIGHT(G2144,4),MID(G2144,4,2),LEFT(G2144,2))</f>
        <v>42870</v>
      </c>
      <c r="J2144" s="7" t="s">
        <v>1474</v>
      </c>
      <c r="K2144" s="4" t="s">
        <v>986</v>
      </c>
      <c r="L2144" s="6">
        <f>DATE(RIGHT(J2144,4),MID(J2144,4,2),LEFT(J2144,2))</f>
        <v>42870</v>
      </c>
      <c r="M2144" s="1">
        <v>0.55000000000000004</v>
      </c>
      <c r="N2144" s="1" t="s">
        <v>36</v>
      </c>
      <c r="O2144" s="1" t="s">
        <v>308</v>
      </c>
      <c r="P2144" s="1" t="s">
        <v>2701</v>
      </c>
      <c r="R2144" s="1" t="s">
        <v>2702</v>
      </c>
      <c r="S2144" s="5" t="s">
        <v>1462</v>
      </c>
      <c r="T2144" s="5" t="s">
        <v>1464</v>
      </c>
      <c r="U2144" s="2" t="s">
        <v>1474</v>
      </c>
      <c r="V2144" s="2">
        <f>DATE(RIGHT(S2144,4),MID(S2144,4,2),LEFT(S2144,2))</f>
        <v>42862</v>
      </c>
      <c r="W2144" s="2">
        <f>DATE(RIGHT(T2144,4),MID(T2144,4,2),LEFT(T2144,2))</f>
        <v>42871</v>
      </c>
      <c r="X2144" s="2">
        <f>DATE(RIGHT(U2144,4),MID(U2144,4,2),LEFT(U2144,2))</f>
        <v>42870</v>
      </c>
      <c r="Y2144" s="1" t="str">
        <f>IF(_xlfn.XOR(C2144=C2143,P2144=P2143),UPPER("aaa"),"")</f>
        <v/>
      </c>
      <c r="Z2144" s="1" t="str">
        <f>IF(_xlfn.XOR(C2145=C2144,P2145=P2144),UPPER("aaa"),"")</f>
        <v/>
      </c>
      <c r="AA2144" s="1" t="str">
        <f>IF(Y2144="AAA",Y2144,Z2144)</f>
        <v/>
      </c>
      <c r="AB2144" s="1" t="s">
        <v>32</v>
      </c>
    </row>
    <row r="2145" spans="1:28" x14ac:dyDescent="0.35">
      <c r="A2145" s="1" t="str">
        <f>LEFT(B2145,9)</f>
        <v>LETADLO_2</v>
      </c>
      <c r="B2145" s="1" t="s">
        <v>1466</v>
      </c>
      <c r="C2145" s="3" t="s">
        <v>2703</v>
      </c>
      <c r="D2145" s="1" t="s">
        <v>25</v>
      </c>
      <c r="E2145" s="1" t="s">
        <v>1494</v>
      </c>
      <c r="G2145" s="7" t="s">
        <v>1462</v>
      </c>
      <c r="H2145" s="4" t="s">
        <v>1468</v>
      </c>
      <c r="I2145" s="6">
        <f>DATE(RIGHT(G2145,4),MID(G2145,4,2),LEFT(G2145,2))</f>
        <v>42862</v>
      </c>
      <c r="J2145" s="7" t="s">
        <v>1462</v>
      </c>
      <c r="K2145" s="4" t="s">
        <v>1943</v>
      </c>
      <c r="L2145" s="6">
        <f>DATE(RIGHT(J2145,4),MID(J2145,4,2),LEFT(J2145,2))</f>
        <v>42862</v>
      </c>
      <c r="M2145" s="1">
        <v>2.8</v>
      </c>
      <c r="N2145" s="1" t="s">
        <v>61</v>
      </c>
      <c r="O2145" s="1" t="s">
        <v>1477</v>
      </c>
      <c r="P2145" s="1" t="s">
        <v>2704</v>
      </c>
      <c r="R2145" s="1" t="s">
        <v>2705</v>
      </c>
      <c r="S2145" s="5" t="s">
        <v>1462</v>
      </c>
      <c r="T2145" s="5" t="s">
        <v>1464</v>
      </c>
      <c r="U2145" s="2" t="s">
        <v>1462</v>
      </c>
      <c r="V2145" s="2">
        <f>DATE(RIGHT(S2145,4),MID(S2145,4,2),LEFT(S2145,2))</f>
        <v>42862</v>
      </c>
      <c r="W2145" s="2">
        <f>DATE(RIGHT(T2145,4),MID(T2145,4,2),LEFT(T2145,2))</f>
        <v>42871</v>
      </c>
      <c r="X2145" s="2">
        <f>DATE(RIGHT(U2145,4),MID(U2145,4,2),LEFT(U2145,2))</f>
        <v>42862</v>
      </c>
      <c r="Y2145" s="1" t="str">
        <f>IF(_xlfn.XOR(C2145=C2144,P2145=P2144),UPPER("aaa"),"")</f>
        <v/>
      </c>
      <c r="Z2145" s="1" t="str">
        <f>IF(_xlfn.XOR(C2146=C2145,P2146=P2145),UPPER("aaa"),"")</f>
        <v/>
      </c>
      <c r="AA2145" s="1" t="str">
        <f>IF(Y2145="AAA",Y2145,Z2145)</f>
        <v/>
      </c>
      <c r="AB2145" s="1" t="s">
        <v>40</v>
      </c>
    </row>
    <row r="2146" spans="1:28" x14ac:dyDescent="0.35">
      <c r="A2146" s="1" t="str">
        <f>LEFT(B2146,9)</f>
        <v>LETADLO_2</v>
      </c>
      <c r="B2146" s="1" t="s">
        <v>1466</v>
      </c>
      <c r="C2146" s="3" t="s">
        <v>2703</v>
      </c>
      <c r="D2146" s="1" t="s">
        <v>25</v>
      </c>
      <c r="E2146" s="1" t="s">
        <v>1494</v>
      </c>
      <c r="G2146" s="7" t="s">
        <v>1469</v>
      </c>
      <c r="H2146" s="4" t="s">
        <v>246</v>
      </c>
      <c r="I2146" s="6">
        <f>DATE(RIGHT(G2146,4),MID(G2146,4,2),LEFT(G2146,2))</f>
        <v>42863</v>
      </c>
      <c r="J2146" s="7" t="s">
        <v>1469</v>
      </c>
      <c r="K2146" s="4" t="s">
        <v>64</v>
      </c>
      <c r="L2146" s="6">
        <f>DATE(RIGHT(J2146,4),MID(J2146,4,2),LEFT(J2146,2))</f>
        <v>42863</v>
      </c>
      <c r="M2146" s="1">
        <v>2.5</v>
      </c>
      <c r="N2146" s="1" t="s">
        <v>715</v>
      </c>
      <c r="O2146" s="1" t="s">
        <v>2706</v>
      </c>
      <c r="P2146" s="1" t="s">
        <v>2704</v>
      </c>
      <c r="R2146" s="1" t="s">
        <v>2705</v>
      </c>
      <c r="S2146" s="5" t="s">
        <v>1462</v>
      </c>
      <c r="T2146" s="5" t="s">
        <v>1464</v>
      </c>
      <c r="U2146" s="2" t="s">
        <v>1469</v>
      </c>
      <c r="V2146" s="2">
        <f>DATE(RIGHT(S2146,4),MID(S2146,4,2),LEFT(S2146,2))</f>
        <v>42862</v>
      </c>
      <c r="W2146" s="2">
        <f>DATE(RIGHT(T2146,4),MID(T2146,4,2),LEFT(T2146,2))</f>
        <v>42871</v>
      </c>
      <c r="X2146" s="2">
        <f>DATE(RIGHT(U2146,4),MID(U2146,4,2),LEFT(U2146,2))</f>
        <v>42863</v>
      </c>
      <c r="Y2146" s="1" t="str">
        <f>IF(_xlfn.XOR(C2146=C2145,P2146=P2145),UPPER("aaa"),"")</f>
        <v/>
      </c>
      <c r="Z2146" s="1" t="str">
        <f>IF(_xlfn.XOR(C2147=C2146,P2147=P2146),UPPER("aaa"),"")</f>
        <v/>
      </c>
      <c r="AA2146" s="1" t="str">
        <f>IF(Y2146="AAA",Y2146,Z2146)</f>
        <v/>
      </c>
      <c r="AB2146" s="1" t="s">
        <v>40</v>
      </c>
    </row>
    <row r="2147" spans="1:28" x14ac:dyDescent="0.35">
      <c r="A2147" s="1" t="str">
        <f>LEFT(B2147,9)</f>
        <v>LETADLO_2</v>
      </c>
      <c r="B2147" s="1" t="s">
        <v>1466</v>
      </c>
      <c r="C2147" s="3" t="s">
        <v>2703</v>
      </c>
      <c r="D2147" s="1" t="s">
        <v>25</v>
      </c>
      <c r="E2147" s="1" t="s">
        <v>1494</v>
      </c>
      <c r="G2147" s="7" t="s">
        <v>1469</v>
      </c>
      <c r="H2147" s="4" t="s">
        <v>622</v>
      </c>
      <c r="I2147" s="6">
        <f>DATE(RIGHT(G2147,4),MID(G2147,4,2),LEFT(G2147,2))</f>
        <v>42863</v>
      </c>
      <c r="J2147" s="7" t="s">
        <v>1469</v>
      </c>
      <c r="K2147" s="4" t="s">
        <v>2195</v>
      </c>
      <c r="L2147" s="6">
        <f>DATE(RIGHT(J2147,4),MID(J2147,4,2),LEFT(J2147,2))</f>
        <v>42863</v>
      </c>
      <c r="M2147" s="1">
        <v>2</v>
      </c>
      <c r="N2147" s="1" t="s">
        <v>715</v>
      </c>
      <c r="O2147" s="1" t="s">
        <v>981</v>
      </c>
      <c r="P2147" s="1" t="s">
        <v>2704</v>
      </c>
      <c r="R2147" s="1" t="s">
        <v>2705</v>
      </c>
      <c r="S2147" s="5" t="s">
        <v>1462</v>
      </c>
      <c r="T2147" s="5" t="s">
        <v>1464</v>
      </c>
      <c r="U2147" s="2" t="s">
        <v>1469</v>
      </c>
      <c r="V2147" s="2">
        <f>DATE(RIGHT(S2147,4),MID(S2147,4,2),LEFT(S2147,2))</f>
        <v>42862</v>
      </c>
      <c r="W2147" s="2">
        <f>DATE(RIGHT(T2147,4),MID(T2147,4,2),LEFT(T2147,2))</f>
        <v>42871</v>
      </c>
      <c r="X2147" s="2">
        <f>DATE(RIGHT(U2147,4),MID(U2147,4,2),LEFT(U2147,2))</f>
        <v>42863</v>
      </c>
      <c r="Y2147" s="1" t="str">
        <f>IF(_xlfn.XOR(C2147=C2146,P2147=P2146),UPPER("aaa"),"")</f>
        <v/>
      </c>
      <c r="Z2147" s="1" t="str">
        <f>IF(_xlfn.XOR(C2148=C2147,P2148=P2147),UPPER("aaa"),"")</f>
        <v/>
      </c>
      <c r="AA2147" s="1" t="str">
        <f>IF(Y2147="AAA",Y2147,Z2147)</f>
        <v/>
      </c>
      <c r="AB2147" s="1" t="s">
        <v>40</v>
      </c>
    </row>
    <row r="2148" spans="1:28" x14ac:dyDescent="0.35">
      <c r="A2148" s="1" t="str">
        <f>LEFT(B2148,9)</f>
        <v>LETADLO_2</v>
      </c>
      <c r="B2148" s="1" t="s">
        <v>1466</v>
      </c>
      <c r="C2148" s="3" t="s">
        <v>2703</v>
      </c>
      <c r="D2148" s="1" t="s">
        <v>25</v>
      </c>
      <c r="E2148" s="1" t="s">
        <v>1494</v>
      </c>
      <c r="G2148" s="7" t="s">
        <v>1469</v>
      </c>
      <c r="H2148" s="4" t="s">
        <v>1032</v>
      </c>
      <c r="I2148" s="6">
        <f>DATE(RIGHT(G2148,4),MID(G2148,4,2),LEFT(G2148,2))</f>
        <v>42863</v>
      </c>
      <c r="J2148" s="7" t="s">
        <v>1469</v>
      </c>
      <c r="K2148" s="4" t="s">
        <v>1036</v>
      </c>
      <c r="L2148" s="6">
        <f>DATE(RIGHT(J2148,4),MID(J2148,4,2),LEFT(J2148,2))</f>
        <v>42863</v>
      </c>
      <c r="M2148" s="1">
        <v>2.17</v>
      </c>
      <c r="N2148" s="1" t="s">
        <v>61</v>
      </c>
      <c r="O2148" s="1" t="s">
        <v>2707</v>
      </c>
      <c r="P2148" s="1" t="s">
        <v>2704</v>
      </c>
      <c r="R2148" s="1" t="s">
        <v>2705</v>
      </c>
      <c r="S2148" s="5" t="s">
        <v>1462</v>
      </c>
      <c r="T2148" s="5" t="s">
        <v>1464</v>
      </c>
      <c r="U2148" s="2" t="s">
        <v>1469</v>
      </c>
      <c r="V2148" s="2">
        <f>DATE(RIGHT(S2148,4),MID(S2148,4,2),LEFT(S2148,2))</f>
        <v>42862</v>
      </c>
      <c r="W2148" s="2">
        <f>DATE(RIGHT(T2148,4),MID(T2148,4,2),LEFT(T2148,2))</f>
        <v>42871</v>
      </c>
      <c r="X2148" s="2">
        <f>DATE(RIGHT(U2148,4),MID(U2148,4,2),LEFT(U2148,2))</f>
        <v>42863</v>
      </c>
      <c r="Y2148" s="1" t="str">
        <f>IF(_xlfn.XOR(C2148=C2147,P2148=P2147),UPPER("aaa"),"")</f>
        <v/>
      </c>
      <c r="Z2148" s="1" t="str">
        <f>IF(_xlfn.XOR(C2149=C2148,P2149=P2148),UPPER("aaa"),"")</f>
        <v/>
      </c>
      <c r="AA2148" s="1" t="str">
        <f>IF(Y2148="AAA",Y2148,Z2148)</f>
        <v/>
      </c>
      <c r="AB2148" s="1" t="s">
        <v>40</v>
      </c>
    </row>
    <row r="2149" spans="1:28" x14ac:dyDescent="0.35">
      <c r="A2149" s="1" t="str">
        <f>LEFT(B2149,9)</f>
        <v>LETADLO_2</v>
      </c>
      <c r="B2149" s="1" t="s">
        <v>1466</v>
      </c>
      <c r="C2149" s="3" t="s">
        <v>2708</v>
      </c>
      <c r="D2149" s="1" t="s">
        <v>25</v>
      </c>
      <c r="E2149" s="1" t="s">
        <v>1469</v>
      </c>
      <c r="G2149" s="7" t="s">
        <v>1469</v>
      </c>
      <c r="H2149" s="4" t="s">
        <v>2357</v>
      </c>
      <c r="I2149" s="6">
        <f>DATE(RIGHT(G2149,4),MID(G2149,4,2),LEFT(G2149,2))</f>
        <v>42863</v>
      </c>
      <c r="J2149" s="7" t="s">
        <v>1469</v>
      </c>
      <c r="K2149" s="4" t="s">
        <v>813</v>
      </c>
      <c r="L2149" s="6">
        <f>DATE(RIGHT(J2149,4),MID(J2149,4,2),LEFT(J2149,2))</f>
        <v>42863</v>
      </c>
      <c r="M2149" s="1">
        <v>0.87</v>
      </c>
      <c r="N2149" s="1" t="s">
        <v>46</v>
      </c>
      <c r="O2149" s="1" t="s">
        <v>1835</v>
      </c>
      <c r="P2149" s="1" t="s">
        <v>2709</v>
      </c>
      <c r="R2149" s="1" t="s">
        <v>2710</v>
      </c>
      <c r="S2149" s="5" t="s">
        <v>1462</v>
      </c>
      <c r="T2149" s="5" t="s">
        <v>1464</v>
      </c>
      <c r="U2149" s="2" t="s">
        <v>1469</v>
      </c>
      <c r="V2149" s="2">
        <f>DATE(RIGHT(S2149,4),MID(S2149,4,2),LEFT(S2149,2))</f>
        <v>42862</v>
      </c>
      <c r="W2149" s="2">
        <f>DATE(RIGHT(T2149,4),MID(T2149,4,2),LEFT(T2149,2))</f>
        <v>42871</v>
      </c>
      <c r="X2149" s="2">
        <f>DATE(RIGHT(U2149,4),MID(U2149,4,2),LEFT(U2149,2))</f>
        <v>42863</v>
      </c>
      <c r="Y2149" s="1" t="str">
        <f>IF(_xlfn.XOR(C2149=C2148,P2149=P2148),UPPER("aaa"),"")</f>
        <v/>
      </c>
      <c r="Z2149" s="1" t="str">
        <f>IF(_xlfn.XOR(C2150=C2149,P2150=P2149),UPPER("aaa"),"")</f>
        <v/>
      </c>
      <c r="AA2149" s="1" t="str">
        <f>IF(Y2149="AAA",Y2149,Z2149)</f>
        <v/>
      </c>
      <c r="AB2149" s="1" t="s">
        <v>40</v>
      </c>
    </row>
    <row r="2150" spans="1:28" x14ac:dyDescent="0.35">
      <c r="A2150" s="1" t="str">
        <f>LEFT(B2150,9)</f>
        <v>LETADLO_2</v>
      </c>
      <c r="B2150" s="1" t="s">
        <v>1466</v>
      </c>
      <c r="C2150" s="3" t="s">
        <v>2708</v>
      </c>
      <c r="D2150" s="1" t="s">
        <v>25</v>
      </c>
      <c r="E2150" s="1" t="s">
        <v>1469</v>
      </c>
      <c r="G2150" s="7" t="s">
        <v>1469</v>
      </c>
      <c r="H2150" s="4" t="s">
        <v>1471</v>
      </c>
      <c r="I2150" s="6">
        <f>DATE(RIGHT(G2150,4),MID(G2150,4,2),LEFT(G2150,2))</f>
        <v>42863</v>
      </c>
      <c r="J2150" s="7" t="s">
        <v>1469</v>
      </c>
      <c r="K2150" s="4" t="s">
        <v>1471</v>
      </c>
      <c r="L2150" s="6">
        <f>DATE(RIGHT(J2150,4),MID(J2150,4,2),LEFT(J2150,2))</f>
        <v>42863</v>
      </c>
      <c r="M2150" s="1">
        <v>0</v>
      </c>
      <c r="N2150" s="1" t="s">
        <v>46</v>
      </c>
      <c r="O2150" s="1" t="s">
        <v>1473</v>
      </c>
      <c r="P2150" s="1" t="s">
        <v>2709</v>
      </c>
      <c r="R2150" s="1" t="s">
        <v>2710</v>
      </c>
      <c r="S2150" s="5" t="s">
        <v>1462</v>
      </c>
      <c r="T2150" s="5" t="s">
        <v>1464</v>
      </c>
      <c r="U2150" s="2" t="s">
        <v>1469</v>
      </c>
      <c r="V2150" s="2">
        <f>DATE(RIGHT(S2150,4),MID(S2150,4,2),LEFT(S2150,2))</f>
        <v>42862</v>
      </c>
      <c r="W2150" s="2">
        <f>DATE(RIGHT(T2150,4),MID(T2150,4,2),LEFT(T2150,2))</f>
        <v>42871</v>
      </c>
      <c r="X2150" s="2">
        <f>DATE(RIGHT(U2150,4),MID(U2150,4,2),LEFT(U2150,2))</f>
        <v>42863</v>
      </c>
      <c r="Y2150" s="1" t="str">
        <f>IF(_xlfn.XOR(C2150=C2149,P2150=P2149),UPPER("aaa"),"")</f>
        <v/>
      </c>
      <c r="Z2150" s="1" t="str">
        <f>IF(_xlfn.XOR(C2151=C2150,P2151=P2150),UPPER("aaa"),"")</f>
        <v/>
      </c>
      <c r="AA2150" s="1" t="str">
        <f>IF(Y2150="AAA",Y2150,Z2150)</f>
        <v/>
      </c>
      <c r="AB2150" s="1" t="s">
        <v>40</v>
      </c>
    </row>
    <row r="2151" spans="1:28" x14ac:dyDescent="0.35">
      <c r="A2151" s="1" t="str">
        <f>LEFT(B2151,9)</f>
        <v>LETADLO_2</v>
      </c>
      <c r="B2151" s="1" t="s">
        <v>1466</v>
      </c>
      <c r="C2151" s="3" t="s">
        <v>2708</v>
      </c>
      <c r="D2151" s="1" t="s">
        <v>25</v>
      </c>
      <c r="E2151" s="1" t="s">
        <v>1469</v>
      </c>
      <c r="G2151" s="7" t="s">
        <v>1469</v>
      </c>
      <c r="H2151" s="4" t="s">
        <v>206</v>
      </c>
      <c r="I2151" s="6">
        <f>DATE(RIGHT(G2151,4),MID(G2151,4,2),LEFT(G2151,2))</f>
        <v>42863</v>
      </c>
      <c r="J2151" s="7" t="s">
        <v>1469</v>
      </c>
      <c r="K2151" s="4" t="s">
        <v>545</v>
      </c>
      <c r="L2151" s="6">
        <f>DATE(RIGHT(J2151,4),MID(J2151,4,2),LEFT(J2151,2))</f>
        <v>42863</v>
      </c>
      <c r="M2151" s="1">
        <v>1.58</v>
      </c>
      <c r="N2151" s="1" t="s">
        <v>46</v>
      </c>
      <c r="O2151" s="1" t="s">
        <v>1473</v>
      </c>
      <c r="P2151" s="1" t="s">
        <v>2709</v>
      </c>
      <c r="R2151" s="1" t="s">
        <v>2710</v>
      </c>
      <c r="S2151" s="5" t="s">
        <v>1462</v>
      </c>
      <c r="T2151" s="5" t="s">
        <v>1464</v>
      </c>
      <c r="U2151" s="2" t="s">
        <v>1469</v>
      </c>
      <c r="V2151" s="2">
        <f>DATE(RIGHT(S2151,4),MID(S2151,4,2),LEFT(S2151,2))</f>
        <v>42862</v>
      </c>
      <c r="W2151" s="2">
        <f>DATE(RIGHT(T2151,4),MID(T2151,4,2),LEFT(T2151,2))</f>
        <v>42871</v>
      </c>
      <c r="X2151" s="2">
        <f>DATE(RIGHT(U2151,4),MID(U2151,4,2),LEFT(U2151,2))</f>
        <v>42863</v>
      </c>
      <c r="Y2151" s="1" t="str">
        <f>IF(_xlfn.XOR(C2151=C2150,P2151=P2150),UPPER("aaa"),"")</f>
        <v/>
      </c>
      <c r="Z2151" s="1" t="str">
        <f>IF(_xlfn.XOR(C2152=C2151,P2152=P2151),UPPER("aaa"),"")</f>
        <v/>
      </c>
      <c r="AA2151" s="1" t="str">
        <f>IF(Y2151="AAA",Y2151,Z2151)</f>
        <v/>
      </c>
      <c r="AB2151" s="1" t="s">
        <v>40</v>
      </c>
    </row>
    <row r="2152" spans="1:28" x14ac:dyDescent="0.35">
      <c r="A2152" s="1" t="str">
        <f>LEFT(B2152,9)</f>
        <v>LETADLO_2</v>
      </c>
      <c r="B2152" s="1" t="s">
        <v>1466</v>
      </c>
      <c r="C2152" s="3" t="s">
        <v>1245</v>
      </c>
      <c r="D2152" s="1" t="s">
        <v>25</v>
      </c>
      <c r="E2152" s="1" t="s">
        <v>1497</v>
      </c>
      <c r="G2152" s="7" t="s">
        <v>1497</v>
      </c>
      <c r="H2152" s="4" t="s">
        <v>118</v>
      </c>
      <c r="I2152" s="6">
        <f>DATE(RIGHT(G2152,4),MID(G2152,4,2),LEFT(G2152,2))</f>
        <v>42864</v>
      </c>
      <c r="J2152" s="7" t="s">
        <v>1497</v>
      </c>
      <c r="K2152" s="4" t="s">
        <v>42</v>
      </c>
      <c r="L2152" s="6">
        <f>DATE(RIGHT(J2152,4),MID(J2152,4,2),LEFT(J2152,2))</f>
        <v>42864</v>
      </c>
      <c r="M2152" s="1">
        <v>1</v>
      </c>
      <c r="N2152" s="1" t="s">
        <v>694</v>
      </c>
      <c r="O2152" s="1" t="s">
        <v>1713</v>
      </c>
      <c r="P2152" s="1" t="s">
        <v>2711</v>
      </c>
      <c r="R2152" s="1" t="s">
        <v>2712</v>
      </c>
      <c r="S2152" s="5" t="s">
        <v>1462</v>
      </c>
      <c r="T2152" s="5" t="s">
        <v>1464</v>
      </c>
      <c r="U2152" s="2" t="s">
        <v>1497</v>
      </c>
      <c r="V2152" s="2">
        <f>DATE(RIGHT(S2152,4),MID(S2152,4,2),LEFT(S2152,2))</f>
        <v>42862</v>
      </c>
      <c r="W2152" s="2">
        <f>DATE(RIGHT(T2152,4),MID(T2152,4,2),LEFT(T2152,2))</f>
        <v>42871</v>
      </c>
      <c r="X2152" s="2">
        <f>DATE(RIGHT(U2152,4),MID(U2152,4,2),LEFT(U2152,2))</f>
        <v>42864</v>
      </c>
      <c r="Y2152" s="1" t="str">
        <f>IF(_xlfn.XOR(C2152=C2151,P2152=P2151),UPPER("aaa"),"")</f>
        <v/>
      </c>
      <c r="Z2152" s="1" t="str">
        <f>IF(_xlfn.XOR(C2153=C2152,P2153=P2152),UPPER("aaa"),"")</f>
        <v/>
      </c>
      <c r="AA2152" s="1" t="str">
        <f>IF(Y2152="AAA",Y2152,Z2152)</f>
        <v/>
      </c>
      <c r="AB2152" s="1" t="s">
        <v>40</v>
      </c>
    </row>
    <row r="2153" spans="1:28" x14ac:dyDescent="0.35">
      <c r="A2153" s="1" t="str">
        <f>LEFT(B2153,9)</f>
        <v>LETADLO_2</v>
      </c>
      <c r="B2153" s="1" t="s">
        <v>1466</v>
      </c>
      <c r="C2153" s="3" t="s">
        <v>1245</v>
      </c>
      <c r="D2153" s="1" t="s">
        <v>25</v>
      </c>
      <c r="E2153" s="1" t="s">
        <v>1497</v>
      </c>
      <c r="G2153" s="7" t="s">
        <v>1497</v>
      </c>
      <c r="H2153" s="4" t="s">
        <v>393</v>
      </c>
      <c r="I2153" s="6">
        <f>DATE(RIGHT(G2153,4),MID(G2153,4,2),LEFT(G2153,2))</f>
        <v>42864</v>
      </c>
      <c r="J2153" s="7" t="s">
        <v>1497</v>
      </c>
      <c r="K2153" s="4" t="s">
        <v>1566</v>
      </c>
      <c r="L2153" s="6">
        <f>DATE(RIGHT(J2153,4),MID(J2153,4,2),LEFT(J2153,2))</f>
        <v>42864</v>
      </c>
      <c r="M2153" s="1">
        <v>1.5</v>
      </c>
      <c r="N2153" s="1" t="s">
        <v>50</v>
      </c>
      <c r="O2153" s="1" t="s">
        <v>660</v>
      </c>
      <c r="P2153" s="1" t="s">
        <v>2711</v>
      </c>
      <c r="R2153" s="1" t="s">
        <v>2712</v>
      </c>
      <c r="S2153" s="5" t="s">
        <v>1462</v>
      </c>
      <c r="T2153" s="5" t="s">
        <v>1464</v>
      </c>
      <c r="U2153" s="2" t="s">
        <v>1497</v>
      </c>
      <c r="V2153" s="2">
        <f>DATE(RIGHT(S2153,4),MID(S2153,4,2),LEFT(S2153,2))</f>
        <v>42862</v>
      </c>
      <c r="W2153" s="2">
        <f>DATE(RIGHT(T2153,4),MID(T2153,4,2),LEFT(T2153,2))</f>
        <v>42871</v>
      </c>
      <c r="X2153" s="2">
        <f>DATE(RIGHT(U2153,4),MID(U2153,4,2),LEFT(U2153,2))</f>
        <v>42864</v>
      </c>
      <c r="Y2153" s="1" t="str">
        <f>IF(_xlfn.XOR(C2153=C2152,P2153=P2152),UPPER("aaa"),"")</f>
        <v/>
      </c>
      <c r="Z2153" s="1" t="str">
        <f>IF(_xlfn.XOR(C2154=C2153,P2154=P2153),UPPER("aaa"),"")</f>
        <v>AAA</v>
      </c>
      <c r="AA2153" s="1" t="str">
        <f>IF(Y2153="AAA",Y2153,Z2153)</f>
        <v>AAA</v>
      </c>
      <c r="AB2153" s="1" t="s">
        <v>32</v>
      </c>
    </row>
    <row r="2154" spans="1:28" x14ac:dyDescent="0.35">
      <c r="A2154" s="1" t="str">
        <f>LEFT(B2154,9)</f>
        <v>LETADLO_2</v>
      </c>
      <c r="B2154" s="1" t="s">
        <v>1466</v>
      </c>
      <c r="C2154" s="3" t="s">
        <v>1248</v>
      </c>
      <c r="D2154" s="1" t="s">
        <v>25</v>
      </c>
      <c r="E2154" s="1" t="s">
        <v>1491</v>
      </c>
      <c r="G2154" s="7" t="s">
        <v>1522</v>
      </c>
      <c r="H2154" s="4" t="s">
        <v>141</v>
      </c>
      <c r="I2154" s="6">
        <f>DATE(RIGHT(G2154,4),MID(G2154,4,2),LEFT(G2154,2))</f>
        <v>42865</v>
      </c>
      <c r="J2154" s="7" t="s">
        <v>1522</v>
      </c>
      <c r="K2154" s="4" t="s">
        <v>643</v>
      </c>
      <c r="L2154" s="6">
        <f>DATE(RIGHT(J2154,4),MID(J2154,4,2),LEFT(J2154,2))</f>
        <v>42865</v>
      </c>
      <c r="M2154" s="1">
        <v>1.08</v>
      </c>
      <c r="N2154" s="1" t="s">
        <v>50</v>
      </c>
      <c r="O2154" s="1" t="s">
        <v>1630</v>
      </c>
      <c r="P2154" s="1" t="s">
        <v>2711</v>
      </c>
      <c r="R2154" s="1" t="s">
        <v>2713</v>
      </c>
      <c r="S2154" s="5" t="s">
        <v>1462</v>
      </c>
      <c r="T2154" s="5" t="s">
        <v>1464</v>
      </c>
      <c r="U2154" s="2" t="s">
        <v>1522</v>
      </c>
      <c r="V2154" s="2">
        <f>DATE(RIGHT(S2154,4),MID(S2154,4,2),LEFT(S2154,2))</f>
        <v>42862</v>
      </c>
      <c r="W2154" s="2">
        <f>DATE(RIGHT(T2154,4),MID(T2154,4,2),LEFT(T2154,2))</f>
        <v>42871</v>
      </c>
      <c r="X2154" s="2">
        <f>DATE(RIGHT(U2154,4),MID(U2154,4,2),LEFT(U2154,2))</f>
        <v>42865</v>
      </c>
      <c r="Y2154" s="1" t="str">
        <f>IF(_xlfn.XOR(C2154=C2153,P2154=P2153),UPPER("aaa"),"")</f>
        <v>AAA</v>
      </c>
      <c r="Z2154" s="1" t="str">
        <f>IF(_xlfn.XOR(C2155=C2154,P2155=P2154),UPPER("aaa"),"")</f>
        <v/>
      </c>
      <c r="AA2154" s="1" t="str">
        <f>IF(Y2154="AAA",Y2154,Z2154)</f>
        <v>AAA</v>
      </c>
      <c r="AB2154" s="1" t="s">
        <v>40</v>
      </c>
    </row>
    <row r="2155" spans="1:28" x14ac:dyDescent="0.35">
      <c r="A2155" s="1" t="str">
        <f>LEFT(B2155,9)</f>
        <v>LETADLO_2</v>
      </c>
      <c r="B2155" s="1" t="s">
        <v>1466</v>
      </c>
      <c r="C2155" s="3" t="s">
        <v>1248</v>
      </c>
      <c r="D2155" s="1" t="s">
        <v>25</v>
      </c>
      <c r="E2155" s="1" t="s">
        <v>1491</v>
      </c>
      <c r="G2155" s="7" t="s">
        <v>1522</v>
      </c>
      <c r="H2155" s="4" t="s">
        <v>409</v>
      </c>
      <c r="I2155" s="6">
        <f>DATE(RIGHT(G2155,4),MID(G2155,4,2),LEFT(G2155,2))</f>
        <v>42865</v>
      </c>
      <c r="J2155" s="7" t="s">
        <v>1522</v>
      </c>
      <c r="K2155" s="4" t="s">
        <v>2714</v>
      </c>
      <c r="L2155" s="6">
        <f>DATE(RIGHT(J2155,4),MID(J2155,4,2),LEFT(J2155,2))</f>
        <v>42865</v>
      </c>
      <c r="M2155" s="1">
        <v>0.72</v>
      </c>
      <c r="N2155" s="1" t="s">
        <v>50</v>
      </c>
      <c r="O2155" s="1" t="s">
        <v>658</v>
      </c>
      <c r="P2155" s="1" t="s">
        <v>2711</v>
      </c>
      <c r="R2155" s="1" t="s">
        <v>2713</v>
      </c>
      <c r="S2155" s="5" t="s">
        <v>1462</v>
      </c>
      <c r="T2155" s="5" t="s">
        <v>1464</v>
      </c>
      <c r="U2155" s="2" t="s">
        <v>1522</v>
      </c>
      <c r="V2155" s="2">
        <f>DATE(RIGHT(S2155,4),MID(S2155,4,2),LEFT(S2155,2))</f>
        <v>42862</v>
      </c>
      <c r="W2155" s="2">
        <f>DATE(RIGHT(T2155,4),MID(T2155,4,2),LEFT(T2155,2))</f>
        <v>42871</v>
      </c>
      <c r="X2155" s="2">
        <f>DATE(RIGHT(U2155,4),MID(U2155,4,2),LEFT(U2155,2))</f>
        <v>42865</v>
      </c>
      <c r="Y2155" s="1" t="str">
        <f>IF(_xlfn.XOR(C2155=C2154,P2155=P2154),UPPER("aaa"),"")</f>
        <v/>
      </c>
      <c r="Z2155" s="1" t="str">
        <f>IF(_xlfn.XOR(C2156=C2155,P2156=P2155),UPPER("aaa"),"")</f>
        <v>AAA</v>
      </c>
      <c r="AA2155" s="1" t="str">
        <f>IF(Y2155="AAA",Y2155,Z2155)</f>
        <v>AAA</v>
      </c>
      <c r="AB2155" s="1" t="s">
        <v>32</v>
      </c>
    </row>
    <row r="2156" spans="1:28" x14ac:dyDescent="0.35">
      <c r="A2156" s="1" t="str">
        <f>LEFT(B2156,9)</f>
        <v>LETADLO_2</v>
      </c>
      <c r="B2156" s="1" t="s">
        <v>1466</v>
      </c>
      <c r="C2156" s="3" t="s">
        <v>1252</v>
      </c>
      <c r="D2156" s="1" t="s">
        <v>25</v>
      </c>
      <c r="E2156" s="1" t="s">
        <v>1491</v>
      </c>
      <c r="G2156" s="7" t="s">
        <v>1522</v>
      </c>
      <c r="H2156" s="4" t="s">
        <v>1966</v>
      </c>
      <c r="I2156" s="6">
        <f>DATE(RIGHT(G2156,4),MID(G2156,4,2),LEFT(G2156,2))</f>
        <v>42865</v>
      </c>
      <c r="J2156" s="7" t="s">
        <v>1522</v>
      </c>
      <c r="K2156" s="4" t="s">
        <v>65</v>
      </c>
      <c r="L2156" s="6">
        <f>DATE(RIGHT(J2156,4),MID(J2156,4,2),LEFT(J2156,2))</f>
        <v>42865</v>
      </c>
      <c r="M2156" s="1">
        <v>0.5</v>
      </c>
      <c r="N2156" s="1" t="s">
        <v>50</v>
      </c>
      <c r="O2156" s="1" t="s">
        <v>1630</v>
      </c>
      <c r="P2156" s="1" t="s">
        <v>2711</v>
      </c>
      <c r="R2156" s="1" t="s">
        <v>2715</v>
      </c>
      <c r="S2156" s="5" t="s">
        <v>1462</v>
      </c>
      <c r="T2156" s="5" t="s">
        <v>1464</v>
      </c>
      <c r="U2156" s="2" t="s">
        <v>1522</v>
      </c>
      <c r="V2156" s="2">
        <f>DATE(RIGHT(S2156,4),MID(S2156,4,2),LEFT(S2156,2))</f>
        <v>42862</v>
      </c>
      <c r="W2156" s="2">
        <f>DATE(RIGHT(T2156,4),MID(T2156,4,2),LEFT(T2156,2))</f>
        <v>42871</v>
      </c>
      <c r="X2156" s="2">
        <f>DATE(RIGHT(U2156,4),MID(U2156,4,2),LEFT(U2156,2))</f>
        <v>42865</v>
      </c>
      <c r="Y2156" s="1" t="str">
        <f>IF(_xlfn.XOR(C2156=C2155,P2156=P2155),UPPER("aaa"),"")</f>
        <v>AAA</v>
      </c>
      <c r="Z2156" s="1" t="str">
        <f>IF(_xlfn.XOR(C2157=C2156,P2157=P2156),UPPER("aaa"),"")</f>
        <v/>
      </c>
      <c r="AA2156" s="1" t="str">
        <f>IF(Y2156="AAA",Y2156,Z2156)</f>
        <v>AAA</v>
      </c>
      <c r="AB2156" s="1" t="s">
        <v>40</v>
      </c>
    </row>
    <row r="2157" spans="1:28" x14ac:dyDescent="0.35">
      <c r="A2157" s="1" t="str">
        <f>LEFT(B2157,9)</f>
        <v>LETADLO_2</v>
      </c>
      <c r="B2157" s="1" t="s">
        <v>1466</v>
      </c>
      <c r="C2157" s="3" t="s">
        <v>1252</v>
      </c>
      <c r="D2157" s="1" t="s">
        <v>25</v>
      </c>
      <c r="E2157" s="1" t="s">
        <v>1491</v>
      </c>
      <c r="G2157" s="7" t="s">
        <v>1522</v>
      </c>
      <c r="H2157" s="4" t="s">
        <v>2716</v>
      </c>
      <c r="I2157" s="6">
        <f>DATE(RIGHT(G2157,4),MID(G2157,4,2),LEFT(G2157,2))</f>
        <v>42865</v>
      </c>
      <c r="J2157" s="7" t="s">
        <v>1522</v>
      </c>
      <c r="K2157" s="4" t="s">
        <v>1071</v>
      </c>
      <c r="L2157" s="6">
        <f>DATE(RIGHT(J2157,4),MID(J2157,4,2),LEFT(J2157,2))</f>
        <v>42865</v>
      </c>
      <c r="M2157" s="1">
        <v>0.95</v>
      </c>
      <c r="N2157" s="1" t="s">
        <v>50</v>
      </c>
      <c r="O2157" s="1" t="s">
        <v>658</v>
      </c>
      <c r="P2157" s="1" t="s">
        <v>2711</v>
      </c>
      <c r="R2157" s="1" t="s">
        <v>2715</v>
      </c>
      <c r="S2157" s="5" t="s">
        <v>1462</v>
      </c>
      <c r="T2157" s="5" t="s">
        <v>1464</v>
      </c>
      <c r="U2157" s="2" t="s">
        <v>1522</v>
      </c>
      <c r="V2157" s="2">
        <f>DATE(RIGHT(S2157,4),MID(S2157,4,2),LEFT(S2157,2))</f>
        <v>42862</v>
      </c>
      <c r="W2157" s="2">
        <f>DATE(RIGHT(T2157,4),MID(T2157,4,2),LEFT(T2157,2))</f>
        <v>42871</v>
      </c>
      <c r="X2157" s="2">
        <f>DATE(RIGHT(U2157,4),MID(U2157,4,2),LEFT(U2157,2))</f>
        <v>42865</v>
      </c>
      <c r="Y2157" s="1" t="str">
        <f>IF(_xlfn.XOR(C2157=C2156,P2157=P2156),UPPER("aaa"),"")</f>
        <v/>
      </c>
      <c r="Z2157" s="1" t="str">
        <f>IF(_xlfn.XOR(C2158=C2157,P2158=P2157),UPPER("aaa"),"")</f>
        <v>AAA</v>
      </c>
      <c r="AA2157" s="1" t="str">
        <f>IF(Y2157="AAA",Y2157,Z2157)</f>
        <v>AAA</v>
      </c>
      <c r="AB2157" s="1" t="s">
        <v>32</v>
      </c>
    </row>
    <row r="2158" spans="1:28" x14ac:dyDescent="0.35">
      <c r="A2158" s="1" t="str">
        <f>LEFT(B2158,9)</f>
        <v>LETADLO_2</v>
      </c>
      <c r="B2158" s="1" t="s">
        <v>1466</v>
      </c>
      <c r="C2158" s="3" t="s">
        <v>1255</v>
      </c>
      <c r="D2158" s="1" t="s">
        <v>25</v>
      </c>
      <c r="E2158" s="1" t="s">
        <v>1491</v>
      </c>
      <c r="G2158" s="7" t="s">
        <v>1522</v>
      </c>
      <c r="H2158" s="4" t="s">
        <v>401</v>
      </c>
      <c r="I2158" s="6">
        <f>DATE(RIGHT(G2158,4),MID(G2158,4,2),LEFT(G2158,2))</f>
        <v>42865</v>
      </c>
      <c r="J2158" s="7" t="s">
        <v>1522</v>
      </c>
      <c r="K2158" s="4" t="s">
        <v>602</v>
      </c>
      <c r="L2158" s="6">
        <f>DATE(RIGHT(J2158,4),MID(J2158,4,2),LEFT(J2158,2))</f>
        <v>42865</v>
      </c>
      <c r="M2158" s="1">
        <v>1.17</v>
      </c>
      <c r="N2158" s="1" t="s">
        <v>50</v>
      </c>
      <c r="O2158" s="1" t="s">
        <v>1630</v>
      </c>
      <c r="P2158" s="1" t="s">
        <v>2711</v>
      </c>
      <c r="R2158" s="1" t="s">
        <v>2717</v>
      </c>
      <c r="S2158" s="5" t="s">
        <v>1462</v>
      </c>
      <c r="T2158" s="5" t="s">
        <v>1464</v>
      </c>
      <c r="U2158" s="2" t="s">
        <v>1522</v>
      </c>
      <c r="V2158" s="2">
        <f>DATE(RIGHT(S2158,4),MID(S2158,4,2),LEFT(S2158,2))</f>
        <v>42862</v>
      </c>
      <c r="W2158" s="2">
        <f>DATE(RIGHT(T2158,4),MID(T2158,4,2),LEFT(T2158,2))</f>
        <v>42871</v>
      </c>
      <c r="X2158" s="2">
        <f>DATE(RIGHT(U2158,4),MID(U2158,4,2),LEFT(U2158,2))</f>
        <v>42865</v>
      </c>
      <c r="Y2158" s="1" t="str">
        <f>IF(_xlfn.XOR(C2158=C2157,P2158=P2157),UPPER("aaa"),"")</f>
        <v>AAA</v>
      </c>
      <c r="Z2158" s="1" t="str">
        <f>IF(_xlfn.XOR(C2159=C2158,P2159=P2158),UPPER("aaa"),"")</f>
        <v/>
      </c>
      <c r="AA2158" s="1" t="str">
        <f>IF(Y2158="AAA",Y2158,Z2158)</f>
        <v>AAA</v>
      </c>
      <c r="AB2158" s="1" t="s">
        <v>40</v>
      </c>
    </row>
    <row r="2159" spans="1:28" x14ac:dyDescent="0.35">
      <c r="A2159" s="1" t="str">
        <f>LEFT(B2159,9)</f>
        <v>LETADLO_2</v>
      </c>
      <c r="B2159" s="1" t="s">
        <v>1466</v>
      </c>
      <c r="C2159" s="3" t="s">
        <v>1255</v>
      </c>
      <c r="D2159" s="1" t="s">
        <v>25</v>
      </c>
      <c r="E2159" s="1" t="s">
        <v>1491</v>
      </c>
      <c r="G2159" s="7" t="s">
        <v>1522</v>
      </c>
      <c r="H2159" s="4" t="s">
        <v>1071</v>
      </c>
      <c r="I2159" s="6">
        <f>DATE(RIGHT(G2159,4),MID(G2159,4,2),LEFT(G2159,2))</f>
        <v>42865</v>
      </c>
      <c r="J2159" s="7" t="s">
        <v>1522</v>
      </c>
      <c r="K2159" s="4" t="s">
        <v>409</v>
      </c>
      <c r="L2159" s="6">
        <f>DATE(RIGHT(J2159,4),MID(J2159,4,2),LEFT(J2159,2))</f>
        <v>42865</v>
      </c>
      <c r="M2159" s="1">
        <v>0.43</v>
      </c>
      <c r="N2159" s="1" t="s">
        <v>50</v>
      </c>
      <c r="O2159" s="1" t="s">
        <v>658</v>
      </c>
      <c r="P2159" s="1" t="s">
        <v>2711</v>
      </c>
      <c r="R2159" s="1" t="s">
        <v>2717</v>
      </c>
      <c r="S2159" s="5" t="s">
        <v>1462</v>
      </c>
      <c r="T2159" s="5" t="s">
        <v>1464</v>
      </c>
      <c r="U2159" s="2" t="s">
        <v>1522</v>
      </c>
      <c r="V2159" s="2">
        <f>DATE(RIGHT(S2159,4),MID(S2159,4,2),LEFT(S2159,2))</f>
        <v>42862</v>
      </c>
      <c r="W2159" s="2">
        <f>DATE(RIGHT(T2159,4),MID(T2159,4,2),LEFT(T2159,2))</f>
        <v>42871</v>
      </c>
      <c r="X2159" s="2">
        <f>DATE(RIGHT(U2159,4),MID(U2159,4,2),LEFT(U2159,2))</f>
        <v>42865</v>
      </c>
      <c r="Y2159" s="1" t="str">
        <f>IF(_xlfn.XOR(C2159=C2158,P2159=P2158),UPPER("aaa"),"")</f>
        <v/>
      </c>
      <c r="Z2159" s="1" t="str">
        <f>IF(_xlfn.XOR(C2160=C2159,P2160=P2159),UPPER("aaa"),"")</f>
        <v>AAA</v>
      </c>
      <c r="AA2159" s="1" t="str">
        <f>IF(Y2159="AAA",Y2159,Z2159)</f>
        <v>AAA</v>
      </c>
      <c r="AB2159" s="1" t="s">
        <v>32</v>
      </c>
    </row>
    <row r="2160" spans="1:28" x14ac:dyDescent="0.35">
      <c r="A2160" s="1" t="str">
        <f>LEFT(B2160,9)</f>
        <v>LETADLO_2</v>
      </c>
      <c r="B2160" s="1" t="s">
        <v>1466</v>
      </c>
      <c r="C2160" s="3" t="s">
        <v>1258</v>
      </c>
      <c r="D2160" s="1" t="s">
        <v>25</v>
      </c>
      <c r="E2160" s="1" t="s">
        <v>1491</v>
      </c>
      <c r="G2160" s="7" t="s">
        <v>1522</v>
      </c>
      <c r="H2160" s="4" t="s">
        <v>2117</v>
      </c>
      <c r="I2160" s="6">
        <f>DATE(RIGHT(G2160,4),MID(G2160,4,2),LEFT(G2160,2))</f>
        <v>42865</v>
      </c>
      <c r="J2160" s="7" t="s">
        <v>1522</v>
      </c>
      <c r="K2160" s="4" t="s">
        <v>2199</v>
      </c>
      <c r="L2160" s="6">
        <f>DATE(RIGHT(J2160,4),MID(J2160,4,2),LEFT(J2160,2))</f>
        <v>42865</v>
      </c>
      <c r="M2160" s="1">
        <v>1.53</v>
      </c>
      <c r="N2160" s="1" t="s">
        <v>50</v>
      </c>
      <c r="O2160" s="1" t="s">
        <v>658</v>
      </c>
      <c r="P2160" s="1" t="s">
        <v>2711</v>
      </c>
      <c r="R2160" s="1" t="s">
        <v>2718</v>
      </c>
      <c r="S2160" s="5" t="s">
        <v>1462</v>
      </c>
      <c r="T2160" s="5" t="s">
        <v>1464</v>
      </c>
      <c r="U2160" s="2" t="s">
        <v>1522</v>
      </c>
      <c r="V2160" s="2">
        <f>DATE(RIGHT(S2160,4),MID(S2160,4,2),LEFT(S2160,2))</f>
        <v>42862</v>
      </c>
      <c r="W2160" s="2">
        <f>DATE(RIGHT(T2160,4),MID(T2160,4,2),LEFT(T2160,2))</f>
        <v>42871</v>
      </c>
      <c r="X2160" s="2">
        <f>DATE(RIGHT(U2160,4),MID(U2160,4,2),LEFT(U2160,2))</f>
        <v>42865</v>
      </c>
      <c r="Y2160" s="1" t="str">
        <f>IF(_xlfn.XOR(C2160=C2159,P2160=P2159),UPPER("aaa"),"")</f>
        <v>AAA</v>
      </c>
      <c r="Z2160" s="1" t="str">
        <f>IF(_xlfn.XOR(C2161=C2160,P2161=P2160),UPPER("aaa"),"")</f>
        <v/>
      </c>
      <c r="AA2160" s="1" t="str">
        <f>IF(Y2160="AAA",Y2160,Z2160)</f>
        <v>AAA</v>
      </c>
      <c r="AB2160" s="1" t="s">
        <v>32</v>
      </c>
    </row>
    <row r="2161" spans="1:28" x14ac:dyDescent="0.35">
      <c r="A2161" s="1" t="str">
        <f>LEFT(B2161,9)</f>
        <v>LETADLO_2</v>
      </c>
      <c r="B2161" s="1" t="s">
        <v>1466</v>
      </c>
      <c r="C2161" s="3" t="s">
        <v>1258</v>
      </c>
      <c r="D2161" s="1" t="s">
        <v>25</v>
      </c>
      <c r="E2161" s="1" t="s">
        <v>1491</v>
      </c>
      <c r="G2161" s="7" t="s">
        <v>1522</v>
      </c>
      <c r="H2161" s="4" t="s">
        <v>65</v>
      </c>
      <c r="I2161" s="6">
        <f>DATE(RIGHT(G2161,4),MID(G2161,4,2),LEFT(G2161,2))</f>
        <v>42865</v>
      </c>
      <c r="J2161" s="7" t="s">
        <v>1522</v>
      </c>
      <c r="K2161" s="4" t="s">
        <v>141</v>
      </c>
      <c r="L2161" s="6">
        <f>DATE(RIGHT(J2161,4),MID(J2161,4,2),LEFT(J2161,2))</f>
        <v>42865</v>
      </c>
      <c r="M2161" s="1">
        <v>0.67</v>
      </c>
      <c r="N2161" s="1" t="s">
        <v>50</v>
      </c>
      <c r="O2161" s="1" t="s">
        <v>1630</v>
      </c>
      <c r="P2161" s="1" t="s">
        <v>2711</v>
      </c>
      <c r="R2161" s="1" t="s">
        <v>2718</v>
      </c>
      <c r="S2161" s="5" t="s">
        <v>1462</v>
      </c>
      <c r="T2161" s="5" t="s">
        <v>1464</v>
      </c>
      <c r="U2161" s="2" t="s">
        <v>1522</v>
      </c>
      <c r="V2161" s="2">
        <f>DATE(RIGHT(S2161,4),MID(S2161,4,2),LEFT(S2161,2))</f>
        <v>42862</v>
      </c>
      <c r="W2161" s="2">
        <f>DATE(RIGHT(T2161,4),MID(T2161,4,2),LEFT(T2161,2))</f>
        <v>42871</v>
      </c>
      <c r="X2161" s="2">
        <f>DATE(RIGHT(U2161,4),MID(U2161,4,2),LEFT(U2161,2))</f>
        <v>42865</v>
      </c>
      <c r="Y2161" s="1" t="str">
        <f>IF(_xlfn.XOR(C2161=C2160,P2161=P2160),UPPER("aaa"),"")</f>
        <v/>
      </c>
      <c r="Z2161" s="1" t="str">
        <f>IF(_xlfn.XOR(C2162=C2161,P2162=P2161),UPPER("aaa"),"")</f>
        <v/>
      </c>
      <c r="AA2161" s="1" t="str">
        <f>IF(Y2161="AAA",Y2161,Z2161)</f>
        <v/>
      </c>
      <c r="AB2161" s="1" t="s">
        <v>32</v>
      </c>
    </row>
    <row r="2162" spans="1:28" x14ac:dyDescent="0.35">
      <c r="A2162" s="1" t="str">
        <f>LEFT(B2162,9)</f>
        <v>LETADLO_2</v>
      </c>
      <c r="B2162" s="1" t="s">
        <v>1466</v>
      </c>
      <c r="C2162" s="3" t="s">
        <v>1261</v>
      </c>
      <c r="D2162" s="1" t="s">
        <v>25</v>
      </c>
      <c r="E2162" s="1" t="s">
        <v>1497</v>
      </c>
      <c r="G2162" s="7" t="s">
        <v>1469</v>
      </c>
      <c r="H2162" s="4" t="s">
        <v>356</v>
      </c>
      <c r="I2162" s="6">
        <f>DATE(RIGHT(G2162,4),MID(G2162,4,2),LEFT(G2162,2))</f>
        <v>42863</v>
      </c>
      <c r="J2162" s="7" t="s">
        <v>1469</v>
      </c>
      <c r="K2162" s="4" t="s">
        <v>100</v>
      </c>
      <c r="L2162" s="6">
        <f>DATE(RIGHT(J2162,4),MID(J2162,4,2),LEFT(J2162,2))</f>
        <v>42863</v>
      </c>
      <c r="M2162" s="1">
        <v>4.95</v>
      </c>
      <c r="N2162" s="1" t="s">
        <v>50</v>
      </c>
      <c r="O2162" s="1" t="s">
        <v>1499</v>
      </c>
      <c r="P2162" s="1" t="s">
        <v>1262</v>
      </c>
      <c r="R2162" s="1" t="s">
        <v>2719</v>
      </c>
      <c r="S2162" s="5" t="s">
        <v>1462</v>
      </c>
      <c r="T2162" s="5" t="s">
        <v>1464</v>
      </c>
      <c r="U2162" s="2" t="s">
        <v>1497</v>
      </c>
      <c r="V2162" s="2">
        <f>DATE(RIGHT(S2162,4),MID(S2162,4,2),LEFT(S2162,2))</f>
        <v>42862</v>
      </c>
      <c r="W2162" s="2">
        <f>DATE(RIGHT(T2162,4),MID(T2162,4,2),LEFT(T2162,2))</f>
        <v>42871</v>
      </c>
      <c r="X2162" s="2">
        <f>DATE(RIGHT(U2162,4),MID(U2162,4,2),LEFT(U2162,2))</f>
        <v>42864</v>
      </c>
      <c r="Y2162" s="1" t="str">
        <f>IF(_xlfn.XOR(C2162=C2161,P2162=P2161),UPPER("aaa"),"")</f>
        <v/>
      </c>
      <c r="Z2162" s="1" t="str">
        <f>IF(_xlfn.XOR(C2163=C2162,P2163=P2162),UPPER("aaa"),"")</f>
        <v/>
      </c>
      <c r="AA2162" s="1" t="str">
        <f>IF(Y2162="AAA",Y2162,Z2162)</f>
        <v/>
      </c>
      <c r="AB2162" s="1" t="s">
        <v>40</v>
      </c>
    </row>
    <row r="2163" spans="1:28" x14ac:dyDescent="0.35">
      <c r="A2163" s="1" t="str">
        <f>LEFT(B2163,9)</f>
        <v>LETADLO_2</v>
      </c>
      <c r="B2163" s="1" t="s">
        <v>1466</v>
      </c>
      <c r="C2163" s="3" t="s">
        <v>2720</v>
      </c>
      <c r="D2163" s="1" t="s">
        <v>25</v>
      </c>
      <c r="E2163" s="1" t="s">
        <v>1491</v>
      </c>
      <c r="G2163" s="7" t="s">
        <v>1522</v>
      </c>
      <c r="H2163" s="4" t="s">
        <v>2199</v>
      </c>
      <c r="I2163" s="6">
        <f>DATE(RIGHT(G2163,4),MID(G2163,4,2),LEFT(G2163,2))</f>
        <v>42865</v>
      </c>
      <c r="J2163" s="7" t="s">
        <v>1522</v>
      </c>
      <c r="K2163" s="4" t="s">
        <v>2716</v>
      </c>
      <c r="L2163" s="6">
        <f>DATE(RIGHT(J2163,4),MID(J2163,4,2),LEFT(J2163,2))</f>
        <v>42865</v>
      </c>
      <c r="M2163" s="1">
        <v>1.62</v>
      </c>
      <c r="N2163" s="1" t="s">
        <v>50</v>
      </c>
      <c r="O2163" s="1" t="s">
        <v>658</v>
      </c>
      <c r="P2163" s="1" t="s">
        <v>2721</v>
      </c>
      <c r="R2163" s="1" t="s">
        <v>2722</v>
      </c>
      <c r="S2163" s="5" t="s">
        <v>1462</v>
      </c>
      <c r="T2163" s="5" t="s">
        <v>1464</v>
      </c>
      <c r="U2163" s="2" t="s">
        <v>1522</v>
      </c>
      <c r="V2163" s="2">
        <f>DATE(RIGHT(S2163,4),MID(S2163,4,2),LEFT(S2163,2))</f>
        <v>42862</v>
      </c>
      <c r="W2163" s="2">
        <f>DATE(RIGHT(T2163,4),MID(T2163,4,2),LEFT(T2163,2))</f>
        <v>42871</v>
      </c>
      <c r="X2163" s="2">
        <f>DATE(RIGHT(U2163,4),MID(U2163,4,2),LEFT(U2163,2))</f>
        <v>42865</v>
      </c>
      <c r="Y2163" s="1" t="str">
        <f>IF(_xlfn.XOR(C2163=C2162,P2163=P2162),UPPER("aaa"),"")</f>
        <v/>
      </c>
      <c r="Z2163" s="1" t="str">
        <f>IF(_xlfn.XOR(C2164=C2163,P2164=P2163),UPPER("aaa"),"")</f>
        <v/>
      </c>
      <c r="AA2163" s="1" t="str">
        <f>IF(Y2163="AAA",Y2163,Z2163)</f>
        <v/>
      </c>
      <c r="AB2163" s="1" t="s">
        <v>40</v>
      </c>
    </row>
    <row r="2164" spans="1:28" x14ac:dyDescent="0.35">
      <c r="A2164" s="1" t="str">
        <f>LEFT(B2164,9)</f>
        <v>LETADLO_2</v>
      </c>
      <c r="B2164" s="1" t="s">
        <v>1466</v>
      </c>
      <c r="C2164" s="3" t="s">
        <v>2720</v>
      </c>
      <c r="D2164" s="1" t="s">
        <v>25</v>
      </c>
      <c r="E2164" s="1" t="s">
        <v>1491</v>
      </c>
      <c r="G2164" s="7" t="s">
        <v>1522</v>
      </c>
      <c r="H2164" s="4" t="s">
        <v>643</v>
      </c>
      <c r="I2164" s="6">
        <f>DATE(RIGHT(G2164,4),MID(G2164,4,2),LEFT(G2164,2))</f>
        <v>42865</v>
      </c>
      <c r="J2164" s="7" t="s">
        <v>1522</v>
      </c>
      <c r="K2164" s="4" t="s">
        <v>401</v>
      </c>
      <c r="L2164" s="6">
        <f>DATE(RIGHT(J2164,4),MID(J2164,4,2),LEFT(J2164,2))</f>
        <v>42865</v>
      </c>
      <c r="M2164" s="1">
        <v>1.25</v>
      </c>
      <c r="N2164" s="1" t="s">
        <v>50</v>
      </c>
      <c r="O2164" s="1" t="s">
        <v>1630</v>
      </c>
      <c r="P2164" s="1" t="s">
        <v>2721</v>
      </c>
      <c r="R2164" s="1" t="s">
        <v>2722</v>
      </c>
      <c r="S2164" s="5" t="s">
        <v>1462</v>
      </c>
      <c r="T2164" s="5" t="s">
        <v>1464</v>
      </c>
      <c r="U2164" s="2" t="s">
        <v>1522</v>
      </c>
      <c r="V2164" s="2">
        <f>DATE(RIGHT(S2164,4),MID(S2164,4,2),LEFT(S2164,2))</f>
        <v>42862</v>
      </c>
      <c r="W2164" s="2">
        <f>DATE(RIGHT(T2164,4),MID(T2164,4,2),LEFT(T2164,2))</f>
        <v>42871</v>
      </c>
      <c r="X2164" s="2">
        <f>DATE(RIGHT(U2164,4),MID(U2164,4,2),LEFT(U2164,2))</f>
        <v>42865</v>
      </c>
      <c r="Y2164" s="1" t="str">
        <f>IF(_xlfn.XOR(C2164=C2163,P2164=P2163),UPPER("aaa"),"")</f>
        <v/>
      </c>
      <c r="Z2164" s="1" t="str">
        <f>IF(_xlfn.XOR(C2165=C2164,P2165=P2164),UPPER("aaa"),"")</f>
        <v/>
      </c>
      <c r="AA2164" s="1" t="str">
        <f>IF(Y2164="AAA",Y2164,Z2164)</f>
        <v/>
      </c>
      <c r="AB2164" s="1" t="s">
        <v>32</v>
      </c>
    </row>
    <row r="2165" spans="1:28" x14ac:dyDescent="0.35">
      <c r="A2165" s="1" t="str">
        <f>LEFT(B2165,9)</f>
        <v>LETADLO_2</v>
      </c>
      <c r="B2165" s="1" t="s">
        <v>1466</v>
      </c>
      <c r="C2165" s="3" t="s">
        <v>2723</v>
      </c>
      <c r="D2165" s="1" t="s">
        <v>25</v>
      </c>
      <c r="E2165" s="1" t="s">
        <v>1491</v>
      </c>
      <c r="G2165" s="7" t="s">
        <v>1488</v>
      </c>
      <c r="H2165" s="4" t="s">
        <v>1964</v>
      </c>
      <c r="I2165" s="6">
        <f>DATE(RIGHT(G2165,4),MID(G2165,4,2),LEFT(G2165,2))</f>
        <v>42866</v>
      </c>
      <c r="J2165" s="7" t="s">
        <v>1488</v>
      </c>
      <c r="K2165" s="4" t="s">
        <v>1595</v>
      </c>
      <c r="L2165" s="6">
        <f>DATE(RIGHT(J2165,4),MID(J2165,4,2),LEFT(J2165,2))</f>
        <v>42866</v>
      </c>
      <c r="M2165" s="1">
        <v>2.1800000000000002</v>
      </c>
      <c r="N2165" s="1" t="s">
        <v>50</v>
      </c>
      <c r="O2165" s="1" t="s">
        <v>658</v>
      </c>
      <c r="P2165" s="1" t="s">
        <v>2724</v>
      </c>
      <c r="R2165" s="1" t="s">
        <v>2725</v>
      </c>
      <c r="S2165" s="5" t="s">
        <v>1462</v>
      </c>
      <c r="T2165" s="5" t="s">
        <v>1464</v>
      </c>
      <c r="U2165" s="2" t="s">
        <v>1488</v>
      </c>
      <c r="V2165" s="2">
        <f>DATE(RIGHT(S2165,4),MID(S2165,4,2),LEFT(S2165,2))</f>
        <v>42862</v>
      </c>
      <c r="W2165" s="2">
        <f>DATE(RIGHT(T2165,4),MID(T2165,4,2),LEFT(T2165,2))</f>
        <v>42871</v>
      </c>
      <c r="X2165" s="2">
        <f>DATE(RIGHT(U2165,4),MID(U2165,4,2),LEFT(U2165,2))</f>
        <v>42866</v>
      </c>
      <c r="Y2165" s="1" t="str">
        <f>IF(_xlfn.XOR(C2165=C2164,P2165=P2164),UPPER("aaa"),"")</f>
        <v/>
      </c>
      <c r="Z2165" s="1" t="str">
        <f>IF(_xlfn.XOR(C2166=C2165,P2166=P2165),UPPER("aaa"),"")</f>
        <v/>
      </c>
      <c r="AA2165" s="1" t="str">
        <f>IF(Y2165="AAA",Y2165,Z2165)</f>
        <v/>
      </c>
      <c r="AB2165" s="1" t="s">
        <v>40</v>
      </c>
    </row>
    <row r="2166" spans="1:28" x14ac:dyDescent="0.35">
      <c r="A2166" s="1" t="str">
        <f>LEFT(B2166,9)</f>
        <v>LETADLO_2</v>
      </c>
      <c r="B2166" s="1" t="s">
        <v>1466</v>
      </c>
      <c r="C2166" s="3" t="s">
        <v>2723</v>
      </c>
      <c r="D2166" s="1" t="s">
        <v>25</v>
      </c>
      <c r="E2166" s="1" t="s">
        <v>1491</v>
      </c>
      <c r="G2166" s="7" t="s">
        <v>1488</v>
      </c>
      <c r="H2166" s="4" t="s">
        <v>1966</v>
      </c>
      <c r="I2166" s="6">
        <f>DATE(RIGHT(G2166,4),MID(G2166,4,2),LEFT(G2166,2))</f>
        <v>42866</v>
      </c>
      <c r="J2166" s="7" t="s">
        <v>1488</v>
      </c>
      <c r="K2166" s="4" t="s">
        <v>250</v>
      </c>
      <c r="L2166" s="6">
        <f>DATE(RIGHT(J2166,4),MID(J2166,4,2),LEFT(J2166,2))</f>
        <v>42866</v>
      </c>
      <c r="M2166" s="1">
        <v>1.5</v>
      </c>
      <c r="N2166" s="1" t="s">
        <v>50</v>
      </c>
      <c r="O2166" s="1" t="s">
        <v>658</v>
      </c>
      <c r="P2166" s="1" t="s">
        <v>2724</v>
      </c>
      <c r="R2166" s="1" t="s">
        <v>2725</v>
      </c>
      <c r="S2166" s="5" t="s">
        <v>1462</v>
      </c>
      <c r="T2166" s="5" t="s">
        <v>1464</v>
      </c>
      <c r="U2166" s="2" t="s">
        <v>1488</v>
      </c>
      <c r="V2166" s="2">
        <f>DATE(RIGHT(S2166,4),MID(S2166,4,2),LEFT(S2166,2))</f>
        <v>42862</v>
      </c>
      <c r="W2166" s="2">
        <f>DATE(RIGHT(T2166,4),MID(T2166,4,2),LEFT(T2166,2))</f>
        <v>42871</v>
      </c>
      <c r="X2166" s="2">
        <f>DATE(RIGHT(U2166,4),MID(U2166,4,2),LEFT(U2166,2))</f>
        <v>42866</v>
      </c>
      <c r="Y2166" s="1" t="str">
        <f>IF(_xlfn.XOR(C2166=C2165,P2166=P2165),UPPER("aaa"),"")</f>
        <v/>
      </c>
      <c r="Z2166" s="1" t="str">
        <f>IF(_xlfn.XOR(C2167=C2166,P2167=P2166),UPPER("aaa"),"")</f>
        <v>AAA</v>
      </c>
      <c r="AA2166" s="1" t="str">
        <f>IF(Y2166="AAA",Y2166,Z2166)</f>
        <v>AAA</v>
      </c>
      <c r="AB2166" s="1" t="s">
        <v>32</v>
      </c>
    </row>
    <row r="2167" spans="1:28" x14ac:dyDescent="0.35">
      <c r="A2167" s="1" t="str">
        <f>LEFT(B2167,9)</f>
        <v>LETADLO_2</v>
      </c>
      <c r="B2167" s="1" t="s">
        <v>1466</v>
      </c>
      <c r="C2167" s="3" t="s">
        <v>2726</v>
      </c>
      <c r="D2167" s="1" t="s">
        <v>25</v>
      </c>
      <c r="E2167" s="1" t="s">
        <v>1494</v>
      </c>
      <c r="G2167" s="7" t="s">
        <v>1491</v>
      </c>
      <c r="H2167" s="4" t="s">
        <v>887</v>
      </c>
      <c r="I2167" s="6">
        <f>DATE(RIGHT(G2167,4),MID(G2167,4,2),LEFT(G2167,2))</f>
        <v>42867</v>
      </c>
      <c r="J2167" s="7" t="s">
        <v>1491</v>
      </c>
      <c r="K2167" s="4" t="s">
        <v>1433</v>
      </c>
      <c r="L2167" s="6">
        <f>DATE(RIGHT(J2167,4),MID(J2167,4,2),LEFT(J2167,2))</f>
        <v>42867</v>
      </c>
      <c r="M2167" s="1">
        <v>1.52</v>
      </c>
      <c r="N2167" s="1" t="s">
        <v>50</v>
      </c>
      <c r="O2167" s="1" t="s">
        <v>1499</v>
      </c>
      <c r="P2167" s="1" t="s">
        <v>2724</v>
      </c>
      <c r="R2167" s="1" t="s">
        <v>2727</v>
      </c>
      <c r="S2167" s="5" t="s">
        <v>1462</v>
      </c>
      <c r="T2167" s="5" t="s">
        <v>1464</v>
      </c>
      <c r="U2167" s="2" t="s">
        <v>1491</v>
      </c>
      <c r="V2167" s="2">
        <f>DATE(RIGHT(S2167,4),MID(S2167,4,2),LEFT(S2167,2))</f>
        <v>42862</v>
      </c>
      <c r="W2167" s="2">
        <f>DATE(RIGHT(T2167,4),MID(T2167,4,2),LEFT(T2167,2))</f>
        <v>42871</v>
      </c>
      <c r="X2167" s="2">
        <f>DATE(RIGHT(U2167,4),MID(U2167,4,2),LEFT(U2167,2))</f>
        <v>42867</v>
      </c>
      <c r="Y2167" s="1" t="str">
        <f>IF(_xlfn.XOR(C2167=C2166,P2167=P2166),UPPER("aaa"),"")</f>
        <v>AAA</v>
      </c>
      <c r="Z2167" s="1" t="str">
        <f>IF(_xlfn.XOR(C2168=C2167,P2168=P2167),UPPER("aaa"),"")</f>
        <v/>
      </c>
      <c r="AA2167" s="1" t="str">
        <f>IF(Y2167="AAA",Y2167,Z2167)</f>
        <v>AAA</v>
      </c>
      <c r="AB2167" s="1" t="s">
        <v>32</v>
      </c>
    </row>
    <row r="2168" spans="1:28" x14ac:dyDescent="0.35">
      <c r="A2168" s="1" t="str">
        <f>LEFT(B2168,9)</f>
        <v>LETADLO_2</v>
      </c>
      <c r="B2168" s="1" t="s">
        <v>1466</v>
      </c>
      <c r="C2168" s="3" t="s">
        <v>2726</v>
      </c>
      <c r="D2168" s="1" t="s">
        <v>25</v>
      </c>
      <c r="E2168" s="1" t="s">
        <v>1494</v>
      </c>
      <c r="G2168" s="7" t="s">
        <v>1491</v>
      </c>
      <c r="H2168" s="4" t="s">
        <v>690</v>
      </c>
      <c r="I2168" s="6">
        <f>DATE(RIGHT(G2168,4),MID(G2168,4,2),LEFT(G2168,2))</f>
        <v>42867</v>
      </c>
      <c r="J2168" s="7" t="s">
        <v>1491</v>
      </c>
      <c r="K2168" s="4" t="s">
        <v>251</v>
      </c>
      <c r="L2168" s="6">
        <f>DATE(RIGHT(J2168,4),MID(J2168,4,2),LEFT(J2168,2))</f>
        <v>42867</v>
      </c>
      <c r="M2168" s="1">
        <v>1.88</v>
      </c>
      <c r="N2168" s="1" t="s">
        <v>50</v>
      </c>
      <c r="O2168" s="1" t="s">
        <v>1499</v>
      </c>
      <c r="P2168" s="1" t="s">
        <v>2724</v>
      </c>
      <c r="R2168" s="1" t="s">
        <v>2727</v>
      </c>
      <c r="S2168" s="5" t="s">
        <v>1462</v>
      </c>
      <c r="T2168" s="5" t="s">
        <v>1464</v>
      </c>
      <c r="U2168" s="2" t="s">
        <v>1491</v>
      </c>
      <c r="V2168" s="2">
        <f>DATE(RIGHT(S2168,4),MID(S2168,4,2),LEFT(S2168,2))</f>
        <v>42862</v>
      </c>
      <c r="W2168" s="2">
        <f>DATE(RIGHT(T2168,4),MID(T2168,4,2),LEFT(T2168,2))</f>
        <v>42871</v>
      </c>
      <c r="X2168" s="2">
        <f>DATE(RIGHT(U2168,4),MID(U2168,4,2),LEFT(U2168,2))</f>
        <v>42867</v>
      </c>
      <c r="Y2168" s="1" t="str">
        <f>IF(_xlfn.XOR(C2168=C2167,P2168=P2167),UPPER("aaa"),"")</f>
        <v/>
      </c>
      <c r="Z2168" s="1" t="str">
        <f>IF(_xlfn.XOR(C2169=C2168,P2169=P2168),UPPER("aaa"),"")</f>
        <v/>
      </c>
      <c r="AA2168" s="1" t="str">
        <f>IF(Y2168="AAA",Y2168,Z2168)</f>
        <v/>
      </c>
      <c r="AB2168" s="1" t="s">
        <v>40</v>
      </c>
    </row>
    <row r="2169" spans="1:28" x14ac:dyDescent="0.35">
      <c r="A2169" s="1" t="str">
        <f>LEFT(B2169,9)</f>
        <v>LETADLO_2</v>
      </c>
      <c r="B2169" s="1" t="s">
        <v>1466</v>
      </c>
      <c r="C2169" s="3" t="s">
        <v>1265</v>
      </c>
      <c r="D2169" s="1" t="s">
        <v>25</v>
      </c>
      <c r="E2169" s="1" t="s">
        <v>1494</v>
      </c>
      <c r="G2169" s="7" t="s">
        <v>1491</v>
      </c>
      <c r="H2169" s="4" t="s">
        <v>921</v>
      </c>
      <c r="I2169" s="6">
        <f>DATE(RIGHT(G2169,4),MID(G2169,4,2),LEFT(G2169,2))</f>
        <v>42867</v>
      </c>
      <c r="J2169" s="7" t="s">
        <v>1491</v>
      </c>
      <c r="K2169" s="4" t="s">
        <v>2728</v>
      </c>
      <c r="L2169" s="6">
        <f>DATE(RIGHT(J2169,4),MID(J2169,4,2),LEFT(J2169,2))</f>
        <v>42867</v>
      </c>
      <c r="M2169" s="1">
        <v>1.97</v>
      </c>
      <c r="N2169" s="1" t="s">
        <v>50</v>
      </c>
      <c r="O2169" s="1" t="s">
        <v>1499</v>
      </c>
      <c r="P2169" s="1" t="s">
        <v>1266</v>
      </c>
      <c r="R2169" s="1" t="s">
        <v>2729</v>
      </c>
      <c r="S2169" s="5" t="s">
        <v>1462</v>
      </c>
      <c r="T2169" s="5" t="s">
        <v>1464</v>
      </c>
      <c r="U2169" s="2" t="s">
        <v>1491</v>
      </c>
      <c r="V2169" s="2">
        <f>DATE(RIGHT(S2169,4),MID(S2169,4,2),LEFT(S2169,2))</f>
        <v>42862</v>
      </c>
      <c r="W2169" s="2">
        <f>DATE(RIGHT(T2169,4),MID(T2169,4,2),LEFT(T2169,2))</f>
        <v>42871</v>
      </c>
      <c r="X2169" s="2">
        <f>DATE(RIGHT(U2169,4),MID(U2169,4,2),LEFT(U2169,2))</f>
        <v>42867</v>
      </c>
      <c r="Y2169" s="1" t="str">
        <f>IF(_xlfn.XOR(C2169=C2168,P2169=P2168),UPPER("aaa"),"")</f>
        <v/>
      </c>
      <c r="Z2169" s="1" t="str">
        <f>IF(_xlfn.XOR(C2170=C2169,P2170=P2169),UPPER("aaa"),"")</f>
        <v/>
      </c>
      <c r="AA2169" s="1" t="str">
        <f>IF(Y2169="AAA",Y2169,Z2169)</f>
        <v/>
      </c>
      <c r="AB2169" s="1" t="s">
        <v>40</v>
      </c>
    </row>
    <row r="2170" spans="1:28" x14ac:dyDescent="0.35">
      <c r="A2170" s="1" t="str">
        <f>LEFT(B2170,9)</f>
        <v>LETADLO_2</v>
      </c>
      <c r="B2170" s="1" t="s">
        <v>1466</v>
      </c>
      <c r="C2170" s="3" t="s">
        <v>1265</v>
      </c>
      <c r="D2170" s="1" t="s">
        <v>25</v>
      </c>
      <c r="E2170" s="1" t="s">
        <v>1494</v>
      </c>
      <c r="G2170" s="7" t="s">
        <v>1491</v>
      </c>
      <c r="H2170" s="4" t="s">
        <v>1244</v>
      </c>
      <c r="I2170" s="6">
        <f>DATE(RIGHT(G2170,4),MID(G2170,4,2),LEFT(G2170,2))</f>
        <v>42867</v>
      </c>
      <c r="J2170" s="7" t="s">
        <v>1491</v>
      </c>
      <c r="K2170" s="4" t="s">
        <v>2730</v>
      </c>
      <c r="L2170" s="6">
        <f>DATE(RIGHT(J2170,4),MID(J2170,4,2),LEFT(J2170,2))</f>
        <v>42867</v>
      </c>
      <c r="M2170" s="1">
        <v>2.2200000000000002</v>
      </c>
      <c r="N2170" s="1" t="s">
        <v>50</v>
      </c>
      <c r="O2170" s="1" t="s">
        <v>1499</v>
      </c>
      <c r="P2170" s="1" t="s">
        <v>1266</v>
      </c>
      <c r="R2170" s="1" t="s">
        <v>2729</v>
      </c>
      <c r="S2170" s="5" t="s">
        <v>1462</v>
      </c>
      <c r="T2170" s="5" t="s">
        <v>1464</v>
      </c>
      <c r="U2170" s="2" t="s">
        <v>1491</v>
      </c>
      <c r="V2170" s="2">
        <f>DATE(RIGHT(S2170,4),MID(S2170,4,2),LEFT(S2170,2))</f>
        <v>42862</v>
      </c>
      <c r="W2170" s="2">
        <f>DATE(RIGHT(T2170,4),MID(T2170,4,2),LEFT(T2170,2))</f>
        <v>42871</v>
      </c>
      <c r="X2170" s="2">
        <f>DATE(RIGHT(U2170,4),MID(U2170,4,2),LEFT(U2170,2))</f>
        <v>42867</v>
      </c>
      <c r="Y2170" s="1" t="str">
        <f>IF(_xlfn.XOR(C2170=C2169,P2170=P2169),UPPER("aaa"),"")</f>
        <v/>
      </c>
      <c r="Z2170" s="1" t="str">
        <f>IF(_xlfn.XOR(C2171=C2170,P2171=P2170),UPPER("aaa"),"")</f>
        <v>AAA</v>
      </c>
      <c r="AA2170" s="1" t="str">
        <f>IF(Y2170="AAA",Y2170,Z2170)</f>
        <v>AAA</v>
      </c>
      <c r="AB2170" s="1" t="s">
        <v>40</v>
      </c>
    </row>
    <row r="2171" spans="1:28" x14ac:dyDescent="0.35">
      <c r="A2171" s="1" t="str">
        <f>LEFT(B2171,9)</f>
        <v>LETADLO_2</v>
      </c>
      <c r="B2171" s="1" t="s">
        <v>1466</v>
      </c>
      <c r="C2171" s="3" t="s">
        <v>2732</v>
      </c>
      <c r="D2171" s="1" t="s">
        <v>25</v>
      </c>
      <c r="E2171" s="1" t="s">
        <v>1494</v>
      </c>
      <c r="G2171" s="7" t="s">
        <v>1491</v>
      </c>
      <c r="H2171" s="4" t="s">
        <v>1433</v>
      </c>
      <c r="I2171" s="6">
        <f>DATE(RIGHT(G2171,4),MID(G2171,4,2),LEFT(G2171,2))</f>
        <v>42867</v>
      </c>
      <c r="J2171" s="7" t="s">
        <v>1491</v>
      </c>
      <c r="K2171" s="4" t="s">
        <v>2731</v>
      </c>
      <c r="L2171" s="6">
        <f>DATE(RIGHT(J2171,4),MID(J2171,4,2),LEFT(J2171,2))</f>
        <v>42867</v>
      </c>
      <c r="M2171" s="1">
        <v>0.83</v>
      </c>
      <c r="N2171" s="1" t="s">
        <v>50</v>
      </c>
      <c r="O2171" s="1" t="s">
        <v>1499</v>
      </c>
      <c r="P2171" s="1" t="s">
        <v>1266</v>
      </c>
      <c r="R2171" s="1" t="s">
        <v>2733</v>
      </c>
      <c r="S2171" s="5" t="s">
        <v>1462</v>
      </c>
      <c r="T2171" s="5" t="s">
        <v>1464</v>
      </c>
      <c r="U2171" s="2" t="s">
        <v>1491</v>
      </c>
      <c r="V2171" s="2">
        <f>DATE(RIGHT(S2171,4),MID(S2171,4,2),LEFT(S2171,2))</f>
        <v>42862</v>
      </c>
      <c r="W2171" s="2">
        <f>DATE(RIGHT(T2171,4),MID(T2171,4,2),LEFT(T2171,2))</f>
        <v>42871</v>
      </c>
      <c r="X2171" s="2">
        <f>DATE(RIGHT(U2171,4),MID(U2171,4,2),LEFT(U2171,2))</f>
        <v>42867</v>
      </c>
      <c r="Y2171" s="1" t="str">
        <f>IF(_xlfn.XOR(C2171=C2170,P2171=P2170),UPPER("aaa"),"")</f>
        <v>AAA</v>
      </c>
      <c r="Z2171" s="1" t="str">
        <f>IF(_xlfn.XOR(C2172=C2171,P2172=P2171),UPPER("aaa"),"")</f>
        <v/>
      </c>
      <c r="AA2171" s="1" t="str">
        <f>IF(Y2171="AAA",Y2171,Z2171)</f>
        <v>AAA</v>
      </c>
      <c r="AB2171" s="1" t="s">
        <v>32</v>
      </c>
    </row>
    <row r="2172" spans="1:28" x14ac:dyDescent="0.35">
      <c r="A2172" s="1" t="str">
        <f>LEFT(B2172,9)</f>
        <v>LETADLO_2</v>
      </c>
      <c r="B2172" s="1" t="s">
        <v>1466</v>
      </c>
      <c r="C2172" s="3" t="s">
        <v>2732</v>
      </c>
      <c r="D2172" s="1" t="s">
        <v>25</v>
      </c>
      <c r="E2172" s="1" t="s">
        <v>1494</v>
      </c>
      <c r="G2172" s="7" t="s">
        <v>1491</v>
      </c>
      <c r="H2172" s="4" t="s">
        <v>2728</v>
      </c>
      <c r="I2172" s="6">
        <f>DATE(RIGHT(G2172,4),MID(G2172,4,2),LEFT(G2172,2))</f>
        <v>42867</v>
      </c>
      <c r="J2172" s="7" t="s">
        <v>1491</v>
      </c>
      <c r="K2172" s="4" t="s">
        <v>690</v>
      </c>
      <c r="L2172" s="6">
        <f>DATE(RIGHT(J2172,4),MID(J2172,4,2),LEFT(J2172,2))</f>
        <v>42867</v>
      </c>
      <c r="M2172" s="1">
        <v>2.85</v>
      </c>
      <c r="N2172" s="1" t="s">
        <v>50</v>
      </c>
      <c r="O2172" s="1" t="s">
        <v>1499</v>
      </c>
      <c r="P2172" s="1" t="s">
        <v>1266</v>
      </c>
      <c r="R2172" s="1" t="s">
        <v>2733</v>
      </c>
      <c r="S2172" s="5" t="s">
        <v>1462</v>
      </c>
      <c r="T2172" s="5" t="s">
        <v>1464</v>
      </c>
      <c r="U2172" s="2" t="s">
        <v>1491</v>
      </c>
      <c r="V2172" s="2">
        <f>DATE(RIGHT(S2172,4),MID(S2172,4,2),LEFT(S2172,2))</f>
        <v>42862</v>
      </c>
      <c r="W2172" s="2">
        <f>DATE(RIGHT(T2172,4),MID(T2172,4,2),LEFT(T2172,2))</f>
        <v>42871</v>
      </c>
      <c r="X2172" s="2">
        <f>DATE(RIGHT(U2172,4),MID(U2172,4,2),LEFT(U2172,2))</f>
        <v>42867</v>
      </c>
      <c r="Y2172" s="1" t="str">
        <f>IF(_xlfn.XOR(C2172=C2171,P2172=P2171),UPPER("aaa"),"")</f>
        <v/>
      </c>
      <c r="Z2172" s="1" t="str">
        <f>IF(_xlfn.XOR(C2173=C2172,P2173=P2172),UPPER("aaa"),"")</f>
        <v>AAA</v>
      </c>
      <c r="AA2172" s="1" t="str">
        <f>IF(Y2172="AAA",Y2172,Z2172)</f>
        <v>AAA</v>
      </c>
      <c r="AB2172" s="1" t="s">
        <v>40</v>
      </c>
    </row>
    <row r="2173" spans="1:28" x14ac:dyDescent="0.35">
      <c r="A2173" s="1" t="str">
        <f>LEFT(B2173,9)</f>
        <v>LETADLO_2</v>
      </c>
      <c r="B2173" s="1" t="s">
        <v>1466</v>
      </c>
      <c r="C2173" s="3" t="s">
        <v>2735</v>
      </c>
      <c r="D2173" s="1" t="s">
        <v>25</v>
      </c>
      <c r="E2173" s="1" t="s">
        <v>1491</v>
      </c>
      <c r="G2173" s="7" t="s">
        <v>1488</v>
      </c>
      <c r="H2173" s="4" t="s">
        <v>1827</v>
      </c>
      <c r="I2173" s="6">
        <f>DATE(RIGHT(G2173,4),MID(G2173,4,2),LEFT(G2173,2))</f>
        <v>42866</v>
      </c>
      <c r="J2173" s="7" t="s">
        <v>1488</v>
      </c>
      <c r="K2173" s="4" t="s">
        <v>2734</v>
      </c>
      <c r="L2173" s="6">
        <f>DATE(RIGHT(J2173,4),MID(J2173,4,2),LEFT(J2173,2))</f>
        <v>42866</v>
      </c>
      <c r="M2173" s="1">
        <v>1.43</v>
      </c>
      <c r="N2173" s="1" t="s">
        <v>50</v>
      </c>
      <c r="O2173" s="1" t="s">
        <v>658</v>
      </c>
      <c r="P2173" s="1" t="s">
        <v>1266</v>
      </c>
      <c r="R2173" s="1" t="s">
        <v>2736</v>
      </c>
      <c r="S2173" s="5" t="s">
        <v>1462</v>
      </c>
      <c r="T2173" s="5" t="s">
        <v>1464</v>
      </c>
      <c r="U2173" s="2" t="s">
        <v>1488</v>
      </c>
      <c r="V2173" s="2">
        <f>DATE(RIGHT(S2173,4),MID(S2173,4,2),LEFT(S2173,2))</f>
        <v>42862</v>
      </c>
      <c r="W2173" s="2">
        <f>DATE(RIGHT(T2173,4),MID(T2173,4,2),LEFT(T2173,2))</f>
        <v>42871</v>
      </c>
      <c r="X2173" s="2">
        <f>DATE(RIGHT(U2173,4),MID(U2173,4,2),LEFT(U2173,2))</f>
        <v>42866</v>
      </c>
      <c r="Y2173" s="1" t="str">
        <f>IF(_xlfn.XOR(C2173=C2172,P2173=P2172),UPPER("aaa"),"")</f>
        <v>AAA</v>
      </c>
      <c r="Z2173" s="1" t="str">
        <f>IF(_xlfn.XOR(C2174=C2173,P2174=P2173),UPPER("aaa"),"")</f>
        <v/>
      </c>
      <c r="AA2173" s="1" t="str">
        <f>IF(Y2173="AAA",Y2173,Z2173)</f>
        <v>AAA</v>
      </c>
      <c r="AB2173" s="1" t="s">
        <v>32</v>
      </c>
    </row>
    <row r="2174" spans="1:28" x14ac:dyDescent="0.35">
      <c r="A2174" s="1" t="str">
        <f>LEFT(B2174,9)</f>
        <v>LETADLO_2</v>
      </c>
      <c r="B2174" s="1" t="s">
        <v>1466</v>
      </c>
      <c r="C2174" s="3" t="s">
        <v>2735</v>
      </c>
      <c r="D2174" s="1" t="s">
        <v>25</v>
      </c>
      <c r="E2174" s="1" t="s">
        <v>1491</v>
      </c>
      <c r="G2174" s="7" t="s">
        <v>1488</v>
      </c>
      <c r="H2174" s="4" t="s">
        <v>250</v>
      </c>
      <c r="I2174" s="6">
        <f>DATE(RIGHT(G2174,4),MID(G2174,4,2),LEFT(G2174,2))</f>
        <v>42866</v>
      </c>
      <c r="J2174" s="7" t="s">
        <v>1488</v>
      </c>
      <c r="K2174" s="4" t="s">
        <v>1306</v>
      </c>
      <c r="L2174" s="6">
        <f>DATE(RIGHT(J2174,4),MID(J2174,4,2),LEFT(J2174,2))</f>
        <v>42866</v>
      </c>
      <c r="M2174" s="1">
        <v>1.65</v>
      </c>
      <c r="N2174" s="1" t="s">
        <v>50</v>
      </c>
      <c r="O2174" s="1" t="s">
        <v>658</v>
      </c>
      <c r="P2174" s="1" t="s">
        <v>1266</v>
      </c>
      <c r="R2174" s="1" t="s">
        <v>2736</v>
      </c>
      <c r="S2174" s="5" t="s">
        <v>1462</v>
      </c>
      <c r="T2174" s="5" t="s">
        <v>1464</v>
      </c>
      <c r="U2174" s="2" t="s">
        <v>1488</v>
      </c>
      <c r="V2174" s="2">
        <f>DATE(RIGHT(S2174,4),MID(S2174,4,2),LEFT(S2174,2))</f>
        <v>42862</v>
      </c>
      <c r="W2174" s="2">
        <f>DATE(RIGHT(T2174,4),MID(T2174,4,2),LEFT(T2174,2))</f>
        <v>42871</v>
      </c>
      <c r="X2174" s="2">
        <f>DATE(RIGHT(U2174,4),MID(U2174,4,2),LEFT(U2174,2))</f>
        <v>42866</v>
      </c>
      <c r="Y2174" s="1" t="str">
        <f>IF(_xlfn.XOR(C2174=C2173,P2174=P2173),UPPER("aaa"),"")</f>
        <v/>
      </c>
      <c r="Z2174" s="1" t="str">
        <f>IF(_xlfn.XOR(C2175=C2174,P2175=P2174),UPPER("aaa"),"")</f>
        <v>AAA</v>
      </c>
      <c r="AA2174" s="1" t="str">
        <f>IF(Y2174="AAA",Y2174,Z2174)</f>
        <v>AAA</v>
      </c>
      <c r="AB2174" s="1" t="s">
        <v>40</v>
      </c>
    </row>
    <row r="2175" spans="1:28" x14ac:dyDescent="0.35">
      <c r="A2175" s="1" t="str">
        <f>LEFT(B2175,9)</f>
        <v>LETADLO_2</v>
      </c>
      <c r="B2175" s="1" t="s">
        <v>1466</v>
      </c>
      <c r="C2175" s="3" t="s">
        <v>2737</v>
      </c>
      <c r="D2175" s="1" t="s">
        <v>25</v>
      </c>
      <c r="E2175" s="1" t="s">
        <v>1494</v>
      </c>
      <c r="G2175" s="7" t="s">
        <v>1491</v>
      </c>
      <c r="H2175" s="4" t="s">
        <v>131</v>
      </c>
      <c r="I2175" s="6">
        <f>DATE(RIGHT(G2175,4),MID(G2175,4,2),LEFT(G2175,2))</f>
        <v>42867</v>
      </c>
      <c r="J2175" s="7" t="s">
        <v>1491</v>
      </c>
      <c r="K2175" s="4" t="s">
        <v>630</v>
      </c>
      <c r="L2175" s="6">
        <f>DATE(RIGHT(J2175,4),MID(J2175,4,2),LEFT(J2175,2))</f>
        <v>42867</v>
      </c>
      <c r="M2175" s="1">
        <v>2.23</v>
      </c>
      <c r="N2175" s="1" t="s">
        <v>50</v>
      </c>
      <c r="O2175" s="1" t="s">
        <v>1499</v>
      </c>
      <c r="P2175" s="1" t="s">
        <v>1266</v>
      </c>
      <c r="R2175" s="1" t="s">
        <v>2738</v>
      </c>
      <c r="S2175" s="5" t="s">
        <v>1462</v>
      </c>
      <c r="T2175" s="5" t="s">
        <v>1464</v>
      </c>
      <c r="U2175" s="2" t="s">
        <v>1491</v>
      </c>
      <c r="V2175" s="2">
        <f>DATE(RIGHT(S2175,4),MID(S2175,4,2),LEFT(S2175,2))</f>
        <v>42862</v>
      </c>
      <c r="W2175" s="2">
        <f>DATE(RIGHT(T2175,4),MID(T2175,4,2),LEFT(T2175,2))</f>
        <v>42871</v>
      </c>
      <c r="X2175" s="2">
        <f>DATE(RIGHT(U2175,4),MID(U2175,4,2),LEFT(U2175,2))</f>
        <v>42867</v>
      </c>
      <c r="Y2175" s="1" t="str">
        <f>IF(_xlfn.XOR(C2175=C2174,P2175=P2174),UPPER("aaa"),"")</f>
        <v>AAA</v>
      </c>
      <c r="Z2175" s="1" t="str">
        <f>IF(_xlfn.XOR(C2176=C2175,P2176=P2175),UPPER("aaa"),"")</f>
        <v/>
      </c>
      <c r="AA2175" s="1" t="str">
        <f>IF(Y2175="AAA",Y2175,Z2175)</f>
        <v>AAA</v>
      </c>
      <c r="AB2175" s="1" t="s">
        <v>32</v>
      </c>
    </row>
    <row r="2176" spans="1:28" x14ac:dyDescent="0.35">
      <c r="A2176" s="1" t="str">
        <f>LEFT(B2176,9)</f>
        <v>LETADLO_2</v>
      </c>
      <c r="B2176" s="1" t="s">
        <v>1466</v>
      </c>
      <c r="C2176" s="3" t="s">
        <v>2737</v>
      </c>
      <c r="D2176" s="1" t="s">
        <v>25</v>
      </c>
      <c r="E2176" s="1" t="s">
        <v>1494</v>
      </c>
      <c r="G2176" s="7" t="s">
        <v>1491</v>
      </c>
      <c r="H2176" s="4" t="s">
        <v>1057</v>
      </c>
      <c r="I2176" s="6">
        <f>DATE(RIGHT(G2176,4),MID(G2176,4,2),LEFT(G2176,2))</f>
        <v>42867</v>
      </c>
      <c r="J2176" s="7" t="s">
        <v>1491</v>
      </c>
      <c r="K2176" s="4" t="s">
        <v>887</v>
      </c>
      <c r="L2176" s="6">
        <f>DATE(RIGHT(J2176,4),MID(J2176,4,2),LEFT(J2176,2))</f>
        <v>42867</v>
      </c>
      <c r="M2176" s="1">
        <v>1.75</v>
      </c>
      <c r="N2176" s="1" t="s">
        <v>50</v>
      </c>
      <c r="O2176" s="1" t="s">
        <v>1499</v>
      </c>
      <c r="P2176" s="1" t="s">
        <v>1266</v>
      </c>
      <c r="R2176" s="1" t="s">
        <v>2738</v>
      </c>
      <c r="S2176" s="5" t="s">
        <v>1462</v>
      </c>
      <c r="T2176" s="5" t="s">
        <v>1464</v>
      </c>
      <c r="U2176" s="2" t="s">
        <v>1491</v>
      </c>
      <c r="V2176" s="2">
        <f>DATE(RIGHT(S2176,4),MID(S2176,4,2),LEFT(S2176,2))</f>
        <v>42862</v>
      </c>
      <c r="W2176" s="2">
        <f>DATE(RIGHT(T2176,4),MID(T2176,4,2),LEFT(T2176,2))</f>
        <v>42871</v>
      </c>
      <c r="X2176" s="2">
        <f>DATE(RIGHT(U2176,4),MID(U2176,4,2),LEFT(U2176,2))</f>
        <v>42867</v>
      </c>
      <c r="Y2176" s="1" t="str">
        <f>IF(_xlfn.XOR(C2176=C2175,P2176=P2175),UPPER("aaa"),"")</f>
        <v/>
      </c>
      <c r="Z2176" s="1" t="str">
        <f>IF(_xlfn.XOR(C2177=C2176,P2177=P2176),UPPER("aaa"),"")</f>
        <v>AAA</v>
      </c>
      <c r="AA2176" s="1" t="str">
        <f>IF(Y2176="AAA",Y2176,Z2176)</f>
        <v>AAA</v>
      </c>
      <c r="AB2176" s="1" t="s">
        <v>40</v>
      </c>
    </row>
    <row r="2177" spans="1:28" x14ac:dyDescent="0.35">
      <c r="A2177" s="1" t="str">
        <f>LEFT(B2177,9)</f>
        <v>LETADLO_2</v>
      </c>
      <c r="B2177" s="1" t="s">
        <v>1466</v>
      </c>
      <c r="C2177" s="3" t="s">
        <v>2739</v>
      </c>
      <c r="D2177" s="1" t="s">
        <v>25</v>
      </c>
      <c r="E2177" s="1" t="s">
        <v>1494</v>
      </c>
      <c r="G2177" s="7" t="s">
        <v>1491</v>
      </c>
      <c r="H2177" s="4" t="s">
        <v>131</v>
      </c>
      <c r="I2177" s="6">
        <f>DATE(RIGHT(G2177,4),MID(G2177,4,2),LEFT(G2177,2))</f>
        <v>42867</v>
      </c>
      <c r="J2177" s="7" t="s">
        <v>1491</v>
      </c>
      <c r="K2177" s="4" t="s">
        <v>2309</v>
      </c>
      <c r="L2177" s="6">
        <f>DATE(RIGHT(J2177,4),MID(J2177,4,2),LEFT(J2177,2))</f>
        <v>42867</v>
      </c>
      <c r="M2177" s="1">
        <v>4.28</v>
      </c>
      <c r="N2177" s="1" t="s">
        <v>694</v>
      </c>
      <c r="O2177" s="1" t="s">
        <v>1713</v>
      </c>
      <c r="P2177" s="1" t="s">
        <v>1266</v>
      </c>
      <c r="R2177" s="1" t="s">
        <v>2740</v>
      </c>
      <c r="S2177" s="5" t="s">
        <v>1462</v>
      </c>
      <c r="T2177" s="5" t="s">
        <v>1464</v>
      </c>
      <c r="U2177" s="2" t="s">
        <v>1491</v>
      </c>
      <c r="V2177" s="2">
        <f>DATE(RIGHT(S2177,4),MID(S2177,4,2),LEFT(S2177,2))</f>
        <v>42862</v>
      </c>
      <c r="W2177" s="2">
        <f>DATE(RIGHT(T2177,4),MID(T2177,4,2),LEFT(T2177,2))</f>
        <v>42871</v>
      </c>
      <c r="X2177" s="2">
        <f>DATE(RIGHT(U2177,4),MID(U2177,4,2),LEFT(U2177,2))</f>
        <v>42867</v>
      </c>
      <c r="Y2177" s="1" t="str">
        <f>IF(_xlfn.XOR(C2177=C2176,P2177=P2176),UPPER("aaa"),"")</f>
        <v>AAA</v>
      </c>
      <c r="Z2177" s="1" t="str">
        <f>IF(_xlfn.XOR(C2178=C2177,P2178=P2177),UPPER("aaa"),"")</f>
        <v/>
      </c>
      <c r="AA2177" s="1" t="str">
        <f>IF(Y2177="AAA",Y2177,Z2177)</f>
        <v>AAA</v>
      </c>
      <c r="AB2177" s="1" t="s">
        <v>32</v>
      </c>
    </row>
    <row r="2178" spans="1:28" x14ac:dyDescent="0.35">
      <c r="A2178" s="1" t="str">
        <f>LEFT(B2178,9)</f>
        <v>LETADLO_2</v>
      </c>
      <c r="B2178" s="1" t="s">
        <v>1466</v>
      </c>
      <c r="C2178" s="3" t="s">
        <v>2739</v>
      </c>
      <c r="D2178" s="1" t="s">
        <v>25</v>
      </c>
      <c r="E2178" s="1" t="s">
        <v>1494</v>
      </c>
      <c r="G2178" s="7" t="s">
        <v>1491</v>
      </c>
      <c r="H2178" s="4" t="s">
        <v>630</v>
      </c>
      <c r="I2178" s="6">
        <f>DATE(RIGHT(G2178,4),MID(G2178,4,2),LEFT(G2178,2))</f>
        <v>42867</v>
      </c>
      <c r="J2178" s="7" t="s">
        <v>1491</v>
      </c>
      <c r="K2178" s="4" t="s">
        <v>921</v>
      </c>
      <c r="L2178" s="6">
        <f>DATE(RIGHT(J2178,4),MID(J2178,4,2),LEFT(J2178,2))</f>
        <v>42867</v>
      </c>
      <c r="M2178" s="1">
        <v>1.07</v>
      </c>
      <c r="N2178" s="1" t="s">
        <v>50</v>
      </c>
      <c r="O2178" s="1" t="s">
        <v>1499</v>
      </c>
      <c r="P2178" s="1" t="s">
        <v>1266</v>
      </c>
      <c r="R2178" s="1" t="s">
        <v>2740</v>
      </c>
      <c r="S2178" s="5" t="s">
        <v>1462</v>
      </c>
      <c r="T2178" s="5" t="s">
        <v>1464</v>
      </c>
      <c r="U2178" s="2" t="s">
        <v>1491</v>
      </c>
      <c r="V2178" s="2">
        <f>DATE(RIGHT(S2178,4),MID(S2178,4,2),LEFT(S2178,2))</f>
        <v>42862</v>
      </c>
      <c r="W2178" s="2">
        <f>DATE(RIGHT(T2178,4),MID(T2178,4,2),LEFT(T2178,2))</f>
        <v>42871</v>
      </c>
      <c r="X2178" s="2">
        <f>DATE(RIGHT(U2178,4),MID(U2178,4,2),LEFT(U2178,2))</f>
        <v>42867</v>
      </c>
      <c r="Y2178" s="1" t="str">
        <f>IF(_xlfn.XOR(C2178=C2177,P2178=P2177),UPPER("aaa"),"")</f>
        <v/>
      </c>
      <c r="Z2178" s="1" t="str">
        <f>IF(_xlfn.XOR(C2179=C2178,P2179=P2178),UPPER("aaa"),"")</f>
        <v/>
      </c>
      <c r="AA2178" s="1" t="str">
        <f>IF(Y2178="AAA",Y2178,Z2178)</f>
        <v/>
      </c>
      <c r="AB2178" s="1" t="s">
        <v>40</v>
      </c>
    </row>
    <row r="2179" spans="1:28" x14ac:dyDescent="0.35">
      <c r="A2179" s="1" t="str">
        <f>LEFT(B2179,9)</f>
        <v>LETADLO_2</v>
      </c>
      <c r="B2179" s="1" t="s">
        <v>1466</v>
      </c>
      <c r="C2179" s="3" t="s">
        <v>2739</v>
      </c>
      <c r="D2179" s="1" t="s">
        <v>25</v>
      </c>
      <c r="E2179" s="1" t="s">
        <v>1494</v>
      </c>
      <c r="G2179" s="7" t="s">
        <v>1491</v>
      </c>
      <c r="H2179" s="4" t="s">
        <v>2731</v>
      </c>
      <c r="I2179" s="6">
        <f>DATE(RIGHT(G2179,4),MID(G2179,4,2),LEFT(G2179,2))</f>
        <v>42867</v>
      </c>
      <c r="J2179" s="7" t="s">
        <v>1491</v>
      </c>
      <c r="K2179" s="4" t="s">
        <v>1244</v>
      </c>
      <c r="L2179" s="6">
        <f>DATE(RIGHT(J2179,4),MID(J2179,4,2),LEFT(J2179,2))</f>
        <v>42867</v>
      </c>
      <c r="M2179" s="1">
        <v>0.56999999999999995</v>
      </c>
      <c r="N2179" s="1" t="s">
        <v>50</v>
      </c>
      <c r="O2179" s="1" t="s">
        <v>1499</v>
      </c>
      <c r="P2179" s="1" t="s">
        <v>1266</v>
      </c>
      <c r="R2179" s="1" t="s">
        <v>2740</v>
      </c>
      <c r="S2179" s="5" t="s">
        <v>1462</v>
      </c>
      <c r="T2179" s="5" t="s">
        <v>1464</v>
      </c>
      <c r="U2179" s="2" t="s">
        <v>1491</v>
      </c>
      <c r="V2179" s="2">
        <f>DATE(RIGHT(S2179,4),MID(S2179,4,2),LEFT(S2179,2))</f>
        <v>42862</v>
      </c>
      <c r="W2179" s="2">
        <f>DATE(RIGHT(T2179,4),MID(T2179,4,2),LEFT(T2179,2))</f>
        <v>42871</v>
      </c>
      <c r="X2179" s="2">
        <f>DATE(RIGHT(U2179,4),MID(U2179,4,2),LEFT(U2179,2))</f>
        <v>42867</v>
      </c>
      <c r="Y2179" s="1" t="str">
        <f>IF(_xlfn.XOR(C2179=C2178,P2179=P2178),UPPER("aaa"),"")</f>
        <v/>
      </c>
      <c r="Z2179" s="1" t="str">
        <f>IF(_xlfn.XOR(C2180=C2179,P2180=P2179),UPPER("aaa"),"")</f>
        <v/>
      </c>
      <c r="AA2179" s="1" t="str">
        <f>IF(Y2179="AAA",Y2179,Z2179)</f>
        <v/>
      </c>
      <c r="AB2179" s="1" t="s">
        <v>40</v>
      </c>
    </row>
    <row r="2180" spans="1:28" x14ac:dyDescent="0.35">
      <c r="A2180" s="1" t="str">
        <f>LEFT(B2180,9)</f>
        <v>LETADLO_2</v>
      </c>
      <c r="B2180" s="1" t="s">
        <v>1466</v>
      </c>
      <c r="C2180" s="3" t="s">
        <v>1270</v>
      </c>
      <c r="D2180" s="1" t="s">
        <v>25</v>
      </c>
      <c r="E2180" s="1" t="s">
        <v>1497</v>
      </c>
      <c r="G2180" s="7" t="s">
        <v>1497</v>
      </c>
      <c r="H2180" s="4" t="s">
        <v>890</v>
      </c>
      <c r="I2180" s="6">
        <f>DATE(RIGHT(G2180,4),MID(G2180,4,2),LEFT(G2180,2))</f>
        <v>42864</v>
      </c>
      <c r="J2180" s="7" t="s">
        <v>1497</v>
      </c>
      <c r="K2180" s="4" t="s">
        <v>355</v>
      </c>
      <c r="L2180" s="6">
        <f>DATE(RIGHT(J2180,4),MID(J2180,4,2),LEFT(J2180,2))</f>
        <v>42864</v>
      </c>
      <c r="M2180" s="1">
        <v>1.03</v>
      </c>
      <c r="N2180" s="1" t="s">
        <v>23</v>
      </c>
      <c r="O2180" s="1" t="s">
        <v>1507</v>
      </c>
      <c r="P2180" s="1" t="s">
        <v>1271</v>
      </c>
      <c r="R2180" s="1" t="s">
        <v>2741</v>
      </c>
      <c r="S2180" s="5" t="s">
        <v>1462</v>
      </c>
      <c r="T2180" s="5" t="s">
        <v>1464</v>
      </c>
      <c r="U2180" s="2" t="s">
        <v>1497</v>
      </c>
      <c r="V2180" s="2">
        <f>DATE(RIGHT(S2180,4),MID(S2180,4,2),LEFT(S2180,2))</f>
        <v>42862</v>
      </c>
      <c r="W2180" s="2">
        <f>DATE(RIGHT(T2180,4),MID(T2180,4,2),LEFT(T2180,2))</f>
        <v>42871</v>
      </c>
      <c r="X2180" s="2">
        <f>DATE(RIGHT(U2180,4),MID(U2180,4,2),LEFT(U2180,2))</f>
        <v>42864</v>
      </c>
      <c r="Y2180" s="1" t="str">
        <f>IF(_xlfn.XOR(C2180=C2179,P2180=P2179),UPPER("aaa"),"")</f>
        <v/>
      </c>
      <c r="Z2180" s="1" t="str">
        <f>IF(_xlfn.XOR(C2181=C2180,P2181=P2180),UPPER("aaa"),"")</f>
        <v>AAA</v>
      </c>
      <c r="AA2180" s="1" t="str">
        <f>IF(Y2180="AAA",Y2180,Z2180)</f>
        <v>AAA</v>
      </c>
      <c r="AB2180" s="1" t="s">
        <v>40</v>
      </c>
    </row>
    <row r="2181" spans="1:28" x14ac:dyDescent="0.35">
      <c r="A2181" s="1" t="str">
        <f>LEFT(B2181,9)</f>
        <v>LETADLO_2</v>
      </c>
      <c r="B2181" s="1" t="s">
        <v>1466</v>
      </c>
      <c r="C2181" s="3" t="s">
        <v>1273</v>
      </c>
      <c r="D2181" s="1" t="s">
        <v>25</v>
      </c>
      <c r="E2181" s="1" t="s">
        <v>1497</v>
      </c>
      <c r="G2181" s="7" t="s">
        <v>1497</v>
      </c>
      <c r="H2181" s="4" t="s">
        <v>76</v>
      </c>
      <c r="I2181" s="6">
        <f>DATE(RIGHT(G2181,4),MID(G2181,4,2),LEFT(G2181,2))</f>
        <v>42864</v>
      </c>
      <c r="J2181" s="7" t="s">
        <v>1497</v>
      </c>
      <c r="K2181" s="4" t="s">
        <v>142</v>
      </c>
      <c r="L2181" s="6">
        <f>DATE(RIGHT(J2181,4),MID(J2181,4,2),LEFT(J2181,2))</f>
        <v>42864</v>
      </c>
      <c r="M2181" s="1">
        <v>2</v>
      </c>
      <c r="N2181" s="1" t="s">
        <v>23</v>
      </c>
      <c r="O2181" s="1" t="s">
        <v>1510</v>
      </c>
      <c r="P2181" s="1" t="s">
        <v>1271</v>
      </c>
      <c r="R2181" s="1" t="s">
        <v>2742</v>
      </c>
      <c r="S2181" s="5" t="s">
        <v>1462</v>
      </c>
      <c r="T2181" s="5" t="s">
        <v>1464</v>
      </c>
      <c r="U2181" s="2" t="s">
        <v>1497</v>
      </c>
      <c r="V2181" s="2">
        <f>DATE(RIGHT(S2181,4),MID(S2181,4,2),LEFT(S2181,2))</f>
        <v>42862</v>
      </c>
      <c r="W2181" s="2">
        <f>DATE(RIGHT(T2181,4),MID(T2181,4,2),LEFT(T2181,2))</f>
        <v>42871</v>
      </c>
      <c r="X2181" s="2">
        <f>DATE(RIGHT(U2181,4),MID(U2181,4,2),LEFT(U2181,2))</f>
        <v>42864</v>
      </c>
      <c r="Y2181" s="1" t="str">
        <f>IF(_xlfn.XOR(C2181=C2180,P2181=P2180),UPPER("aaa"),"")</f>
        <v>AAA</v>
      </c>
      <c r="Z2181" s="1" t="str">
        <f>IF(_xlfn.XOR(C2182=C2181,P2182=P2181),UPPER("aaa"),"")</f>
        <v/>
      </c>
      <c r="AA2181" s="1" t="str">
        <f>IF(Y2181="AAA",Y2181,Z2181)</f>
        <v>AAA</v>
      </c>
      <c r="AB2181" s="1" t="s">
        <v>32</v>
      </c>
    </row>
    <row r="2182" spans="1:28" x14ac:dyDescent="0.35">
      <c r="A2182" s="1" t="str">
        <f>LEFT(B2182,9)</f>
        <v>LETADLO_2</v>
      </c>
      <c r="B2182" s="1" t="s">
        <v>1466</v>
      </c>
      <c r="C2182" s="3" t="s">
        <v>2743</v>
      </c>
      <c r="D2182" s="1" t="s">
        <v>25</v>
      </c>
      <c r="E2182" s="1" t="s">
        <v>1464</v>
      </c>
      <c r="G2182" s="7" t="s">
        <v>1474</v>
      </c>
      <c r="H2182" s="4" t="s">
        <v>1811</v>
      </c>
      <c r="I2182" s="6">
        <f>DATE(RIGHT(G2182,4),MID(G2182,4,2),LEFT(G2182,2))</f>
        <v>42870</v>
      </c>
      <c r="J2182" s="7" t="s">
        <v>1474</v>
      </c>
      <c r="K2182" s="4" t="s">
        <v>251</v>
      </c>
      <c r="L2182" s="6">
        <f>DATE(RIGHT(J2182,4),MID(J2182,4,2),LEFT(J2182,2))</f>
        <v>42870</v>
      </c>
      <c r="M2182" s="1">
        <v>4.25</v>
      </c>
      <c r="N2182" s="1" t="s">
        <v>50</v>
      </c>
      <c r="O2182" s="1" t="s">
        <v>658</v>
      </c>
      <c r="P2182" s="1" t="s">
        <v>2744</v>
      </c>
      <c r="R2182" s="1" t="s">
        <v>2745</v>
      </c>
      <c r="S2182" s="5" t="s">
        <v>1462</v>
      </c>
      <c r="T2182" s="5" t="s">
        <v>1464</v>
      </c>
      <c r="U2182" s="2" t="s">
        <v>1474</v>
      </c>
      <c r="V2182" s="2">
        <f>DATE(RIGHT(S2182,4),MID(S2182,4,2),LEFT(S2182,2))</f>
        <v>42862</v>
      </c>
      <c r="W2182" s="2">
        <f>DATE(RIGHT(T2182,4),MID(T2182,4,2),LEFT(T2182,2))</f>
        <v>42871</v>
      </c>
      <c r="X2182" s="2">
        <f>DATE(RIGHT(U2182,4),MID(U2182,4,2),LEFT(U2182,2))</f>
        <v>42870</v>
      </c>
      <c r="Y2182" s="1" t="str">
        <f>IF(_xlfn.XOR(C2182=C2181,P2182=P2181),UPPER("aaa"),"")</f>
        <v/>
      </c>
      <c r="Z2182" s="1" t="str">
        <f>IF(_xlfn.XOR(C2183=C2182,P2183=P2182),UPPER("aaa"),"")</f>
        <v/>
      </c>
      <c r="AA2182" s="1" t="str">
        <f>IF(Y2182="AAA",Y2182,Z2182)</f>
        <v/>
      </c>
      <c r="AB2182" s="1" t="s">
        <v>40</v>
      </c>
    </row>
    <row r="2183" spans="1:28" x14ac:dyDescent="0.35">
      <c r="A2183" s="1" t="str">
        <f>LEFT(B2183,9)</f>
        <v>LETADLO_2</v>
      </c>
      <c r="B2183" s="1" t="s">
        <v>1466</v>
      </c>
      <c r="C2183" s="3" t="s">
        <v>2743</v>
      </c>
      <c r="D2183" s="1" t="s">
        <v>25</v>
      </c>
      <c r="E2183" s="1" t="s">
        <v>1464</v>
      </c>
      <c r="G2183" s="7" t="s">
        <v>1474</v>
      </c>
      <c r="H2183" s="4" t="s">
        <v>1966</v>
      </c>
      <c r="I2183" s="6">
        <f>DATE(RIGHT(G2183,4),MID(G2183,4,2),LEFT(G2183,2))</f>
        <v>42870</v>
      </c>
      <c r="J2183" s="7" t="s">
        <v>1474</v>
      </c>
      <c r="K2183" s="4" t="s">
        <v>2746</v>
      </c>
      <c r="L2183" s="6">
        <f>DATE(RIGHT(J2183,4),MID(J2183,4,2),LEFT(J2183,2))</f>
        <v>42870</v>
      </c>
      <c r="M2183" s="1">
        <v>1.53</v>
      </c>
      <c r="N2183" s="1" t="s">
        <v>50</v>
      </c>
      <c r="O2183" s="1" t="s">
        <v>658</v>
      </c>
      <c r="P2183" s="1" t="s">
        <v>2744</v>
      </c>
      <c r="R2183" s="1" t="s">
        <v>2745</v>
      </c>
      <c r="S2183" s="5" t="s">
        <v>1462</v>
      </c>
      <c r="T2183" s="5" t="s">
        <v>1464</v>
      </c>
      <c r="U2183" s="2" t="s">
        <v>1474</v>
      </c>
      <c r="V2183" s="2">
        <f>DATE(RIGHT(S2183,4),MID(S2183,4,2),LEFT(S2183,2))</f>
        <v>42862</v>
      </c>
      <c r="W2183" s="2">
        <f>DATE(RIGHT(T2183,4),MID(T2183,4,2),LEFT(T2183,2))</f>
        <v>42871</v>
      </c>
      <c r="X2183" s="2">
        <f>DATE(RIGHT(U2183,4),MID(U2183,4,2),LEFT(U2183,2))</f>
        <v>42870</v>
      </c>
      <c r="Y2183" s="1" t="str">
        <f>IF(_xlfn.XOR(C2183=C2182,P2183=P2182),UPPER("aaa"),"")</f>
        <v/>
      </c>
      <c r="Z2183" s="1" t="str">
        <f>IF(_xlfn.XOR(C2184=C2183,P2184=P2183),UPPER("aaa"),"")</f>
        <v/>
      </c>
      <c r="AA2183" s="1" t="str">
        <f>IF(Y2183="AAA",Y2183,Z2183)</f>
        <v/>
      </c>
      <c r="AB2183" s="1" t="s">
        <v>40</v>
      </c>
    </row>
    <row r="2184" spans="1:28" x14ac:dyDescent="0.35">
      <c r="A2184" s="1" t="str">
        <f>LEFT(B2184,9)</f>
        <v>LETADLO_2</v>
      </c>
      <c r="B2184" s="1" t="s">
        <v>1466</v>
      </c>
      <c r="C2184" s="3" t="s">
        <v>2743</v>
      </c>
      <c r="D2184" s="1" t="s">
        <v>25</v>
      </c>
      <c r="E2184" s="1" t="s">
        <v>1464</v>
      </c>
      <c r="G2184" s="7" t="s">
        <v>1474</v>
      </c>
      <c r="H2184" s="4" t="s">
        <v>76</v>
      </c>
      <c r="I2184" s="6">
        <f>DATE(RIGHT(G2184,4),MID(G2184,4,2),LEFT(G2184,2))</f>
        <v>42870</v>
      </c>
      <c r="J2184" s="7" t="s">
        <v>1474</v>
      </c>
      <c r="K2184" s="4" t="s">
        <v>142</v>
      </c>
      <c r="L2184" s="6">
        <f>DATE(RIGHT(J2184,4),MID(J2184,4,2),LEFT(J2184,2))</f>
        <v>42870</v>
      </c>
      <c r="M2184" s="1">
        <v>2</v>
      </c>
      <c r="N2184" s="1" t="s">
        <v>50</v>
      </c>
      <c r="O2184" s="1" t="s">
        <v>1630</v>
      </c>
      <c r="P2184" s="1" t="s">
        <v>2744</v>
      </c>
      <c r="R2184" s="1" t="s">
        <v>2745</v>
      </c>
      <c r="S2184" s="5" t="s">
        <v>1462</v>
      </c>
      <c r="T2184" s="5" t="s">
        <v>1464</v>
      </c>
      <c r="U2184" s="2" t="s">
        <v>1474</v>
      </c>
      <c r="V2184" s="2">
        <f>DATE(RIGHT(S2184,4),MID(S2184,4,2),LEFT(S2184,2))</f>
        <v>42862</v>
      </c>
      <c r="W2184" s="2">
        <f>DATE(RIGHT(T2184,4),MID(T2184,4,2),LEFT(T2184,2))</f>
        <v>42871</v>
      </c>
      <c r="X2184" s="2">
        <f>DATE(RIGHT(U2184,4),MID(U2184,4,2),LEFT(U2184,2))</f>
        <v>42870</v>
      </c>
      <c r="Y2184" s="1" t="str">
        <f>IF(_xlfn.XOR(C2184=C2183,P2184=P2183),UPPER("aaa"),"")</f>
        <v/>
      </c>
      <c r="Z2184" s="1" t="str">
        <f>IF(_xlfn.XOR(C2185=C2184,P2185=P2184),UPPER("aaa"),"")</f>
        <v/>
      </c>
      <c r="AA2184" s="1" t="str">
        <f>IF(Y2184="AAA",Y2184,Z2184)</f>
        <v/>
      </c>
      <c r="AB2184" s="1" t="s">
        <v>40</v>
      </c>
    </row>
    <row r="2185" spans="1:28" x14ac:dyDescent="0.35">
      <c r="A2185" s="1" t="str">
        <f>LEFT(B2185,9)</f>
        <v>LETADLO_2</v>
      </c>
      <c r="B2185" s="1" t="s">
        <v>1466</v>
      </c>
      <c r="C2185" s="3" t="s">
        <v>2743</v>
      </c>
      <c r="D2185" s="1" t="s">
        <v>25</v>
      </c>
      <c r="E2185" s="1" t="s">
        <v>1464</v>
      </c>
      <c r="G2185" s="7" t="s">
        <v>1474</v>
      </c>
      <c r="H2185" s="4" t="s">
        <v>1627</v>
      </c>
      <c r="I2185" s="6">
        <f>DATE(RIGHT(G2185,4),MID(G2185,4,2),LEFT(G2185,2))</f>
        <v>42870</v>
      </c>
      <c r="J2185" s="7" t="s">
        <v>1474</v>
      </c>
      <c r="K2185" s="4" t="s">
        <v>913</v>
      </c>
      <c r="L2185" s="6">
        <f>DATE(RIGHT(J2185,4),MID(J2185,4,2),LEFT(J2185,2))</f>
        <v>42870</v>
      </c>
      <c r="M2185" s="1">
        <v>2.3199999999999998</v>
      </c>
      <c r="N2185" s="1" t="s">
        <v>50</v>
      </c>
      <c r="O2185" s="1" t="s">
        <v>658</v>
      </c>
      <c r="P2185" s="1" t="s">
        <v>2744</v>
      </c>
      <c r="R2185" s="1" t="s">
        <v>2745</v>
      </c>
      <c r="S2185" s="5" t="s">
        <v>1462</v>
      </c>
      <c r="T2185" s="5" t="s">
        <v>1464</v>
      </c>
      <c r="U2185" s="2" t="s">
        <v>1474</v>
      </c>
      <c r="V2185" s="2">
        <f>DATE(RIGHT(S2185,4),MID(S2185,4,2),LEFT(S2185,2))</f>
        <v>42862</v>
      </c>
      <c r="W2185" s="2">
        <f>DATE(RIGHT(T2185,4),MID(T2185,4,2),LEFT(T2185,2))</f>
        <v>42871</v>
      </c>
      <c r="X2185" s="2">
        <f>DATE(RIGHT(U2185,4),MID(U2185,4,2),LEFT(U2185,2))</f>
        <v>42870</v>
      </c>
      <c r="Y2185" s="1" t="str">
        <f>IF(_xlfn.XOR(C2185=C2184,P2185=P2184),UPPER("aaa"),"")</f>
        <v/>
      </c>
      <c r="Z2185" s="1" t="str">
        <f>IF(_xlfn.XOR(C2186=C2185,P2186=P2185),UPPER("aaa"),"")</f>
        <v/>
      </c>
      <c r="AA2185" s="1" t="str">
        <f>IF(Y2185="AAA",Y2185,Z2185)</f>
        <v/>
      </c>
      <c r="AB2185" s="1" t="s">
        <v>40</v>
      </c>
    </row>
    <row r="2186" spans="1:28" x14ac:dyDescent="0.35">
      <c r="A2186" s="1" t="str">
        <f>LEFT(B2186,9)</f>
        <v>LETADLO_2</v>
      </c>
      <c r="B2186" s="1" t="s">
        <v>1466</v>
      </c>
      <c r="C2186" s="3" t="s">
        <v>2743</v>
      </c>
      <c r="D2186" s="1" t="s">
        <v>25</v>
      </c>
      <c r="E2186" s="1" t="s">
        <v>1464</v>
      </c>
      <c r="G2186" s="7" t="s">
        <v>1474</v>
      </c>
      <c r="H2186" s="4" t="s">
        <v>1926</v>
      </c>
      <c r="I2186" s="6">
        <f>DATE(RIGHT(G2186,4),MID(G2186,4,2),LEFT(G2186,2))</f>
        <v>42870</v>
      </c>
      <c r="J2186" s="7" t="s">
        <v>1474</v>
      </c>
      <c r="K2186" s="4" t="s">
        <v>1983</v>
      </c>
      <c r="L2186" s="6">
        <f>DATE(RIGHT(J2186,4),MID(J2186,4,2),LEFT(J2186,2))</f>
        <v>42870</v>
      </c>
      <c r="M2186" s="1">
        <v>0.32</v>
      </c>
      <c r="N2186" s="1" t="s">
        <v>50</v>
      </c>
      <c r="O2186" s="1" t="s">
        <v>658</v>
      </c>
      <c r="P2186" s="1" t="s">
        <v>2744</v>
      </c>
      <c r="R2186" s="1" t="s">
        <v>2745</v>
      </c>
      <c r="S2186" s="5" t="s">
        <v>1462</v>
      </c>
      <c r="T2186" s="5" t="s">
        <v>1464</v>
      </c>
      <c r="U2186" s="2" t="s">
        <v>1474</v>
      </c>
      <c r="V2186" s="2">
        <f>DATE(RIGHT(S2186,4),MID(S2186,4,2),LEFT(S2186,2))</f>
        <v>42862</v>
      </c>
      <c r="W2186" s="2">
        <f>DATE(RIGHT(T2186,4),MID(T2186,4,2),LEFT(T2186,2))</f>
        <v>42871</v>
      </c>
      <c r="X2186" s="2">
        <f>DATE(RIGHT(U2186,4),MID(U2186,4,2),LEFT(U2186,2))</f>
        <v>42870</v>
      </c>
      <c r="Y2186" s="1" t="str">
        <f>IF(_xlfn.XOR(C2186=C2185,P2186=P2185),UPPER("aaa"),"")</f>
        <v/>
      </c>
      <c r="Z2186" s="1" t="str">
        <f>IF(_xlfn.XOR(C2187=C2186,P2187=P2186),UPPER("aaa"),"")</f>
        <v/>
      </c>
      <c r="AA2186" s="1" t="str">
        <f>IF(Y2186="AAA",Y2186,Z2186)</f>
        <v/>
      </c>
      <c r="AB2186" s="1" t="s">
        <v>40</v>
      </c>
    </row>
    <row r="2187" spans="1:28" x14ac:dyDescent="0.35">
      <c r="A2187" s="1" t="str">
        <f>LEFT(B2187,9)</f>
        <v>LETADLO_2</v>
      </c>
      <c r="B2187" s="1" t="s">
        <v>1466</v>
      </c>
      <c r="C2187" s="3" t="s">
        <v>2743</v>
      </c>
      <c r="D2187" s="1" t="s">
        <v>25</v>
      </c>
      <c r="E2187" s="1" t="s">
        <v>1464</v>
      </c>
      <c r="G2187" s="7" t="s">
        <v>1464</v>
      </c>
      <c r="H2187" s="4" t="s">
        <v>1849</v>
      </c>
      <c r="I2187" s="6">
        <f>DATE(RIGHT(G2187,4),MID(G2187,4,2),LEFT(G2187,2))</f>
        <v>42871</v>
      </c>
      <c r="J2187" s="7" t="s">
        <v>1464</v>
      </c>
      <c r="K2187" s="4" t="s">
        <v>921</v>
      </c>
      <c r="L2187" s="6">
        <f>DATE(RIGHT(J2187,4),MID(J2187,4,2),LEFT(J2187,2))</f>
        <v>42871</v>
      </c>
      <c r="M2187" s="1">
        <v>0.32</v>
      </c>
      <c r="N2187" s="1" t="s">
        <v>50</v>
      </c>
      <c r="O2187" s="1" t="s">
        <v>658</v>
      </c>
      <c r="P2187" s="1" t="s">
        <v>2744</v>
      </c>
      <c r="R2187" s="1" t="s">
        <v>2745</v>
      </c>
      <c r="S2187" s="5" t="s">
        <v>1462</v>
      </c>
      <c r="T2187" s="5" t="s">
        <v>1464</v>
      </c>
      <c r="U2187" s="2" t="s">
        <v>1464</v>
      </c>
      <c r="V2187" s="2">
        <f>DATE(RIGHT(S2187,4),MID(S2187,4,2),LEFT(S2187,2))</f>
        <v>42862</v>
      </c>
      <c r="W2187" s="2">
        <f>DATE(RIGHT(T2187,4),MID(T2187,4,2),LEFT(T2187,2))</f>
        <v>42871</v>
      </c>
      <c r="X2187" s="2">
        <f>DATE(RIGHT(U2187,4),MID(U2187,4,2),LEFT(U2187,2))</f>
        <v>42871</v>
      </c>
      <c r="Y2187" s="1" t="str">
        <f>IF(_xlfn.XOR(C2187=C2186,P2187=P2186),UPPER("aaa"),"")</f>
        <v/>
      </c>
      <c r="Z2187" s="1" t="str">
        <f>IF(_xlfn.XOR(C2188=C2187,P2188=P2187),UPPER("aaa"),"")</f>
        <v/>
      </c>
      <c r="AA2187" s="1" t="str">
        <f>IF(Y2187="AAA",Y2187,Z2187)</f>
        <v/>
      </c>
      <c r="AB2187" s="1" t="s">
        <v>40</v>
      </c>
    </row>
    <row r="2188" spans="1:28" x14ac:dyDescent="0.35">
      <c r="A2188" s="1" t="str">
        <f>LEFT(B2188,9)</f>
        <v>LETADLO_2</v>
      </c>
      <c r="B2188" s="1" t="s">
        <v>1466</v>
      </c>
      <c r="C2188" s="3" t="s">
        <v>2747</v>
      </c>
      <c r="D2188" s="1" t="s">
        <v>25</v>
      </c>
      <c r="E2188" s="1" t="s">
        <v>1464</v>
      </c>
      <c r="G2188" s="7" t="s">
        <v>1474</v>
      </c>
      <c r="H2188" s="4" t="s">
        <v>246</v>
      </c>
      <c r="I2188" s="6">
        <f>DATE(RIGHT(G2188,4),MID(G2188,4,2),LEFT(G2188,2))</f>
        <v>42870</v>
      </c>
      <c r="J2188" s="7" t="s">
        <v>1474</v>
      </c>
      <c r="K2188" s="4" t="s">
        <v>52</v>
      </c>
      <c r="L2188" s="6">
        <f>DATE(RIGHT(J2188,4),MID(J2188,4,2),LEFT(J2188,2))</f>
        <v>42870</v>
      </c>
      <c r="M2188" s="1">
        <v>2</v>
      </c>
      <c r="N2188" s="1" t="s">
        <v>50</v>
      </c>
      <c r="O2188" s="1" t="s">
        <v>1630</v>
      </c>
      <c r="P2188" s="1" t="s">
        <v>2748</v>
      </c>
      <c r="R2188" s="1" t="s">
        <v>2749</v>
      </c>
      <c r="S2188" s="5" t="s">
        <v>1462</v>
      </c>
      <c r="T2188" s="5" t="s">
        <v>1464</v>
      </c>
      <c r="U2188" s="2" t="s">
        <v>1474</v>
      </c>
      <c r="V2188" s="2">
        <f>DATE(RIGHT(S2188,4),MID(S2188,4,2),LEFT(S2188,2))</f>
        <v>42862</v>
      </c>
      <c r="W2188" s="2">
        <f>DATE(RIGHT(T2188,4),MID(T2188,4,2),LEFT(T2188,2))</f>
        <v>42871</v>
      </c>
      <c r="X2188" s="2">
        <f>DATE(RIGHT(U2188,4),MID(U2188,4,2),LEFT(U2188,2))</f>
        <v>42870</v>
      </c>
      <c r="Y2188" s="1" t="str">
        <f>IF(_xlfn.XOR(C2188=C2187,P2188=P2187),UPPER("aaa"),"")</f>
        <v/>
      </c>
      <c r="Z2188" s="1" t="str">
        <f>IF(_xlfn.XOR(C2189=C2188,P2189=P2188),UPPER("aaa"),"")</f>
        <v/>
      </c>
      <c r="AA2188" s="1" t="str">
        <f>IF(Y2188="AAA",Y2188,Z2188)</f>
        <v/>
      </c>
      <c r="AB2188" s="1" t="s">
        <v>40</v>
      </c>
    </row>
    <row r="2189" spans="1:28" x14ac:dyDescent="0.35">
      <c r="A2189" s="1" t="str">
        <f>LEFT(B2189,9)</f>
        <v>LETADLO_2</v>
      </c>
      <c r="B2189" s="1" t="s">
        <v>1466</v>
      </c>
      <c r="C2189" s="3" t="s">
        <v>2747</v>
      </c>
      <c r="D2189" s="1" t="s">
        <v>25</v>
      </c>
      <c r="E2189" s="1" t="s">
        <v>1464</v>
      </c>
      <c r="G2189" s="7" t="s">
        <v>1474</v>
      </c>
      <c r="H2189" s="4" t="s">
        <v>2746</v>
      </c>
      <c r="I2189" s="6">
        <f>DATE(RIGHT(G2189,4),MID(G2189,4,2),LEFT(G2189,2))</f>
        <v>42870</v>
      </c>
      <c r="J2189" s="7" t="s">
        <v>1474</v>
      </c>
      <c r="K2189" s="4" t="s">
        <v>258</v>
      </c>
      <c r="L2189" s="6">
        <f>DATE(RIGHT(J2189,4),MID(J2189,4,2),LEFT(J2189,2))</f>
        <v>42870</v>
      </c>
      <c r="M2189" s="1">
        <v>1.3</v>
      </c>
      <c r="N2189" s="1" t="s">
        <v>50</v>
      </c>
      <c r="O2189" s="1" t="s">
        <v>658</v>
      </c>
      <c r="P2189" s="1" t="s">
        <v>2748</v>
      </c>
      <c r="R2189" s="1" t="s">
        <v>2749</v>
      </c>
      <c r="S2189" s="5" t="s">
        <v>1462</v>
      </c>
      <c r="T2189" s="5" t="s">
        <v>1464</v>
      </c>
      <c r="U2189" s="2" t="s">
        <v>1474</v>
      </c>
      <c r="V2189" s="2">
        <f>DATE(RIGHT(S2189,4),MID(S2189,4,2),LEFT(S2189,2))</f>
        <v>42862</v>
      </c>
      <c r="W2189" s="2">
        <f>DATE(RIGHT(T2189,4),MID(T2189,4,2),LEFT(T2189,2))</f>
        <v>42871</v>
      </c>
      <c r="X2189" s="2">
        <f>DATE(RIGHT(U2189,4),MID(U2189,4,2),LEFT(U2189,2))</f>
        <v>42870</v>
      </c>
      <c r="Y2189" s="1" t="str">
        <f>IF(_xlfn.XOR(C2189=C2188,P2189=P2188),UPPER("aaa"),"")</f>
        <v/>
      </c>
      <c r="Z2189" s="1" t="str">
        <f>IF(_xlfn.XOR(C2190=C2189,P2190=P2189),UPPER("aaa"),"")</f>
        <v/>
      </c>
      <c r="AA2189" s="1" t="str">
        <f>IF(Y2189="AAA",Y2189,Z2189)</f>
        <v/>
      </c>
      <c r="AB2189" s="1" t="s">
        <v>40</v>
      </c>
    </row>
    <row r="2190" spans="1:28" x14ac:dyDescent="0.35">
      <c r="A2190" s="1" t="str">
        <f>LEFT(B2190,9)</f>
        <v>LETADLO_2</v>
      </c>
      <c r="B2190" s="1" t="s">
        <v>1466</v>
      </c>
      <c r="C2190" s="3" t="s">
        <v>2747</v>
      </c>
      <c r="D2190" s="1" t="s">
        <v>25</v>
      </c>
      <c r="E2190" s="1" t="s">
        <v>1464</v>
      </c>
      <c r="G2190" s="7" t="s">
        <v>1474</v>
      </c>
      <c r="H2190" s="4" t="s">
        <v>913</v>
      </c>
      <c r="I2190" s="6">
        <f>DATE(RIGHT(G2190,4),MID(G2190,4,2),LEFT(G2190,2))</f>
        <v>42870</v>
      </c>
      <c r="J2190" s="7" t="s">
        <v>1474</v>
      </c>
      <c r="K2190" s="4" t="s">
        <v>344</v>
      </c>
      <c r="L2190" s="6">
        <f>DATE(RIGHT(J2190,4),MID(J2190,4,2),LEFT(J2190,2))</f>
        <v>42870</v>
      </c>
      <c r="M2190" s="1">
        <v>1.17</v>
      </c>
      <c r="N2190" s="1" t="s">
        <v>50</v>
      </c>
      <c r="O2190" s="1" t="s">
        <v>658</v>
      </c>
      <c r="P2190" s="1" t="s">
        <v>2748</v>
      </c>
      <c r="R2190" s="1" t="s">
        <v>2749</v>
      </c>
      <c r="S2190" s="5" t="s">
        <v>1462</v>
      </c>
      <c r="T2190" s="5" t="s">
        <v>1464</v>
      </c>
      <c r="U2190" s="2" t="s">
        <v>1474</v>
      </c>
      <c r="V2190" s="2">
        <f>DATE(RIGHT(S2190,4),MID(S2190,4,2),LEFT(S2190,2))</f>
        <v>42862</v>
      </c>
      <c r="W2190" s="2">
        <f>DATE(RIGHT(T2190,4),MID(T2190,4,2),LEFT(T2190,2))</f>
        <v>42871</v>
      </c>
      <c r="X2190" s="2">
        <f>DATE(RIGHT(U2190,4),MID(U2190,4,2),LEFT(U2190,2))</f>
        <v>42870</v>
      </c>
      <c r="Y2190" s="1" t="str">
        <f>IF(_xlfn.XOR(C2190=C2189,P2190=P2189),UPPER("aaa"),"")</f>
        <v/>
      </c>
      <c r="Z2190" s="1" t="str">
        <f>IF(_xlfn.XOR(C2191=C2190,P2191=P2190),UPPER("aaa"),"")</f>
        <v/>
      </c>
      <c r="AA2190" s="1" t="str">
        <f>IF(Y2190="AAA",Y2190,Z2190)</f>
        <v/>
      </c>
      <c r="AB2190" s="1" t="s">
        <v>40</v>
      </c>
    </row>
    <row r="2191" spans="1:28" x14ac:dyDescent="0.35">
      <c r="A2191" s="1" t="str">
        <f>LEFT(B2191,9)</f>
        <v>LETADLO_2</v>
      </c>
      <c r="B2191" s="1" t="s">
        <v>1466</v>
      </c>
      <c r="C2191" s="3" t="s">
        <v>2747</v>
      </c>
      <c r="D2191" s="1" t="s">
        <v>25</v>
      </c>
      <c r="E2191" s="1" t="s">
        <v>1464</v>
      </c>
      <c r="G2191" s="7" t="s">
        <v>1474</v>
      </c>
      <c r="H2191" s="4" t="s">
        <v>1983</v>
      </c>
      <c r="I2191" s="6">
        <f>DATE(RIGHT(G2191,4),MID(G2191,4,2),LEFT(G2191,2))</f>
        <v>42870</v>
      </c>
      <c r="J2191" s="7" t="s">
        <v>1474</v>
      </c>
      <c r="K2191" s="4" t="s">
        <v>1820</v>
      </c>
      <c r="L2191" s="6">
        <f>DATE(RIGHT(J2191,4),MID(J2191,4,2),LEFT(J2191,2))</f>
        <v>42870</v>
      </c>
      <c r="M2191" s="1">
        <v>0.43</v>
      </c>
      <c r="N2191" s="1" t="s">
        <v>50</v>
      </c>
      <c r="O2191" s="1" t="s">
        <v>658</v>
      </c>
      <c r="P2191" s="1" t="s">
        <v>2748</v>
      </c>
      <c r="R2191" s="1" t="s">
        <v>2749</v>
      </c>
      <c r="S2191" s="5" t="s">
        <v>1462</v>
      </c>
      <c r="T2191" s="5" t="s">
        <v>1464</v>
      </c>
      <c r="U2191" s="2" t="s">
        <v>1474</v>
      </c>
      <c r="V2191" s="2">
        <f>DATE(RIGHT(S2191,4),MID(S2191,4,2),LEFT(S2191,2))</f>
        <v>42862</v>
      </c>
      <c r="W2191" s="2">
        <f>DATE(RIGHT(T2191,4),MID(T2191,4,2),LEFT(T2191,2))</f>
        <v>42871</v>
      </c>
      <c r="X2191" s="2">
        <f>DATE(RIGHT(U2191,4),MID(U2191,4,2),LEFT(U2191,2))</f>
        <v>42870</v>
      </c>
      <c r="Y2191" s="1" t="str">
        <f>IF(_xlfn.XOR(C2191=C2190,P2191=P2190),UPPER("aaa"),"")</f>
        <v/>
      </c>
      <c r="Z2191" s="1" t="str">
        <f>IF(_xlfn.XOR(C2192=C2191,P2192=P2191),UPPER("aaa"),"")</f>
        <v/>
      </c>
      <c r="AA2191" s="1" t="str">
        <f>IF(Y2191="AAA",Y2191,Z2191)</f>
        <v/>
      </c>
      <c r="AB2191" s="1" t="s">
        <v>40</v>
      </c>
    </row>
    <row r="2192" spans="1:28" x14ac:dyDescent="0.35">
      <c r="A2192" s="1" t="str">
        <f>LEFT(B2192,9)</f>
        <v>LETADLO_2</v>
      </c>
      <c r="B2192" s="1" t="s">
        <v>1466</v>
      </c>
      <c r="C2192" s="3" t="s">
        <v>2747</v>
      </c>
      <c r="D2192" s="1" t="s">
        <v>25</v>
      </c>
      <c r="E2192" s="1" t="s">
        <v>1464</v>
      </c>
      <c r="G2192" s="7" t="s">
        <v>1474</v>
      </c>
      <c r="H2192" s="4" t="s">
        <v>251</v>
      </c>
      <c r="I2192" s="6">
        <f>DATE(RIGHT(G2192,4),MID(G2192,4,2),LEFT(G2192,2))</f>
        <v>42870</v>
      </c>
      <c r="J2192" s="7" t="s">
        <v>1474</v>
      </c>
      <c r="K2192" s="4" t="s">
        <v>187</v>
      </c>
      <c r="L2192" s="6">
        <f>DATE(RIGHT(J2192,4),MID(J2192,4,2),LEFT(J2192,2))</f>
        <v>42870</v>
      </c>
      <c r="M2192" s="1">
        <v>1.17</v>
      </c>
      <c r="N2192" s="1" t="s">
        <v>50</v>
      </c>
      <c r="O2192" s="1" t="s">
        <v>658</v>
      </c>
      <c r="P2192" s="1" t="s">
        <v>2748</v>
      </c>
      <c r="R2192" s="1" t="s">
        <v>2749</v>
      </c>
      <c r="S2192" s="5" t="s">
        <v>1462</v>
      </c>
      <c r="T2192" s="5" t="s">
        <v>1464</v>
      </c>
      <c r="U2192" s="2" t="s">
        <v>1474</v>
      </c>
      <c r="V2192" s="2">
        <f>DATE(RIGHT(S2192,4),MID(S2192,4,2),LEFT(S2192,2))</f>
        <v>42862</v>
      </c>
      <c r="W2192" s="2">
        <f>DATE(RIGHT(T2192,4),MID(T2192,4,2),LEFT(T2192,2))</f>
        <v>42871</v>
      </c>
      <c r="X2192" s="2">
        <f>DATE(RIGHT(U2192,4),MID(U2192,4,2),LEFT(U2192,2))</f>
        <v>42870</v>
      </c>
      <c r="Y2192" s="1" t="str">
        <f>IF(_xlfn.XOR(C2192=C2191,P2192=P2191),UPPER("aaa"),"")</f>
        <v/>
      </c>
      <c r="Z2192" s="1" t="str">
        <f>IF(_xlfn.XOR(C2193=C2192,P2193=P2192),UPPER("aaa"),"")</f>
        <v/>
      </c>
      <c r="AA2192" s="1" t="str">
        <f>IF(Y2192="AAA",Y2192,Z2192)</f>
        <v/>
      </c>
      <c r="AB2192" s="1" t="s">
        <v>40</v>
      </c>
    </row>
    <row r="2193" spans="1:28" x14ac:dyDescent="0.35">
      <c r="A2193" s="1" t="str">
        <f>LEFT(B2193,9)</f>
        <v>LETADLO_2</v>
      </c>
      <c r="B2193" s="1" t="s">
        <v>1466</v>
      </c>
      <c r="C2193" s="3" t="s">
        <v>2747</v>
      </c>
      <c r="D2193" s="1" t="s">
        <v>25</v>
      </c>
      <c r="E2193" s="1" t="s">
        <v>1464</v>
      </c>
      <c r="G2193" s="7" t="s">
        <v>1464</v>
      </c>
      <c r="H2193" s="4" t="s">
        <v>1368</v>
      </c>
      <c r="I2193" s="6">
        <f>DATE(RIGHT(G2193,4),MID(G2193,4,2),LEFT(G2193,2))</f>
        <v>42871</v>
      </c>
      <c r="J2193" s="7" t="s">
        <v>1464</v>
      </c>
      <c r="K2193" s="4" t="s">
        <v>1849</v>
      </c>
      <c r="L2193" s="6">
        <f>DATE(RIGHT(J2193,4),MID(J2193,4,2),LEFT(J2193,2))</f>
        <v>42871</v>
      </c>
      <c r="M2193" s="1">
        <v>0.35</v>
      </c>
      <c r="N2193" s="1" t="s">
        <v>50</v>
      </c>
      <c r="O2193" s="1" t="s">
        <v>658</v>
      </c>
      <c r="P2193" s="1" t="s">
        <v>2748</v>
      </c>
      <c r="R2193" s="1" t="s">
        <v>2749</v>
      </c>
      <c r="S2193" s="5" t="s">
        <v>1462</v>
      </c>
      <c r="T2193" s="5" t="s">
        <v>1464</v>
      </c>
      <c r="U2193" s="2" t="s">
        <v>1464</v>
      </c>
      <c r="V2193" s="2">
        <f>DATE(RIGHT(S2193,4),MID(S2193,4,2),LEFT(S2193,2))</f>
        <v>42862</v>
      </c>
      <c r="W2193" s="2">
        <f>DATE(RIGHT(T2193,4),MID(T2193,4,2),LEFT(T2193,2))</f>
        <v>42871</v>
      </c>
      <c r="X2193" s="2">
        <f>DATE(RIGHT(U2193,4),MID(U2193,4,2),LEFT(U2193,2))</f>
        <v>42871</v>
      </c>
      <c r="Y2193" s="1" t="str">
        <f>IF(_xlfn.XOR(C2193=C2192,P2193=P2192),UPPER("aaa"),"")</f>
        <v/>
      </c>
      <c r="Z2193" s="1" t="str">
        <f>IF(_xlfn.XOR(C2194=C2193,P2194=P2193),UPPER("aaa"),"")</f>
        <v/>
      </c>
      <c r="AA2193" s="1" t="str">
        <f>IF(Y2193="AAA",Y2193,Z2193)</f>
        <v/>
      </c>
      <c r="AB2193" s="1" t="s">
        <v>40</v>
      </c>
    </row>
    <row r="2194" spans="1:28" x14ac:dyDescent="0.35">
      <c r="A2194" s="1" t="str">
        <f>LEFT(B2194,9)</f>
        <v>LETADLO_2</v>
      </c>
      <c r="B2194" s="1" t="s">
        <v>1466</v>
      </c>
      <c r="C2194" s="3" t="s">
        <v>1276</v>
      </c>
      <c r="D2194" s="1" t="s">
        <v>25</v>
      </c>
      <c r="E2194" s="1" t="s">
        <v>1497</v>
      </c>
      <c r="G2194" s="7" t="s">
        <v>1497</v>
      </c>
      <c r="H2194" s="4" t="s">
        <v>393</v>
      </c>
      <c r="I2194" s="6">
        <f>DATE(RIGHT(G2194,4),MID(G2194,4,2),LEFT(G2194,2))</f>
        <v>42864</v>
      </c>
      <c r="J2194" s="7" t="s">
        <v>1497</v>
      </c>
      <c r="K2194" s="4" t="s">
        <v>1826</v>
      </c>
      <c r="L2194" s="6">
        <f>DATE(RIGHT(J2194,4),MID(J2194,4,2),LEFT(J2194,2))</f>
        <v>42864</v>
      </c>
      <c r="M2194" s="1">
        <v>0.5</v>
      </c>
      <c r="N2194" s="1" t="s">
        <v>50</v>
      </c>
      <c r="O2194" s="1" t="s">
        <v>1499</v>
      </c>
      <c r="P2194" s="1" t="s">
        <v>2750</v>
      </c>
      <c r="R2194" s="1" t="s">
        <v>2751</v>
      </c>
      <c r="S2194" s="5" t="s">
        <v>1462</v>
      </c>
      <c r="T2194" s="5" t="s">
        <v>1464</v>
      </c>
      <c r="U2194" s="2" t="s">
        <v>1497</v>
      </c>
      <c r="V2194" s="2">
        <f>DATE(RIGHT(S2194,4),MID(S2194,4,2),LEFT(S2194,2))</f>
        <v>42862</v>
      </c>
      <c r="W2194" s="2">
        <f>DATE(RIGHT(T2194,4),MID(T2194,4,2),LEFT(T2194,2))</f>
        <v>42871</v>
      </c>
      <c r="X2194" s="2">
        <f>DATE(RIGHT(U2194,4),MID(U2194,4,2),LEFT(U2194,2))</f>
        <v>42864</v>
      </c>
      <c r="Y2194" s="1" t="str">
        <f>IF(_xlfn.XOR(C2194=C2193,P2194=P2193),UPPER("aaa"),"")</f>
        <v/>
      </c>
      <c r="Z2194" s="1" t="str">
        <f>IF(_xlfn.XOR(C2195=C2194,P2195=P2194),UPPER("aaa"),"")</f>
        <v>AAA</v>
      </c>
      <c r="AA2194" s="1" t="str">
        <f>IF(Y2194="AAA",Y2194,Z2194)</f>
        <v>AAA</v>
      </c>
      <c r="AB2194" s="1" t="s">
        <v>32</v>
      </c>
    </row>
    <row r="2195" spans="1:28" x14ac:dyDescent="0.35">
      <c r="A2195" s="1" t="str">
        <f>LEFT(B2195,9)</f>
        <v>LETADLO_2</v>
      </c>
      <c r="B2195" s="1" t="s">
        <v>1466</v>
      </c>
      <c r="C2195" s="3" t="s">
        <v>1279</v>
      </c>
      <c r="D2195" s="1" t="s">
        <v>25</v>
      </c>
      <c r="E2195" s="1" t="s">
        <v>1491</v>
      </c>
      <c r="G2195" s="7" t="s">
        <v>1491</v>
      </c>
      <c r="H2195" s="4" t="s">
        <v>2730</v>
      </c>
      <c r="I2195" s="6">
        <f>DATE(RIGHT(G2195,4),MID(G2195,4,2),LEFT(G2195,2))</f>
        <v>42867</v>
      </c>
      <c r="J2195" s="7" t="s">
        <v>1491</v>
      </c>
      <c r="K2195" s="4" t="s">
        <v>908</v>
      </c>
      <c r="L2195" s="6">
        <f>DATE(RIGHT(J2195,4),MID(J2195,4,2),LEFT(J2195,2))</f>
        <v>42867</v>
      </c>
      <c r="M2195" s="1">
        <v>2.0299999999999998</v>
      </c>
      <c r="N2195" s="1" t="s">
        <v>50</v>
      </c>
      <c r="O2195" s="1" t="s">
        <v>1499</v>
      </c>
      <c r="P2195" s="1" t="s">
        <v>2750</v>
      </c>
      <c r="R2195" s="1" t="s">
        <v>2752</v>
      </c>
      <c r="S2195" s="5" t="s">
        <v>1462</v>
      </c>
      <c r="T2195" s="5" t="s">
        <v>1464</v>
      </c>
      <c r="U2195" s="2" t="s">
        <v>1491</v>
      </c>
      <c r="V2195" s="2">
        <f>DATE(RIGHT(S2195,4),MID(S2195,4,2),LEFT(S2195,2))</f>
        <v>42862</v>
      </c>
      <c r="W2195" s="2">
        <f>DATE(RIGHT(T2195,4),MID(T2195,4,2),LEFT(T2195,2))</f>
        <v>42871</v>
      </c>
      <c r="X2195" s="2">
        <f>DATE(RIGHT(U2195,4),MID(U2195,4,2),LEFT(U2195,2))</f>
        <v>42867</v>
      </c>
      <c r="Y2195" s="1" t="str">
        <f>IF(_xlfn.XOR(C2195=C2194,P2195=P2194),UPPER("aaa"),"")</f>
        <v>AAA</v>
      </c>
      <c r="Z2195" s="1" t="str">
        <f>IF(_xlfn.XOR(C2196=C2195,P2196=P2195),UPPER("aaa"),"")</f>
        <v/>
      </c>
      <c r="AA2195" s="1" t="str">
        <f>IF(Y2195="AAA",Y2195,Z2195)</f>
        <v>AAA</v>
      </c>
      <c r="AB2195" s="1" t="s">
        <v>32</v>
      </c>
    </row>
    <row r="2196" spans="1:28" x14ac:dyDescent="0.35">
      <c r="A2196" s="1" t="str">
        <f>LEFT(B2196,9)</f>
        <v>LETADLO_2</v>
      </c>
      <c r="B2196" s="1" t="s">
        <v>1466</v>
      </c>
      <c r="C2196" s="3" t="s">
        <v>1283</v>
      </c>
      <c r="D2196" s="1" t="s">
        <v>25</v>
      </c>
      <c r="E2196" s="1" t="s">
        <v>1491</v>
      </c>
      <c r="G2196" s="7" t="s">
        <v>1522</v>
      </c>
      <c r="H2196" s="4" t="s">
        <v>1121</v>
      </c>
      <c r="I2196" s="6">
        <f>DATE(RIGHT(G2196,4),MID(G2196,4,2),LEFT(G2196,2))</f>
        <v>42865</v>
      </c>
      <c r="J2196" s="7" t="s">
        <v>1522</v>
      </c>
      <c r="K2196" s="4" t="s">
        <v>1121</v>
      </c>
      <c r="L2196" s="6">
        <f>DATE(RIGHT(J2196,4),MID(J2196,4,2),LEFT(J2196,2))</f>
        <v>42865</v>
      </c>
      <c r="M2196" s="1">
        <v>0</v>
      </c>
      <c r="N2196" s="1" t="s">
        <v>50</v>
      </c>
      <c r="O2196" s="1" t="s">
        <v>658</v>
      </c>
      <c r="P2196" s="1" t="s">
        <v>2753</v>
      </c>
      <c r="R2196" s="1" t="s">
        <v>2754</v>
      </c>
      <c r="S2196" s="5" t="s">
        <v>1462</v>
      </c>
      <c r="T2196" s="5" t="s">
        <v>1464</v>
      </c>
      <c r="U2196" s="2" t="s">
        <v>1522</v>
      </c>
      <c r="V2196" s="2">
        <f>DATE(RIGHT(S2196,4),MID(S2196,4,2),LEFT(S2196,2))</f>
        <v>42862</v>
      </c>
      <c r="W2196" s="2">
        <f>DATE(RIGHT(T2196,4),MID(T2196,4,2),LEFT(T2196,2))</f>
        <v>42871</v>
      </c>
      <c r="X2196" s="2">
        <f>DATE(RIGHT(U2196,4),MID(U2196,4,2),LEFT(U2196,2))</f>
        <v>42865</v>
      </c>
      <c r="Y2196" s="1" t="str">
        <f>IF(_xlfn.XOR(C2196=C2195,P2196=P2195),UPPER("aaa"),"")</f>
        <v/>
      </c>
      <c r="Z2196" s="1" t="str">
        <f>IF(_xlfn.XOR(C2197=C2196,P2197=P2196),UPPER("aaa"),"")</f>
        <v/>
      </c>
      <c r="AA2196" s="1" t="str">
        <f>IF(Y2196="AAA",Y2196,Z2196)</f>
        <v/>
      </c>
      <c r="AB2196" s="1" t="s">
        <v>40</v>
      </c>
    </row>
    <row r="2197" spans="1:28" x14ac:dyDescent="0.35">
      <c r="A2197" s="1" t="str">
        <f>LEFT(B2197,9)</f>
        <v>LETADLO_2</v>
      </c>
      <c r="B2197" s="1" t="s">
        <v>1466</v>
      </c>
      <c r="C2197" s="3" t="s">
        <v>1283</v>
      </c>
      <c r="D2197" s="1" t="s">
        <v>25</v>
      </c>
      <c r="E2197" s="1" t="s">
        <v>1491</v>
      </c>
      <c r="G2197" s="7" t="s">
        <v>1522</v>
      </c>
      <c r="H2197" s="4" t="s">
        <v>2755</v>
      </c>
      <c r="I2197" s="6">
        <f>DATE(RIGHT(G2197,4),MID(G2197,4,2),LEFT(G2197,2))</f>
        <v>42865</v>
      </c>
      <c r="J2197" s="7" t="s">
        <v>1522</v>
      </c>
      <c r="K2197" s="4" t="s">
        <v>890</v>
      </c>
      <c r="L2197" s="6">
        <f>DATE(RIGHT(J2197,4),MID(J2197,4,2),LEFT(J2197,2))</f>
        <v>42865</v>
      </c>
      <c r="M2197" s="1">
        <v>0.78</v>
      </c>
      <c r="N2197" s="1" t="s">
        <v>50</v>
      </c>
      <c r="O2197" s="1" t="s">
        <v>658</v>
      </c>
      <c r="P2197" s="1" t="s">
        <v>2753</v>
      </c>
      <c r="R2197" s="1" t="s">
        <v>2754</v>
      </c>
      <c r="S2197" s="5" t="s">
        <v>1462</v>
      </c>
      <c r="T2197" s="5" t="s">
        <v>1464</v>
      </c>
      <c r="U2197" s="2" t="s">
        <v>1522</v>
      </c>
      <c r="V2197" s="2">
        <f>DATE(RIGHT(S2197,4),MID(S2197,4,2),LEFT(S2197,2))</f>
        <v>42862</v>
      </c>
      <c r="W2197" s="2">
        <f>DATE(RIGHT(T2197,4),MID(T2197,4,2),LEFT(T2197,2))</f>
        <v>42871</v>
      </c>
      <c r="X2197" s="2">
        <f>DATE(RIGHT(U2197,4),MID(U2197,4,2),LEFT(U2197,2))</f>
        <v>42865</v>
      </c>
      <c r="Y2197" s="1" t="str">
        <f>IF(_xlfn.XOR(C2197=C2196,P2197=P2196),UPPER("aaa"),"")</f>
        <v/>
      </c>
      <c r="Z2197" s="1" t="str">
        <f>IF(_xlfn.XOR(C2198=C2197,P2198=P2197),UPPER("aaa"),"")</f>
        <v/>
      </c>
      <c r="AA2197" s="1" t="str">
        <f>IF(Y2197="AAA",Y2197,Z2197)</f>
        <v/>
      </c>
      <c r="AB2197" s="1" t="s">
        <v>40</v>
      </c>
    </row>
    <row r="2198" spans="1:28" x14ac:dyDescent="0.35">
      <c r="A2198" s="1" t="str">
        <f>LEFT(B2198,9)</f>
        <v>LETADLO_2</v>
      </c>
      <c r="B2198" s="1" t="s">
        <v>1466</v>
      </c>
      <c r="C2198" s="3" t="s">
        <v>1283</v>
      </c>
      <c r="D2198" s="1" t="s">
        <v>25</v>
      </c>
      <c r="E2198" s="1" t="s">
        <v>1491</v>
      </c>
      <c r="G2198" s="7" t="s">
        <v>1522</v>
      </c>
      <c r="H2198" s="4" t="s">
        <v>1455</v>
      </c>
      <c r="I2198" s="6">
        <f>DATE(RIGHT(G2198,4),MID(G2198,4,2),LEFT(G2198,2))</f>
        <v>42865</v>
      </c>
      <c r="J2198" s="7" t="s">
        <v>1522</v>
      </c>
      <c r="K2198" s="4" t="s">
        <v>571</v>
      </c>
      <c r="L2198" s="6">
        <f>DATE(RIGHT(J2198,4),MID(J2198,4,2),LEFT(J2198,2))</f>
        <v>42865</v>
      </c>
      <c r="M2198" s="1">
        <v>0.8</v>
      </c>
      <c r="N2198" s="1" t="s">
        <v>50</v>
      </c>
      <c r="O2198" s="1" t="s">
        <v>658</v>
      </c>
      <c r="P2198" s="1" t="s">
        <v>2753</v>
      </c>
      <c r="R2198" s="1" t="s">
        <v>2754</v>
      </c>
      <c r="S2198" s="5" t="s">
        <v>1462</v>
      </c>
      <c r="T2198" s="5" t="s">
        <v>1464</v>
      </c>
      <c r="U2198" s="2" t="s">
        <v>1522</v>
      </c>
      <c r="V2198" s="2">
        <f>DATE(RIGHT(S2198,4),MID(S2198,4,2),LEFT(S2198,2))</f>
        <v>42862</v>
      </c>
      <c r="W2198" s="2">
        <f>DATE(RIGHT(T2198,4),MID(T2198,4,2),LEFT(T2198,2))</f>
        <v>42871</v>
      </c>
      <c r="X2198" s="2">
        <f>DATE(RIGHT(U2198,4),MID(U2198,4,2),LEFT(U2198,2))</f>
        <v>42865</v>
      </c>
      <c r="Y2198" s="1" t="str">
        <f>IF(_xlfn.XOR(C2198=C2197,P2198=P2197),UPPER("aaa"),"")</f>
        <v/>
      </c>
      <c r="Z2198" s="1" t="str">
        <f>IF(_xlfn.XOR(C2199=C2198,P2199=P2198),UPPER("aaa"),"")</f>
        <v/>
      </c>
      <c r="AA2198" s="1" t="str">
        <f>IF(Y2198="AAA",Y2198,Z2198)</f>
        <v/>
      </c>
      <c r="AB2198" s="1" t="s">
        <v>40</v>
      </c>
    </row>
    <row r="2199" spans="1:28" x14ac:dyDescent="0.35">
      <c r="A2199" s="1" t="str">
        <f>LEFT(B2199,9)</f>
        <v>LETADLO_2</v>
      </c>
      <c r="B2199" s="1" t="s">
        <v>1466</v>
      </c>
      <c r="C2199" s="3" t="s">
        <v>1283</v>
      </c>
      <c r="D2199" s="1" t="s">
        <v>25</v>
      </c>
      <c r="E2199" s="1" t="s">
        <v>1491</v>
      </c>
      <c r="G2199" s="7" t="s">
        <v>1488</v>
      </c>
      <c r="H2199" s="4" t="s">
        <v>2756</v>
      </c>
      <c r="I2199" s="6">
        <f>DATE(RIGHT(G2199,4),MID(G2199,4,2),LEFT(G2199,2))</f>
        <v>42866</v>
      </c>
      <c r="J2199" s="7" t="s">
        <v>1488</v>
      </c>
      <c r="K2199" s="4" t="s">
        <v>187</v>
      </c>
      <c r="L2199" s="6">
        <f>DATE(RIGHT(J2199,4),MID(J2199,4,2),LEFT(J2199,2))</f>
        <v>42866</v>
      </c>
      <c r="M2199" s="1">
        <v>1.95</v>
      </c>
      <c r="N2199" s="1" t="s">
        <v>50</v>
      </c>
      <c r="O2199" s="1" t="s">
        <v>658</v>
      </c>
      <c r="P2199" s="1" t="s">
        <v>2753</v>
      </c>
      <c r="R2199" s="1" t="s">
        <v>2754</v>
      </c>
      <c r="S2199" s="5" t="s">
        <v>1462</v>
      </c>
      <c r="T2199" s="5" t="s">
        <v>1464</v>
      </c>
      <c r="U2199" s="2" t="s">
        <v>1488</v>
      </c>
      <c r="V2199" s="2">
        <f>DATE(RIGHT(S2199,4),MID(S2199,4,2),LEFT(S2199,2))</f>
        <v>42862</v>
      </c>
      <c r="W2199" s="2">
        <f>DATE(RIGHT(T2199,4),MID(T2199,4,2),LEFT(T2199,2))</f>
        <v>42871</v>
      </c>
      <c r="X2199" s="2">
        <f>DATE(RIGHT(U2199,4),MID(U2199,4,2),LEFT(U2199,2))</f>
        <v>42866</v>
      </c>
      <c r="Y2199" s="1" t="str">
        <f>IF(_xlfn.XOR(C2199=C2198,P2199=P2198),UPPER("aaa"),"")</f>
        <v/>
      </c>
      <c r="Z2199" s="1" t="str">
        <f>IF(_xlfn.XOR(C2200=C2199,P2200=P2199),UPPER("aaa"),"")</f>
        <v/>
      </c>
      <c r="AA2199" s="1" t="str">
        <f>IF(Y2199="AAA",Y2199,Z2199)</f>
        <v/>
      </c>
      <c r="AB2199" s="1" t="s">
        <v>40</v>
      </c>
    </row>
    <row r="2200" spans="1:28" x14ac:dyDescent="0.35">
      <c r="A2200" s="1" t="str">
        <f>LEFT(B2200,9)</f>
        <v>LETADLO_2</v>
      </c>
      <c r="B2200" s="1" t="s">
        <v>1466</v>
      </c>
      <c r="C2200" s="3" t="s">
        <v>1283</v>
      </c>
      <c r="D2200" s="1" t="s">
        <v>25</v>
      </c>
      <c r="E2200" s="1" t="s">
        <v>1491</v>
      </c>
      <c r="G2200" s="7" t="s">
        <v>1488</v>
      </c>
      <c r="H2200" s="4" t="s">
        <v>1306</v>
      </c>
      <c r="I2200" s="6">
        <f>DATE(RIGHT(G2200,4),MID(G2200,4,2),LEFT(G2200,2))</f>
        <v>42866</v>
      </c>
      <c r="J2200" s="7" t="s">
        <v>1488</v>
      </c>
      <c r="K2200" s="4" t="s">
        <v>602</v>
      </c>
      <c r="L2200" s="6">
        <f>DATE(RIGHT(J2200,4),MID(J2200,4,2),LEFT(J2200,2))</f>
        <v>42866</v>
      </c>
      <c r="M2200" s="1">
        <v>1.52</v>
      </c>
      <c r="N2200" s="1" t="s">
        <v>50</v>
      </c>
      <c r="O2200" s="1" t="s">
        <v>1630</v>
      </c>
      <c r="P2200" s="1" t="s">
        <v>2753</v>
      </c>
      <c r="R2200" s="1" t="s">
        <v>2754</v>
      </c>
      <c r="S2200" s="5" t="s">
        <v>1462</v>
      </c>
      <c r="T2200" s="5" t="s">
        <v>1464</v>
      </c>
      <c r="U2200" s="2" t="s">
        <v>1488</v>
      </c>
      <c r="V2200" s="2">
        <f>DATE(RIGHT(S2200,4),MID(S2200,4,2),LEFT(S2200,2))</f>
        <v>42862</v>
      </c>
      <c r="W2200" s="2">
        <f>DATE(RIGHT(T2200,4),MID(T2200,4,2),LEFT(T2200,2))</f>
        <v>42871</v>
      </c>
      <c r="X2200" s="2">
        <f>DATE(RIGHT(U2200,4),MID(U2200,4,2),LEFT(U2200,2))</f>
        <v>42866</v>
      </c>
      <c r="Y2200" s="1" t="str">
        <f>IF(_xlfn.XOR(C2200=C2199,P2200=P2199),UPPER("aaa"),"")</f>
        <v/>
      </c>
      <c r="Z2200" s="1" t="str">
        <f>IF(_xlfn.XOR(C2201=C2200,P2201=P2200),UPPER("aaa"),"")</f>
        <v>AAA</v>
      </c>
      <c r="AA2200" s="1" t="str">
        <f>IF(Y2200="AAA",Y2200,Z2200)</f>
        <v>AAA</v>
      </c>
      <c r="AB2200" s="1" t="s">
        <v>32</v>
      </c>
    </row>
    <row r="2201" spans="1:28" x14ac:dyDescent="0.35">
      <c r="A2201" s="1" t="str">
        <f>LEFT(B2201,9)</f>
        <v>LETADLO_2</v>
      </c>
      <c r="B2201" s="1" t="s">
        <v>1466</v>
      </c>
      <c r="C2201" s="3" t="s">
        <v>1288</v>
      </c>
      <c r="D2201" s="1" t="s">
        <v>25</v>
      </c>
      <c r="E2201" s="1" t="s">
        <v>1491</v>
      </c>
      <c r="G2201" s="7" t="s">
        <v>1522</v>
      </c>
      <c r="H2201" s="4" t="s">
        <v>2371</v>
      </c>
      <c r="I2201" s="6">
        <f>DATE(RIGHT(G2201,4),MID(G2201,4,2),LEFT(G2201,2))</f>
        <v>42865</v>
      </c>
      <c r="J2201" s="7" t="s">
        <v>1522</v>
      </c>
      <c r="K2201" s="4" t="s">
        <v>1582</v>
      </c>
      <c r="L2201" s="6">
        <f>DATE(RIGHT(J2201,4),MID(J2201,4,2),LEFT(J2201,2))</f>
        <v>42865</v>
      </c>
      <c r="M2201" s="1">
        <v>0.62</v>
      </c>
      <c r="N2201" s="1" t="s">
        <v>50</v>
      </c>
      <c r="O2201" s="1" t="s">
        <v>658</v>
      </c>
      <c r="P2201" s="1" t="s">
        <v>2753</v>
      </c>
      <c r="R2201" s="1" t="s">
        <v>2757</v>
      </c>
      <c r="S2201" s="5" t="s">
        <v>1462</v>
      </c>
      <c r="T2201" s="5" t="s">
        <v>1464</v>
      </c>
      <c r="U2201" s="2" t="s">
        <v>1522</v>
      </c>
      <c r="V2201" s="2">
        <f>DATE(RIGHT(S2201,4),MID(S2201,4,2),LEFT(S2201,2))</f>
        <v>42862</v>
      </c>
      <c r="W2201" s="2">
        <f>DATE(RIGHT(T2201,4),MID(T2201,4,2),LEFT(T2201,2))</f>
        <v>42871</v>
      </c>
      <c r="X2201" s="2">
        <f>DATE(RIGHT(U2201,4),MID(U2201,4,2),LEFT(U2201,2))</f>
        <v>42865</v>
      </c>
      <c r="Y2201" s="1" t="str">
        <f>IF(_xlfn.XOR(C2201=C2200,P2201=P2200),UPPER("aaa"),"")</f>
        <v>AAA</v>
      </c>
      <c r="Z2201" s="1" t="str">
        <f>IF(_xlfn.XOR(C2202=C2201,P2202=P2201),UPPER("aaa"),"")</f>
        <v/>
      </c>
      <c r="AA2201" s="1" t="str">
        <f>IF(Y2201="AAA",Y2201,Z2201)</f>
        <v>AAA</v>
      </c>
      <c r="AB2201" s="1" t="s">
        <v>40</v>
      </c>
    </row>
    <row r="2202" spans="1:28" x14ac:dyDescent="0.35">
      <c r="A2202" s="1" t="str">
        <f>LEFT(B2202,9)</f>
        <v>LETADLO_2</v>
      </c>
      <c r="B2202" s="1" t="s">
        <v>1466</v>
      </c>
      <c r="C2202" s="3" t="s">
        <v>1288</v>
      </c>
      <c r="D2202" s="1" t="s">
        <v>25</v>
      </c>
      <c r="E2202" s="1" t="s">
        <v>1491</v>
      </c>
      <c r="G2202" s="7" t="s">
        <v>1522</v>
      </c>
      <c r="H2202" s="4" t="s">
        <v>717</v>
      </c>
      <c r="I2202" s="6">
        <f>DATE(RIGHT(G2202,4),MID(G2202,4,2),LEFT(G2202,2))</f>
        <v>42865</v>
      </c>
      <c r="J2202" s="7" t="s">
        <v>1522</v>
      </c>
      <c r="K2202" s="4" t="s">
        <v>2758</v>
      </c>
      <c r="L2202" s="6">
        <f>DATE(RIGHT(J2202,4),MID(J2202,4,2),LEFT(J2202,2))</f>
        <v>42865</v>
      </c>
      <c r="M2202" s="1">
        <v>0.4</v>
      </c>
      <c r="N2202" s="1" t="s">
        <v>50</v>
      </c>
      <c r="O2202" s="1" t="s">
        <v>658</v>
      </c>
      <c r="P2202" s="1" t="s">
        <v>2753</v>
      </c>
      <c r="R2202" s="1" t="s">
        <v>2757</v>
      </c>
      <c r="S2202" s="5" t="s">
        <v>1462</v>
      </c>
      <c r="T2202" s="5" t="s">
        <v>1464</v>
      </c>
      <c r="U2202" s="2" t="s">
        <v>1522</v>
      </c>
      <c r="V2202" s="2">
        <f>DATE(RIGHT(S2202,4),MID(S2202,4,2),LEFT(S2202,2))</f>
        <v>42862</v>
      </c>
      <c r="W2202" s="2">
        <f>DATE(RIGHT(T2202,4),MID(T2202,4,2),LEFT(T2202,2))</f>
        <v>42871</v>
      </c>
      <c r="X2202" s="2">
        <f>DATE(RIGHT(U2202,4),MID(U2202,4,2),LEFT(U2202,2))</f>
        <v>42865</v>
      </c>
      <c r="Y2202" s="1" t="str">
        <f>IF(_xlfn.XOR(C2202=C2201,P2202=P2201),UPPER("aaa"),"")</f>
        <v/>
      </c>
      <c r="Z2202" s="1" t="str">
        <f>IF(_xlfn.XOR(C2203=C2202,P2203=P2202),UPPER("aaa"),"")</f>
        <v/>
      </c>
      <c r="AA2202" s="1" t="str">
        <f>IF(Y2202="AAA",Y2202,Z2202)</f>
        <v/>
      </c>
      <c r="AB2202" s="1" t="s">
        <v>40</v>
      </c>
    </row>
    <row r="2203" spans="1:28" x14ac:dyDescent="0.35">
      <c r="A2203" s="1" t="str">
        <f>LEFT(B2203,9)</f>
        <v>LETADLO_2</v>
      </c>
      <c r="B2203" s="1" t="s">
        <v>1466</v>
      </c>
      <c r="C2203" s="3" t="s">
        <v>1288</v>
      </c>
      <c r="D2203" s="1" t="s">
        <v>25</v>
      </c>
      <c r="E2203" s="1" t="s">
        <v>1491</v>
      </c>
      <c r="G2203" s="7" t="s">
        <v>1522</v>
      </c>
      <c r="H2203" s="4" t="s">
        <v>2759</v>
      </c>
      <c r="I2203" s="6">
        <f>DATE(RIGHT(G2203,4),MID(G2203,4,2),LEFT(G2203,2))</f>
        <v>42865</v>
      </c>
      <c r="J2203" s="7" t="s">
        <v>1522</v>
      </c>
      <c r="K2203" s="4" t="s">
        <v>555</v>
      </c>
      <c r="L2203" s="6">
        <f>DATE(RIGHT(J2203,4),MID(J2203,4,2),LEFT(J2203,2))</f>
        <v>42865</v>
      </c>
      <c r="M2203" s="1">
        <v>0.93</v>
      </c>
      <c r="N2203" s="1" t="s">
        <v>50</v>
      </c>
      <c r="O2203" s="1" t="s">
        <v>658</v>
      </c>
      <c r="P2203" s="1" t="s">
        <v>2753</v>
      </c>
      <c r="R2203" s="1" t="s">
        <v>2757</v>
      </c>
      <c r="S2203" s="5" t="s">
        <v>1462</v>
      </c>
      <c r="T2203" s="5" t="s">
        <v>1464</v>
      </c>
      <c r="U2203" s="2" t="s">
        <v>1522</v>
      </c>
      <c r="V2203" s="2">
        <f>DATE(RIGHT(S2203,4),MID(S2203,4,2),LEFT(S2203,2))</f>
        <v>42862</v>
      </c>
      <c r="W2203" s="2">
        <f>DATE(RIGHT(T2203,4),MID(T2203,4,2),LEFT(T2203,2))</f>
        <v>42871</v>
      </c>
      <c r="X2203" s="2">
        <f>DATE(RIGHT(U2203,4),MID(U2203,4,2),LEFT(U2203,2))</f>
        <v>42865</v>
      </c>
      <c r="Y2203" s="1" t="str">
        <f>IF(_xlfn.XOR(C2203=C2202,P2203=P2202),UPPER("aaa"),"")</f>
        <v/>
      </c>
      <c r="Z2203" s="1" t="str">
        <f>IF(_xlfn.XOR(C2204=C2203,P2204=P2203),UPPER("aaa"),"")</f>
        <v>AAA</v>
      </c>
      <c r="AA2203" s="1" t="str">
        <f>IF(Y2203="AAA",Y2203,Z2203)</f>
        <v>AAA</v>
      </c>
      <c r="AB2203" s="1" t="s">
        <v>32</v>
      </c>
    </row>
    <row r="2204" spans="1:28" x14ac:dyDescent="0.35">
      <c r="A2204" s="1" t="str">
        <f>LEFT(B2204,9)</f>
        <v>LETADLO_2</v>
      </c>
      <c r="B2204" s="1" t="s">
        <v>1466</v>
      </c>
      <c r="C2204" s="3" t="s">
        <v>1291</v>
      </c>
      <c r="D2204" s="1" t="s">
        <v>25</v>
      </c>
      <c r="E2204" s="1" t="s">
        <v>1491</v>
      </c>
      <c r="G2204" s="7" t="s">
        <v>1522</v>
      </c>
      <c r="H2204" s="4" t="s">
        <v>2758</v>
      </c>
      <c r="I2204" s="6">
        <f>DATE(RIGHT(G2204,4),MID(G2204,4,2),LEFT(G2204,2))</f>
        <v>42865</v>
      </c>
      <c r="J2204" s="7" t="s">
        <v>1522</v>
      </c>
      <c r="K2204" s="4" t="s">
        <v>995</v>
      </c>
      <c r="L2204" s="6">
        <f>DATE(RIGHT(J2204,4),MID(J2204,4,2),LEFT(J2204,2))</f>
        <v>42865</v>
      </c>
      <c r="M2204" s="1">
        <v>1.1499999999999999</v>
      </c>
      <c r="N2204" s="1" t="s">
        <v>50</v>
      </c>
      <c r="O2204" s="1" t="s">
        <v>658</v>
      </c>
      <c r="P2204" s="1" t="s">
        <v>2753</v>
      </c>
      <c r="R2204" s="1" t="s">
        <v>2760</v>
      </c>
      <c r="S2204" s="5" t="s">
        <v>1462</v>
      </c>
      <c r="T2204" s="5" t="s">
        <v>1464</v>
      </c>
      <c r="U2204" s="2" t="s">
        <v>1522</v>
      </c>
      <c r="V2204" s="2">
        <f>DATE(RIGHT(S2204,4),MID(S2204,4,2),LEFT(S2204,2))</f>
        <v>42862</v>
      </c>
      <c r="W2204" s="2">
        <f>DATE(RIGHT(T2204,4),MID(T2204,4,2),LEFT(T2204,2))</f>
        <v>42871</v>
      </c>
      <c r="X2204" s="2">
        <f>DATE(RIGHT(U2204,4),MID(U2204,4,2),LEFT(U2204,2))</f>
        <v>42865</v>
      </c>
      <c r="Y2204" s="1" t="str">
        <f>IF(_xlfn.XOR(C2204=C2203,P2204=P2203),UPPER("aaa"),"")</f>
        <v>AAA</v>
      </c>
      <c r="Z2204" s="1" t="str">
        <f>IF(_xlfn.XOR(C2205=C2204,P2205=P2204),UPPER("aaa"),"")</f>
        <v/>
      </c>
      <c r="AA2204" s="1" t="str">
        <f>IF(Y2204="AAA",Y2204,Z2204)</f>
        <v>AAA</v>
      </c>
      <c r="AB2204" s="1" t="s">
        <v>32</v>
      </c>
    </row>
    <row r="2205" spans="1:28" x14ac:dyDescent="0.35">
      <c r="A2205" s="1" t="str">
        <f>LEFT(B2205,9)</f>
        <v>LETADLO_2</v>
      </c>
      <c r="B2205" s="1" t="s">
        <v>1466</v>
      </c>
      <c r="C2205" s="3" t="s">
        <v>1291</v>
      </c>
      <c r="D2205" s="1" t="s">
        <v>25</v>
      </c>
      <c r="E2205" s="1" t="s">
        <v>1491</v>
      </c>
      <c r="G2205" s="7" t="s">
        <v>1522</v>
      </c>
      <c r="H2205" s="4" t="s">
        <v>1582</v>
      </c>
      <c r="I2205" s="6">
        <f>DATE(RIGHT(G2205,4),MID(G2205,4,2),LEFT(G2205,2))</f>
        <v>42865</v>
      </c>
      <c r="J2205" s="7" t="s">
        <v>1522</v>
      </c>
      <c r="K2205" s="4" t="s">
        <v>1205</v>
      </c>
      <c r="L2205" s="6">
        <f>DATE(RIGHT(J2205,4),MID(J2205,4,2),LEFT(J2205,2))</f>
        <v>42865</v>
      </c>
      <c r="M2205" s="1">
        <v>0.72</v>
      </c>
      <c r="N2205" s="1" t="s">
        <v>50</v>
      </c>
      <c r="O2205" s="1" t="s">
        <v>658</v>
      </c>
      <c r="P2205" s="1" t="s">
        <v>2753</v>
      </c>
      <c r="R2205" s="1" t="s">
        <v>2760</v>
      </c>
      <c r="S2205" s="5" t="s">
        <v>1462</v>
      </c>
      <c r="T2205" s="5" t="s">
        <v>1464</v>
      </c>
      <c r="U2205" s="2" t="s">
        <v>1522</v>
      </c>
      <c r="V2205" s="2">
        <f>DATE(RIGHT(S2205,4),MID(S2205,4,2),LEFT(S2205,2))</f>
        <v>42862</v>
      </c>
      <c r="W2205" s="2">
        <f>DATE(RIGHT(T2205,4),MID(T2205,4,2),LEFT(T2205,2))</f>
        <v>42871</v>
      </c>
      <c r="X2205" s="2">
        <f>DATE(RIGHT(U2205,4),MID(U2205,4,2),LEFT(U2205,2))</f>
        <v>42865</v>
      </c>
      <c r="Y2205" s="1" t="str">
        <f>IF(_xlfn.XOR(C2205=C2204,P2205=P2204),UPPER("aaa"),"")</f>
        <v/>
      </c>
      <c r="Z2205" s="1" t="str">
        <f>IF(_xlfn.XOR(C2206=C2205,P2206=P2205),UPPER("aaa"),"")</f>
        <v/>
      </c>
      <c r="AA2205" s="1" t="str">
        <f>IF(Y2205="AAA",Y2205,Z2205)</f>
        <v/>
      </c>
      <c r="AB2205" s="1" t="s">
        <v>32</v>
      </c>
    </row>
    <row r="2206" spans="1:28" x14ac:dyDescent="0.35">
      <c r="A2206" s="1" t="str">
        <f>LEFT(B2206,9)</f>
        <v>LETADLO_2</v>
      </c>
      <c r="B2206" s="1" t="s">
        <v>1466</v>
      </c>
      <c r="C2206" s="3" t="s">
        <v>1296</v>
      </c>
      <c r="D2206" s="1" t="s">
        <v>25</v>
      </c>
      <c r="E2206" s="1" t="s">
        <v>1491</v>
      </c>
      <c r="G2206" s="7" t="s">
        <v>1522</v>
      </c>
      <c r="H2206" s="4" t="s">
        <v>1121</v>
      </c>
      <c r="I2206" s="6">
        <f>DATE(RIGHT(G2206,4),MID(G2206,4,2),LEFT(G2206,2))</f>
        <v>42865</v>
      </c>
      <c r="J2206" s="7" t="s">
        <v>1522</v>
      </c>
      <c r="K2206" s="4" t="s">
        <v>1121</v>
      </c>
      <c r="L2206" s="6">
        <f>DATE(RIGHT(J2206,4),MID(J2206,4,2),LEFT(J2206,2))</f>
        <v>42865</v>
      </c>
      <c r="M2206" s="1">
        <v>0</v>
      </c>
      <c r="N2206" s="1" t="s">
        <v>50</v>
      </c>
      <c r="O2206" s="1" t="s">
        <v>658</v>
      </c>
      <c r="P2206" s="1" t="s">
        <v>2761</v>
      </c>
      <c r="R2206" s="1" t="s">
        <v>2762</v>
      </c>
      <c r="S2206" s="5" t="s">
        <v>1462</v>
      </c>
      <c r="T2206" s="5" t="s">
        <v>1464</v>
      </c>
      <c r="U2206" s="2" t="s">
        <v>1522</v>
      </c>
      <c r="V2206" s="2">
        <f>DATE(RIGHT(S2206,4),MID(S2206,4,2),LEFT(S2206,2))</f>
        <v>42862</v>
      </c>
      <c r="W2206" s="2">
        <f>DATE(RIGHT(T2206,4),MID(T2206,4,2),LEFT(T2206,2))</f>
        <v>42871</v>
      </c>
      <c r="X2206" s="2">
        <f>DATE(RIGHT(U2206,4),MID(U2206,4,2),LEFT(U2206,2))</f>
        <v>42865</v>
      </c>
      <c r="Y2206" s="1" t="str">
        <f>IF(_xlfn.XOR(C2206=C2205,P2206=P2205),UPPER("aaa"),"")</f>
        <v/>
      </c>
      <c r="Z2206" s="1" t="str">
        <f>IF(_xlfn.XOR(C2207=C2206,P2207=P2206),UPPER("aaa"),"")</f>
        <v/>
      </c>
      <c r="AA2206" s="1" t="str">
        <f>IF(Y2206="AAA",Y2206,Z2206)</f>
        <v/>
      </c>
      <c r="AB2206" s="1" t="s">
        <v>40</v>
      </c>
    </row>
    <row r="2207" spans="1:28" x14ac:dyDescent="0.35">
      <c r="A2207" s="1" t="str">
        <f>LEFT(B2207,9)</f>
        <v>LETADLO_2</v>
      </c>
      <c r="B2207" s="1" t="s">
        <v>1466</v>
      </c>
      <c r="C2207" s="3" t="s">
        <v>1296</v>
      </c>
      <c r="D2207" s="1" t="s">
        <v>25</v>
      </c>
      <c r="E2207" s="1" t="s">
        <v>1491</v>
      </c>
      <c r="G2207" s="7" t="s">
        <v>1522</v>
      </c>
      <c r="H2207" s="4" t="s">
        <v>131</v>
      </c>
      <c r="I2207" s="6">
        <f>DATE(RIGHT(G2207,4),MID(G2207,4,2),LEFT(G2207,2))</f>
        <v>42865</v>
      </c>
      <c r="J2207" s="7" t="s">
        <v>1522</v>
      </c>
      <c r="K2207" s="4" t="s">
        <v>2371</v>
      </c>
      <c r="L2207" s="6">
        <f>DATE(RIGHT(J2207,4),MID(J2207,4,2),LEFT(J2207,2))</f>
        <v>42865</v>
      </c>
      <c r="M2207" s="1">
        <v>1.93</v>
      </c>
      <c r="N2207" s="1" t="s">
        <v>50</v>
      </c>
      <c r="O2207" s="1" t="s">
        <v>658</v>
      </c>
      <c r="P2207" s="1" t="s">
        <v>2761</v>
      </c>
      <c r="R2207" s="1" t="s">
        <v>2762</v>
      </c>
      <c r="S2207" s="5" t="s">
        <v>1462</v>
      </c>
      <c r="T2207" s="5" t="s">
        <v>1464</v>
      </c>
      <c r="U2207" s="2" t="s">
        <v>1522</v>
      </c>
      <c r="V2207" s="2">
        <f>DATE(RIGHT(S2207,4),MID(S2207,4,2),LEFT(S2207,2))</f>
        <v>42862</v>
      </c>
      <c r="W2207" s="2">
        <f>DATE(RIGHT(T2207,4),MID(T2207,4,2),LEFT(T2207,2))</f>
        <v>42871</v>
      </c>
      <c r="X2207" s="2">
        <f>DATE(RIGHT(U2207,4),MID(U2207,4,2),LEFT(U2207,2))</f>
        <v>42865</v>
      </c>
      <c r="Y2207" s="1" t="str">
        <f>IF(_xlfn.XOR(C2207=C2206,P2207=P2206),UPPER("aaa"),"")</f>
        <v/>
      </c>
      <c r="Z2207" s="1" t="str">
        <f>IF(_xlfn.XOR(C2208=C2207,P2208=P2207),UPPER("aaa"),"")</f>
        <v/>
      </c>
      <c r="AA2207" s="1" t="str">
        <f>IF(Y2207="AAA",Y2207,Z2207)</f>
        <v/>
      </c>
      <c r="AB2207" s="1" t="s">
        <v>40</v>
      </c>
    </row>
    <row r="2208" spans="1:28" x14ac:dyDescent="0.35">
      <c r="A2208" s="1" t="str">
        <f>LEFT(B2208,9)</f>
        <v>LETADLO_2</v>
      </c>
      <c r="B2208" s="1" t="s">
        <v>1466</v>
      </c>
      <c r="C2208" s="3" t="s">
        <v>1296</v>
      </c>
      <c r="D2208" s="1" t="s">
        <v>25</v>
      </c>
      <c r="E2208" s="1" t="s">
        <v>1491</v>
      </c>
      <c r="G2208" s="7" t="s">
        <v>1522</v>
      </c>
      <c r="H2208" s="4" t="s">
        <v>1966</v>
      </c>
      <c r="I2208" s="6">
        <f>DATE(RIGHT(G2208,4),MID(G2208,4,2),LEFT(G2208,2))</f>
        <v>42865</v>
      </c>
      <c r="J2208" s="7" t="s">
        <v>1522</v>
      </c>
      <c r="K2208" s="4" t="s">
        <v>1455</v>
      </c>
      <c r="L2208" s="6">
        <f>DATE(RIGHT(J2208,4),MID(J2208,4,2),LEFT(J2208,2))</f>
        <v>42865</v>
      </c>
      <c r="M2208" s="1">
        <v>0.87</v>
      </c>
      <c r="N2208" s="1" t="s">
        <v>50</v>
      </c>
      <c r="O2208" s="1" t="s">
        <v>658</v>
      </c>
      <c r="P2208" s="1" t="s">
        <v>2761</v>
      </c>
      <c r="R2208" s="1" t="s">
        <v>2762</v>
      </c>
      <c r="S2208" s="5" t="s">
        <v>1462</v>
      </c>
      <c r="T2208" s="5" t="s">
        <v>1464</v>
      </c>
      <c r="U2208" s="2" t="s">
        <v>1522</v>
      </c>
      <c r="V2208" s="2">
        <f>DATE(RIGHT(S2208,4),MID(S2208,4,2),LEFT(S2208,2))</f>
        <v>42862</v>
      </c>
      <c r="W2208" s="2">
        <f>DATE(RIGHT(T2208,4),MID(T2208,4,2),LEFT(T2208,2))</f>
        <v>42871</v>
      </c>
      <c r="X2208" s="2">
        <f>DATE(RIGHT(U2208,4),MID(U2208,4,2),LEFT(U2208,2))</f>
        <v>42865</v>
      </c>
      <c r="Y2208" s="1" t="str">
        <f>IF(_xlfn.XOR(C2208=C2207,P2208=P2207),UPPER("aaa"),"")</f>
        <v/>
      </c>
      <c r="Z2208" s="1" t="str">
        <f>IF(_xlfn.XOR(C2209=C2208,P2209=P2208),UPPER("aaa"),"")</f>
        <v/>
      </c>
      <c r="AA2208" s="1" t="str">
        <f>IF(Y2208="AAA",Y2208,Z2208)</f>
        <v/>
      </c>
      <c r="AB2208" s="1" t="s">
        <v>40</v>
      </c>
    </row>
    <row r="2209" spans="1:28" x14ac:dyDescent="0.35">
      <c r="A2209" s="1" t="str">
        <f>LEFT(B2209,9)</f>
        <v>LETADLO_2</v>
      </c>
      <c r="B2209" s="1" t="s">
        <v>1466</v>
      </c>
      <c r="C2209" s="3" t="s">
        <v>1296</v>
      </c>
      <c r="D2209" s="1" t="s">
        <v>25</v>
      </c>
      <c r="E2209" s="1" t="s">
        <v>1491</v>
      </c>
      <c r="G2209" s="7" t="s">
        <v>1488</v>
      </c>
      <c r="H2209" s="4" t="s">
        <v>71</v>
      </c>
      <c r="I2209" s="6">
        <f>DATE(RIGHT(G2209,4),MID(G2209,4,2),LEFT(G2209,2))</f>
        <v>42866</v>
      </c>
      <c r="J2209" s="7" t="s">
        <v>1488</v>
      </c>
      <c r="K2209" s="4" t="s">
        <v>1306</v>
      </c>
      <c r="L2209" s="6">
        <f>DATE(RIGHT(J2209,4),MID(J2209,4,2),LEFT(J2209,2))</f>
        <v>42866</v>
      </c>
      <c r="M2209" s="1">
        <v>2.98</v>
      </c>
      <c r="N2209" s="1" t="s">
        <v>50</v>
      </c>
      <c r="O2209" s="1" t="s">
        <v>1630</v>
      </c>
      <c r="P2209" s="1" t="s">
        <v>2761</v>
      </c>
      <c r="R2209" s="1" t="s">
        <v>2762</v>
      </c>
      <c r="S2209" s="5" t="s">
        <v>1462</v>
      </c>
      <c r="T2209" s="5" t="s">
        <v>1464</v>
      </c>
      <c r="U2209" s="2" t="s">
        <v>1488</v>
      </c>
      <c r="V2209" s="2">
        <f>DATE(RIGHT(S2209,4),MID(S2209,4,2),LEFT(S2209,2))</f>
        <v>42862</v>
      </c>
      <c r="W2209" s="2">
        <f>DATE(RIGHT(T2209,4),MID(T2209,4,2),LEFT(T2209,2))</f>
        <v>42871</v>
      </c>
      <c r="X2209" s="2">
        <f>DATE(RIGHT(U2209,4),MID(U2209,4,2),LEFT(U2209,2))</f>
        <v>42866</v>
      </c>
      <c r="Y2209" s="1" t="str">
        <f>IF(_xlfn.XOR(C2209=C2208,P2209=P2208),UPPER("aaa"),"")</f>
        <v/>
      </c>
      <c r="Z2209" s="1" t="str">
        <f>IF(_xlfn.XOR(C2210=C2209,P2210=P2209),UPPER("aaa"),"")</f>
        <v/>
      </c>
      <c r="AA2209" s="1" t="str">
        <f>IF(Y2209="AAA",Y2209,Z2209)</f>
        <v/>
      </c>
      <c r="AB2209" s="1" t="s">
        <v>40</v>
      </c>
    </row>
    <row r="2210" spans="1:28" x14ac:dyDescent="0.35">
      <c r="A2210" s="1" t="str">
        <f>LEFT(B2210,9)</f>
        <v>LETADLO_2</v>
      </c>
      <c r="B2210" s="1" t="s">
        <v>1466</v>
      </c>
      <c r="C2210" s="3" t="s">
        <v>1296</v>
      </c>
      <c r="D2210" s="1" t="s">
        <v>25</v>
      </c>
      <c r="E2210" s="1" t="s">
        <v>1491</v>
      </c>
      <c r="G2210" s="7" t="s">
        <v>1488</v>
      </c>
      <c r="H2210" s="4" t="s">
        <v>2664</v>
      </c>
      <c r="I2210" s="6">
        <f>DATE(RIGHT(G2210,4),MID(G2210,4,2),LEFT(G2210,2))</f>
        <v>42866</v>
      </c>
      <c r="J2210" s="7" t="s">
        <v>1488</v>
      </c>
      <c r="K2210" s="4" t="s">
        <v>2756</v>
      </c>
      <c r="L2210" s="6">
        <f>DATE(RIGHT(J2210,4),MID(J2210,4,2),LEFT(J2210,2))</f>
        <v>42866</v>
      </c>
      <c r="M2210" s="1">
        <v>1.75</v>
      </c>
      <c r="N2210" s="1" t="s">
        <v>50</v>
      </c>
      <c r="O2210" s="1" t="s">
        <v>658</v>
      </c>
      <c r="P2210" s="1" t="s">
        <v>2761</v>
      </c>
      <c r="R2210" s="1" t="s">
        <v>2762</v>
      </c>
      <c r="S2210" s="5" t="s">
        <v>1462</v>
      </c>
      <c r="T2210" s="5" t="s">
        <v>1464</v>
      </c>
      <c r="U2210" s="2" t="s">
        <v>1488</v>
      </c>
      <c r="V2210" s="2">
        <f>DATE(RIGHT(S2210,4),MID(S2210,4,2),LEFT(S2210,2))</f>
        <v>42862</v>
      </c>
      <c r="W2210" s="2">
        <f>DATE(RIGHT(T2210,4),MID(T2210,4,2),LEFT(T2210,2))</f>
        <v>42871</v>
      </c>
      <c r="X2210" s="2">
        <f>DATE(RIGHT(U2210,4),MID(U2210,4,2),LEFT(U2210,2))</f>
        <v>42866</v>
      </c>
      <c r="Y2210" s="1" t="str">
        <f>IF(_xlfn.XOR(C2210=C2209,P2210=P2209),UPPER("aaa"),"")</f>
        <v/>
      </c>
      <c r="Z2210" s="1" t="str">
        <f>IF(_xlfn.XOR(C2211=C2210,P2211=P2210),UPPER("aaa"),"")</f>
        <v>AAA</v>
      </c>
      <c r="AA2210" s="1" t="str">
        <f>IF(Y2210="AAA",Y2210,Z2210)</f>
        <v>AAA</v>
      </c>
      <c r="AB2210" s="1" t="s">
        <v>32</v>
      </c>
    </row>
    <row r="2211" spans="1:28" x14ac:dyDescent="0.35">
      <c r="A2211" s="1" t="str">
        <f>LEFT(B2211,9)</f>
        <v>LETADLO_2</v>
      </c>
      <c r="B2211" s="1" t="s">
        <v>1466</v>
      </c>
      <c r="C2211" s="3" t="s">
        <v>2763</v>
      </c>
      <c r="D2211" s="1" t="s">
        <v>25</v>
      </c>
      <c r="E2211" s="1" t="s">
        <v>1474</v>
      </c>
      <c r="G2211" s="7" t="s">
        <v>1522</v>
      </c>
      <c r="H2211" s="4" t="s">
        <v>1121</v>
      </c>
      <c r="I2211" s="6">
        <f>DATE(RIGHT(G2211,4),MID(G2211,4,2),LEFT(G2211,2))</f>
        <v>42865</v>
      </c>
      <c r="J2211" s="7" t="s">
        <v>1522</v>
      </c>
      <c r="K2211" s="4" t="s">
        <v>1121</v>
      </c>
      <c r="L2211" s="6">
        <f>DATE(RIGHT(J2211,4),MID(J2211,4,2),LEFT(J2211,2))</f>
        <v>42865</v>
      </c>
      <c r="M2211" s="1">
        <v>0</v>
      </c>
      <c r="N2211" s="1" t="s">
        <v>50</v>
      </c>
      <c r="O2211" s="1" t="s">
        <v>658</v>
      </c>
      <c r="P2211" s="1" t="s">
        <v>2761</v>
      </c>
      <c r="R2211" s="1" t="s">
        <v>2764</v>
      </c>
      <c r="S2211" s="5" t="s">
        <v>1462</v>
      </c>
      <c r="T2211" s="5" t="s">
        <v>1464</v>
      </c>
      <c r="U2211" s="2" t="s">
        <v>1522</v>
      </c>
      <c r="V2211" s="2">
        <f>DATE(RIGHT(S2211,4),MID(S2211,4,2),LEFT(S2211,2))</f>
        <v>42862</v>
      </c>
      <c r="W2211" s="2">
        <f>DATE(RIGHT(T2211,4),MID(T2211,4,2),LEFT(T2211,2))</f>
        <v>42871</v>
      </c>
      <c r="X2211" s="2">
        <f>DATE(RIGHT(U2211,4),MID(U2211,4,2),LEFT(U2211,2))</f>
        <v>42865</v>
      </c>
      <c r="Y2211" s="1" t="str">
        <f>IF(_xlfn.XOR(C2211=C2210,P2211=P2210),UPPER("aaa"),"")</f>
        <v>AAA</v>
      </c>
      <c r="Z2211" s="1" t="str">
        <f>IF(_xlfn.XOR(C2212=C2211,P2212=P2211),UPPER("aaa"),"")</f>
        <v/>
      </c>
      <c r="AA2211" s="1" t="str">
        <f>IF(Y2211="AAA",Y2211,Z2211)</f>
        <v>AAA</v>
      </c>
      <c r="AB2211" s="1" t="s">
        <v>40</v>
      </c>
    </row>
    <row r="2212" spans="1:28" x14ac:dyDescent="0.35">
      <c r="A2212" s="1" t="str">
        <f>LEFT(B2212,9)</f>
        <v>LETADLO_2</v>
      </c>
      <c r="B2212" s="1" t="s">
        <v>1466</v>
      </c>
      <c r="C2212" s="3" t="s">
        <v>2763</v>
      </c>
      <c r="D2212" s="1" t="s">
        <v>25</v>
      </c>
      <c r="E2212" s="1" t="s">
        <v>1474</v>
      </c>
      <c r="G2212" s="7" t="s">
        <v>1522</v>
      </c>
      <c r="H2212" s="4" t="s">
        <v>890</v>
      </c>
      <c r="I2212" s="6">
        <f>DATE(RIGHT(G2212,4),MID(G2212,4,2),LEFT(G2212,2))</f>
        <v>42865</v>
      </c>
      <c r="J2212" s="7" t="s">
        <v>1522</v>
      </c>
      <c r="K2212" s="4" t="s">
        <v>195</v>
      </c>
      <c r="L2212" s="6">
        <f>DATE(RIGHT(J2212,4),MID(J2212,4,2),LEFT(J2212,2))</f>
        <v>42865</v>
      </c>
      <c r="M2212" s="1">
        <v>1</v>
      </c>
      <c r="N2212" s="1" t="s">
        <v>50</v>
      </c>
      <c r="O2212" s="1" t="s">
        <v>658</v>
      </c>
      <c r="P2212" s="1" t="s">
        <v>2761</v>
      </c>
      <c r="R2212" s="1" t="s">
        <v>2764</v>
      </c>
      <c r="S2212" s="5" t="s">
        <v>1462</v>
      </c>
      <c r="T2212" s="5" t="s">
        <v>1464</v>
      </c>
      <c r="U2212" s="2" t="s">
        <v>1522</v>
      </c>
      <c r="V2212" s="2">
        <f>DATE(RIGHT(S2212,4),MID(S2212,4,2),LEFT(S2212,2))</f>
        <v>42862</v>
      </c>
      <c r="W2212" s="2">
        <f>DATE(RIGHT(T2212,4),MID(T2212,4,2),LEFT(T2212,2))</f>
        <v>42871</v>
      </c>
      <c r="X2212" s="2">
        <f>DATE(RIGHT(U2212,4),MID(U2212,4,2),LEFT(U2212,2))</f>
        <v>42865</v>
      </c>
      <c r="Y2212" s="1" t="str">
        <f>IF(_xlfn.XOR(C2212=C2211,P2212=P2211),UPPER("aaa"),"")</f>
        <v/>
      </c>
      <c r="Z2212" s="1" t="str">
        <f>IF(_xlfn.XOR(C2213=C2212,P2213=P2212),UPPER("aaa"),"")</f>
        <v/>
      </c>
      <c r="AA2212" s="1" t="str">
        <f>IF(Y2212="AAA",Y2212,Z2212)</f>
        <v/>
      </c>
      <c r="AB2212" s="1" t="s">
        <v>40</v>
      </c>
    </row>
    <row r="2213" spans="1:28" x14ac:dyDescent="0.35">
      <c r="A2213" s="1" t="str">
        <f>LEFT(B2213,9)</f>
        <v>LETADLO_2</v>
      </c>
      <c r="B2213" s="1" t="s">
        <v>1466</v>
      </c>
      <c r="C2213" s="3" t="s">
        <v>2763</v>
      </c>
      <c r="D2213" s="1" t="s">
        <v>25</v>
      </c>
      <c r="E2213" s="1" t="s">
        <v>1474</v>
      </c>
      <c r="G2213" s="7" t="s">
        <v>1522</v>
      </c>
      <c r="H2213" s="4" t="s">
        <v>571</v>
      </c>
      <c r="I2213" s="6">
        <f>DATE(RIGHT(G2213,4),MID(G2213,4,2),LEFT(G2213,2))</f>
        <v>42865</v>
      </c>
      <c r="J2213" s="7" t="s">
        <v>1522</v>
      </c>
      <c r="K2213" s="4" t="s">
        <v>2759</v>
      </c>
      <c r="L2213" s="6">
        <f>DATE(RIGHT(J2213,4),MID(J2213,4,2),LEFT(J2213,2))</f>
        <v>42865</v>
      </c>
      <c r="M2213" s="1">
        <v>0.98</v>
      </c>
      <c r="N2213" s="1" t="s">
        <v>50</v>
      </c>
      <c r="O2213" s="1" t="s">
        <v>658</v>
      </c>
      <c r="P2213" s="1" t="s">
        <v>2761</v>
      </c>
      <c r="R2213" s="1" t="s">
        <v>2764</v>
      </c>
      <c r="S2213" s="5" t="s">
        <v>1462</v>
      </c>
      <c r="T2213" s="5" t="s">
        <v>1464</v>
      </c>
      <c r="U2213" s="2" t="s">
        <v>1522</v>
      </c>
      <c r="V2213" s="2">
        <f>DATE(RIGHT(S2213,4),MID(S2213,4,2),LEFT(S2213,2))</f>
        <v>42862</v>
      </c>
      <c r="W2213" s="2">
        <f>DATE(RIGHT(T2213,4),MID(T2213,4,2),LEFT(T2213,2))</f>
        <v>42871</v>
      </c>
      <c r="X2213" s="2">
        <f>DATE(RIGHT(U2213,4),MID(U2213,4,2),LEFT(U2213,2))</f>
        <v>42865</v>
      </c>
      <c r="Y2213" s="1" t="str">
        <f>IF(_xlfn.XOR(C2213=C2212,P2213=P2212),UPPER("aaa"),"")</f>
        <v/>
      </c>
      <c r="Z2213" s="1" t="str">
        <f>IF(_xlfn.XOR(C2214=C2213,P2214=P2213),UPPER("aaa"),"")</f>
        <v/>
      </c>
      <c r="AA2213" s="1" t="str">
        <f>IF(Y2213="AAA",Y2213,Z2213)</f>
        <v/>
      </c>
      <c r="AB2213" s="1" t="s">
        <v>32</v>
      </c>
    </row>
    <row r="2214" spans="1:28" x14ac:dyDescent="0.35">
      <c r="A2214" s="1" t="str">
        <f>LEFT(B2214,9)</f>
        <v>LETADLO_2</v>
      </c>
      <c r="B2214" s="1" t="s">
        <v>1466</v>
      </c>
      <c r="C2214" s="3" t="s">
        <v>2763</v>
      </c>
      <c r="D2214" s="1" t="s">
        <v>25</v>
      </c>
      <c r="E2214" s="1" t="s">
        <v>1474</v>
      </c>
      <c r="G2214" s="7" t="s">
        <v>1474</v>
      </c>
      <c r="H2214" s="4" t="s">
        <v>258</v>
      </c>
      <c r="I2214" s="6">
        <f>DATE(RIGHT(G2214,4),MID(G2214,4,2),LEFT(G2214,2))</f>
        <v>42870</v>
      </c>
      <c r="J2214" s="7" t="s">
        <v>1474</v>
      </c>
      <c r="K2214" s="4" t="s">
        <v>1820</v>
      </c>
      <c r="L2214" s="6">
        <f>DATE(RIGHT(J2214,4),MID(J2214,4,2),LEFT(J2214,2))</f>
        <v>42870</v>
      </c>
      <c r="M2214" s="1">
        <v>0.73</v>
      </c>
      <c r="N2214" s="1" t="s">
        <v>50</v>
      </c>
      <c r="O2214" s="1" t="s">
        <v>658</v>
      </c>
      <c r="P2214" s="1" t="s">
        <v>2761</v>
      </c>
      <c r="R2214" s="1" t="s">
        <v>2764</v>
      </c>
      <c r="S2214" s="5" t="s">
        <v>1462</v>
      </c>
      <c r="T2214" s="5" t="s">
        <v>1464</v>
      </c>
      <c r="U2214" s="2" t="s">
        <v>1474</v>
      </c>
      <c r="V2214" s="2">
        <f>DATE(RIGHT(S2214,4),MID(S2214,4,2),LEFT(S2214,2))</f>
        <v>42862</v>
      </c>
      <c r="W2214" s="2">
        <f>DATE(RIGHT(T2214,4),MID(T2214,4,2),LEFT(T2214,2))</f>
        <v>42871</v>
      </c>
      <c r="X2214" s="2">
        <f>DATE(RIGHT(U2214,4),MID(U2214,4,2),LEFT(U2214,2))</f>
        <v>42870</v>
      </c>
      <c r="Y2214" s="1" t="str">
        <f>IF(_xlfn.XOR(C2214=C2213,P2214=P2213),UPPER("aaa"),"")</f>
        <v/>
      </c>
      <c r="Z2214" s="1" t="str">
        <f>IF(_xlfn.XOR(C2215=C2214,P2215=P2214),UPPER("aaa"),"")</f>
        <v/>
      </c>
      <c r="AA2214" s="1" t="str">
        <f>IF(Y2214="AAA",Y2214,Z2214)</f>
        <v/>
      </c>
      <c r="AB2214" s="1" t="s">
        <v>32</v>
      </c>
    </row>
    <row r="2215" spans="1:28" x14ac:dyDescent="0.35">
      <c r="A2215" s="1" t="str">
        <f>LEFT(B2215,9)</f>
        <v>LETADLO_2</v>
      </c>
      <c r="B2215" s="1" t="s">
        <v>1466</v>
      </c>
      <c r="C2215" s="3" t="s">
        <v>2763</v>
      </c>
      <c r="D2215" s="1" t="s">
        <v>25</v>
      </c>
      <c r="E2215" s="1" t="s">
        <v>1474</v>
      </c>
      <c r="G2215" s="7" t="s">
        <v>1474</v>
      </c>
      <c r="H2215" s="4" t="s">
        <v>1944</v>
      </c>
      <c r="I2215" s="6">
        <f>DATE(RIGHT(G2215,4),MID(G2215,4,2),LEFT(G2215,2))</f>
        <v>42870</v>
      </c>
      <c r="J2215" s="7" t="s">
        <v>1474</v>
      </c>
      <c r="K2215" s="4" t="s">
        <v>187</v>
      </c>
      <c r="L2215" s="6">
        <f>DATE(RIGHT(J2215,4),MID(J2215,4,2),LEFT(J2215,2))</f>
        <v>42870</v>
      </c>
      <c r="M2215" s="1">
        <v>0.73</v>
      </c>
      <c r="N2215" s="1" t="s">
        <v>50</v>
      </c>
      <c r="O2215" s="1" t="s">
        <v>658</v>
      </c>
      <c r="P2215" s="1" t="s">
        <v>2761</v>
      </c>
      <c r="R2215" s="1" t="s">
        <v>2764</v>
      </c>
      <c r="S2215" s="5" t="s">
        <v>1462</v>
      </c>
      <c r="T2215" s="5" t="s">
        <v>1464</v>
      </c>
      <c r="U2215" s="2" t="s">
        <v>1474</v>
      </c>
      <c r="V2215" s="2">
        <f>DATE(RIGHT(S2215,4),MID(S2215,4,2),LEFT(S2215,2))</f>
        <v>42862</v>
      </c>
      <c r="W2215" s="2">
        <f>DATE(RIGHT(T2215,4),MID(T2215,4,2),LEFT(T2215,2))</f>
        <v>42871</v>
      </c>
      <c r="X2215" s="2">
        <f>DATE(RIGHT(U2215,4),MID(U2215,4,2),LEFT(U2215,2))</f>
        <v>42870</v>
      </c>
      <c r="Y2215" s="1" t="str">
        <f>IF(_xlfn.XOR(C2215=C2214,P2215=P2214),UPPER("aaa"),"")</f>
        <v/>
      </c>
      <c r="Z2215" s="1" t="str">
        <f>IF(_xlfn.XOR(C2216=C2215,P2216=P2215),UPPER("aaa"),"")</f>
        <v/>
      </c>
      <c r="AA2215" s="1" t="str">
        <f>IF(Y2215="AAA",Y2215,Z2215)</f>
        <v/>
      </c>
      <c r="AB2215" s="1" t="s">
        <v>40</v>
      </c>
    </row>
    <row r="2216" spans="1:28" x14ac:dyDescent="0.35">
      <c r="A2216" s="1" t="str">
        <f>LEFT(B2216,9)</f>
        <v>LETADLO_2</v>
      </c>
      <c r="B2216" s="1" t="s">
        <v>1466</v>
      </c>
      <c r="C2216" s="3" t="s">
        <v>2765</v>
      </c>
      <c r="D2216" s="1" t="s">
        <v>25</v>
      </c>
      <c r="E2216" s="1" t="s">
        <v>1464</v>
      </c>
      <c r="G2216" s="7" t="s">
        <v>1522</v>
      </c>
      <c r="H2216" s="4" t="s">
        <v>1121</v>
      </c>
      <c r="I2216" s="6">
        <f>DATE(RIGHT(G2216,4),MID(G2216,4,2),LEFT(G2216,2))</f>
        <v>42865</v>
      </c>
      <c r="J2216" s="7" t="s">
        <v>1522</v>
      </c>
      <c r="K2216" s="4" t="s">
        <v>1121</v>
      </c>
      <c r="L2216" s="6">
        <f>DATE(RIGHT(J2216,4),MID(J2216,4,2),LEFT(J2216,2))</f>
        <v>42865</v>
      </c>
      <c r="M2216" s="1">
        <v>0</v>
      </c>
      <c r="N2216" s="1" t="s">
        <v>50</v>
      </c>
      <c r="O2216" s="1" t="s">
        <v>658</v>
      </c>
      <c r="P2216" s="1" t="s">
        <v>2766</v>
      </c>
      <c r="R2216" s="1" t="s">
        <v>2767</v>
      </c>
      <c r="S2216" s="5" t="s">
        <v>1462</v>
      </c>
      <c r="T2216" s="5" t="s">
        <v>1464</v>
      </c>
      <c r="U2216" s="2" t="s">
        <v>1522</v>
      </c>
      <c r="V2216" s="2">
        <f>DATE(RIGHT(S2216,4),MID(S2216,4,2),LEFT(S2216,2))</f>
        <v>42862</v>
      </c>
      <c r="W2216" s="2">
        <f>DATE(RIGHT(T2216,4),MID(T2216,4,2),LEFT(T2216,2))</f>
        <v>42871</v>
      </c>
      <c r="X2216" s="2">
        <f>DATE(RIGHT(U2216,4),MID(U2216,4,2),LEFT(U2216,2))</f>
        <v>42865</v>
      </c>
      <c r="Y2216" s="1" t="str">
        <f>IF(_xlfn.XOR(C2216=C2215,P2216=P2215),UPPER("aaa"),"")</f>
        <v/>
      </c>
      <c r="Z2216" s="1" t="str">
        <f>IF(_xlfn.XOR(C2217=C2216,P2217=P2216),UPPER("aaa"),"")</f>
        <v/>
      </c>
      <c r="AA2216" s="1" t="str">
        <f>IF(Y2216="AAA",Y2216,Z2216)</f>
        <v/>
      </c>
      <c r="AB2216" s="1" t="s">
        <v>32</v>
      </c>
    </row>
    <row r="2217" spans="1:28" x14ac:dyDescent="0.35">
      <c r="A2217" s="1" t="str">
        <f>LEFT(B2217,9)</f>
        <v>LETADLO_2</v>
      </c>
      <c r="B2217" s="1" t="s">
        <v>1466</v>
      </c>
      <c r="C2217" s="3" t="s">
        <v>2765</v>
      </c>
      <c r="D2217" s="1" t="s">
        <v>25</v>
      </c>
      <c r="E2217" s="1" t="s">
        <v>1464</v>
      </c>
      <c r="G2217" s="7" t="s">
        <v>1522</v>
      </c>
      <c r="H2217" s="4" t="s">
        <v>1205</v>
      </c>
      <c r="I2217" s="6">
        <f>DATE(RIGHT(G2217,4),MID(G2217,4,2),LEFT(G2217,2))</f>
        <v>42865</v>
      </c>
      <c r="J2217" s="7" t="s">
        <v>1522</v>
      </c>
      <c r="K2217" s="4" t="s">
        <v>2755</v>
      </c>
      <c r="L2217" s="6">
        <f>DATE(RIGHT(J2217,4),MID(J2217,4,2),LEFT(J2217,2))</f>
        <v>42865</v>
      </c>
      <c r="M2217" s="1">
        <v>0.62</v>
      </c>
      <c r="N2217" s="1" t="s">
        <v>50</v>
      </c>
      <c r="O2217" s="1" t="s">
        <v>658</v>
      </c>
      <c r="P2217" s="1" t="s">
        <v>2766</v>
      </c>
      <c r="R2217" s="1" t="s">
        <v>2767</v>
      </c>
      <c r="S2217" s="5" t="s">
        <v>1462</v>
      </c>
      <c r="T2217" s="5" t="s">
        <v>1464</v>
      </c>
      <c r="U2217" s="2" t="s">
        <v>1522</v>
      </c>
      <c r="V2217" s="2">
        <f>DATE(RIGHT(S2217,4),MID(S2217,4,2),LEFT(S2217,2))</f>
        <v>42862</v>
      </c>
      <c r="W2217" s="2">
        <f>DATE(RIGHT(T2217,4),MID(T2217,4,2),LEFT(T2217,2))</f>
        <v>42871</v>
      </c>
      <c r="X2217" s="2">
        <f>DATE(RIGHT(U2217,4),MID(U2217,4,2),LEFT(U2217,2))</f>
        <v>42865</v>
      </c>
      <c r="Y2217" s="1" t="str">
        <f>IF(_xlfn.XOR(C2217=C2216,P2217=P2216),UPPER("aaa"),"")</f>
        <v/>
      </c>
      <c r="Z2217" s="1" t="str">
        <f>IF(_xlfn.XOR(C2218=C2217,P2218=P2217),UPPER("aaa"),"")</f>
        <v/>
      </c>
      <c r="AA2217" s="1" t="str">
        <f>IF(Y2217="AAA",Y2217,Z2217)</f>
        <v/>
      </c>
      <c r="AB2217" s="1" t="s">
        <v>40</v>
      </c>
    </row>
    <row r="2218" spans="1:28" x14ac:dyDescent="0.35">
      <c r="A2218" s="1" t="str">
        <f>LEFT(B2218,9)</f>
        <v>LETADLO_2</v>
      </c>
      <c r="B2218" s="1" t="s">
        <v>1466</v>
      </c>
      <c r="C2218" s="3" t="s">
        <v>2765</v>
      </c>
      <c r="D2218" s="1" t="s">
        <v>25</v>
      </c>
      <c r="E2218" s="1" t="s">
        <v>1464</v>
      </c>
      <c r="G2218" s="7" t="s">
        <v>1464</v>
      </c>
      <c r="H2218" s="4" t="s">
        <v>2148</v>
      </c>
      <c r="I2218" s="6">
        <f>DATE(RIGHT(G2218,4),MID(G2218,4,2),LEFT(G2218,2))</f>
        <v>42871</v>
      </c>
      <c r="J2218" s="7" t="s">
        <v>1464</v>
      </c>
      <c r="K2218" s="4" t="s">
        <v>95</v>
      </c>
      <c r="L2218" s="6">
        <f>DATE(RIGHT(J2218,4),MID(J2218,4,2),LEFT(J2218,2))</f>
        <v>42871</v>
      </c>
      <c r="M2218" s="1">
        <v>0.95</v>
      </c>
      <c r="N2218" s="1" t="s">
        <v>50</v>
      </c>
      <c r="O2218" s="1" t="s">
        <v>658</v>
      </c>
      <c r="P2218" s="1" t="s">
        <v>2766</v>
      </c>
      <c r="R2218" s="1" t="s">
        <v>2767</v>
      </c>
      <c r="S2218" s="5" t="s">
        <v>1462</v>
      </c>
      <c r="T2218" s="5" t="s">
        <v>1464</v>
      </c>
      <c r="U2218" s="2" t="s">
        <v>1464</v>
      </c>
      <c r="V2218" s="2">
        <f>DATE(RIGHT(S2218,4),MID(S2218,4,2),LEFT(S2218,2))</f>
        <v>42862</v>
      </c>
      <c r="W2218" s="2">
        <f>DATE(RIGHT(T2218,4),MID(T2218,4,2),LEFT(T2218,2))</f>
        <v>42871</v>
      </c>
      <c r="X2218" s="2">
        <f>DATE(RIGHT(U2218,4),MID(U2218,4,2),LEFT(U2218,2))</f>
        <v>42871</v>
      </c>
      <c r="Y2218" s="1" t="str">
        <f>IF(_xlfn.XOR(C2218=C2217,P2218=P2217),UPPER("aaa"),"")</f>
        <v/>
      </c>
      <c r="Z2218" s="1" t="str">
        <f>IF(_xlfn.XOR(C2219=C2218,P2219=P2218),UPPER("aaa"),"")</f>
        <v/>
      </c>
      <c r="AA2218" s="1" t="str">
        <f>IF(Y2218="AAA",Y2218,Z2218)</f>
        <v/>
      </c>
      <c r="AB2218" s="1" t="s">
        <v>40</v>
      </c>
    </row>
    <row r="2219" spans="1:28" x14ac:dyDescent="0.35">
      <c r="A2219" s="1" t="str">
        <f>LEFT(B2219,9)</f>
        <v>LETADLO_2</v>
      </c>
      <c r="B2219" s="1" t="s">
        <v>1466</v>
      </c>
      <c r="C2219" s="3" t="s">
        <v>1301</v>
      </c>
      <c r="D2219" s="1" t="s">
        <v>25</v>
      </c>
      <c r="E2219" s="1" t="s">
        <v>1512</v>
      </c>
      <c r="G2219" s="7" t="s">
        <v>1512</v>
      </c>
      <c r="H2219" s="4" t="s">
        <v>2664</v>
      </c>
      <c r="I2219" s="6">
        <f>DATE(RIGHT(G2219,4),MID(G2219,4,2),LEFT(G2219,2))</f>
        <v>42869</v>
      </c>
      <c r="J2219" s="7" t="s">
        <v>1512</v>
      </c>
      <c r="K2219" s="4" t="s">
        <v>714</v>
      </c>
      <c r="L2219" s="6">
        <f>DATE(RIGHT(J2219,4),MID(J2219,4,2),LEFT(J2219,2))</f>
        <v>42869</v>
      </c>
      <c r="M2219" s="1">
        <v>0.47</v>
      </c>
      <c r="N2219" s="1" t="s">
        <v>50</v>
      </c>
      <c r="O2219" s="1" t="s">
        <v>1499</v>
      </c>
      <c r="P2219" s="1" t="s">
        <v>2768</v>
      </c>
      <c r="R2219" s="1" t="s">
        <v>2769</v>
      </c>
      <c r="S2219" s="5" t="s">
        <v>1462</v>
      </c>
      <c r="T2219" s="5" t="s">
        <v>1464</v>
      </c>
      <c r="U2219" s="2" t="s">
        <v>1512</v>
      </c>
      <c r="V2219" s="2">
        <f>DATE(RIGHT(S2219,4),MID(S2219,4,2),LEFT(S2219,2))</f>
        <v>42862</v>
      </c>
      <c r="W2219" s="2">
        <f>DATE(RIGHT(T2219,4),MID(T2219,4,2),LEFT(T2219,2))</f>
        <v>42871</v>
      </c>
      <c r="X2219" s="2">
        <f>DATE(RIGHT(U2219,4),MID(U2219,4,2),LEFT(U2219,2))</f>
        <v>42869</v>
      </c>
      <c r="Y2219" s="1" t="str">
        <f>IF(_xlfn.XOR(C2219=C2218,P2219=P2218),UPPER("aaa"),"")</f>
        <v/>
      </c>
      <c r="Z2219" s="1" t="str">
        <f>IF(_xlfn.XOR(C2220=C2219,P2220=P2219),UPPER("aaa"),"")</f>
        <v/>
      </c>
      <c r="AA2219" s="1" t="str">
        <f>IF(Y2219="AAA",Y2219,Z2219)</f>
        <v/>
      </c>
      <c r="AB2219" s="1" t="s">
        <v>32</v>
      </c>
    </row>
    <row r="2220" spans="1:28" x14ac:dyDescent="0.35">
      <c r="A2220" s="1" t="str">
        <f>LEFT(B2220,9)</f>
        <v>LETADLO_2</v>
      </c>
      <c r="B2220" s="1" t="s">
        <v>1466</v>
      </c>
      <c r="C2220" s="3" t="s">
        <v>1304</v>
      </c>
      <c r="D2220" s="1" t="s">
        <v>25</v>
      </c>
      <c r="E2220" s="1" t="s">
        <v>1512</v>
      </c>
      <c r="G2220" s="7" t="s">
        <v>1497</v>
      </c>
      <c r="H2220" s="4" t="s">
        <v>251</v>
      </c>
      <c r="I2220" s="6">
        <f>DATE(RIGHT(G2220,4),MID(G2220,4,2),LEFT(G2220,2))</f>
        <v>42864</v>
      </c>
      <c r="J2220" s="7" t="s">
        <v>1497</v>
      </c>
      <c r="K2220" s="4" t="s">
        <v>638</v>
      </c>
      <c r="L2220" s="6">
        <f>DATE(RIGHT(J2220,4),MID(J2220,4,2),LEFT(J2220,2))</f>
        <v>42864</v>
      </c>
      <c r="M2220" s="1">
        <v>1</v>
      </c>
      <c r="N2220" s="1" t="s">
        <v>694</v>
      </c>
      <c r="O2220" s="1" t="s">
        <v>1713</v>
      </c>
      <c r="P2220" s="1" t="s">
        <v>2770</v>
      </c>
      <c r="R2220" s="1" t="s">
        <v>2771</v>
      </c>
      <c r="S2220" s="5" t="s">
        <v>1462</v>
      </c>
      <c r="T2220" s="5" t="s">
        <v>1464</v>
      </c>
      <c r="U2220" s="2" t="s">
        <v>1497</v>
      </c>
      <c r="V2220" s="2">
        <f>DATE(RIGHT(S2220,4),MID(S2220,4,2),LEFT(S2220,2))</f>
        <v>42862</v>
      </c>
      <c r="W2220" s="2">
        <f>DATE(RIGHT(T2220,4),MID(T2220,4,2),LEFT(T2220,2))</f>
        <v>42871</v>
      </c>
      <c r="X2220" s="2">
        <f>DATE(RIGHT(U2220,4),MID(U2220,4,2),LEFT(U2220,2))</f>
        <v>42864</v>
      </c>
      <c r="Y2220" s="1" t="str">
        <f>IF(_xlfn.XOR(C2220=C2219,P2220=P2219),UPPER("aaa"),"")</f>
        <v/>
      </c>
      <c r="Z2220" s="1" t="str">
        <f>IF(_xlfn.XOR(C2221=C2220,P2221=P2220),UPPER("aaa"),"")</f>
        <v/>
      </c>
      <c r="AA2220" s="1" t="str">
        <f>IF(Y2220="AAA",Y2220,Z2220)</f>
        <v/>
      </c>
      <c r="AB2220" s="1" t="s">
        <v>32</v>
      </c>
    </row>
    <row r="2221" spans="1:28" x14ac:dyDescent="0.35">
      <c r="A2221" s="1" t="str">
        <f>LEFT(B2221,9)</f>
        <v>LETADLO_2</v>
      </c>
      <c r="B2221" s="1" t="s">
        <v>1466</v>
      </c>
      <c r="C2221" s="3" t="s">
        <v>1307</v>
      </c>
      <c r="D2221" s="1" t="s">
        <v>25</v>
      </c>
      <c r="E2221" s="1" t="s">
        <v>1512</v>
      </c>
      <c r="G2221" s="7" t="s">
        <v>1512</v>
      </c>
      <c r="H2221" s="4" t="s">
        <v>838</v>
      </c>
      <c r="I2221" s="6">
        <f>DATE(RIGHT(G2221,4),MID(G2221,4,2),LEFT(G2221,2))</f>
        <v>42869</v>
      </c>
      <c r="J2221" s="7" t="s">
        <v>1512</v>
      </c>
      <c r="K2221" s="4" t="s">
        <v>2664</v>
      </c>
      <c r="L2221" s="6">
        <f>DATE(RIGHT(J2221,4),MID(J2221,4,2),LEFT(J2221,2))</f>
        <v>42869</v>
      </c>
      <c r="M2221" s="1">
        <v>0.28000000000000003</v>
      </c>
      <c r="N2221" s="1" t="s">
        <v>50</v>
      </c>
      <c r="O2221" s="1" t="s">
        <v>1499</v>
      </c>
      <c r="P2221" s="1" t="s">
        <v>2772</v>
      </c>
      <c r="R2221" s="1" t="s">
        <v>2773</v>
      </c>
      <c r="S2221" s="5" t="s">
        <v>1462</v>
      </c>
      <c r="T2221" s="5" t="s">
        <v>1464</v>
      </c>
      <c r="U2221" s="2" t="s">
        <v>1512</v>
      </c>
      <c r="V2221" s="2">
        <f>DATE(RIGHT(S2221,4),MID(S2221,4,2),LEFT(S2221,2))</f>
        <v>42862</v>
      </c>
      <c r="W2221" s="2">
        <f>DATE(RIGHT(T2221,4),MID(T2221,4,2),LEFT(T2221,2))</f>
        <v>42871</v>
      </c>
      <c r="X2221" s="2">
        <f>DATE(RIGHT(U2221,4),MID(U2221,4,2),LEFT(U2221,2))</f>
        <v>42869</v>
      </c>
      <c r="Y2221" s="1" t="str">
        <f>IF(_xlfn.XOR(C2221=C2220,P2221=P2220),UPPER("aaa"),"")</f>
        <v/>
      </c>
      <c r="Z2221" s="1" t="str">
        <f>IF(_xlfn.XOR(C2222=C2221,P2222=P2221),UPPER("aaa"),"")</f>
        <v/>
      </c>
      <c r="AA2221" s="1" t="str">
        <f>IF(Y2221="AAA",Y2221,Z2221)</f>
        <v/>
      </c>
      <c r="AB2221" s="1" t="s">
        <v>32</v>
      </c>
    </row>
    <row r="2222" spans="1:28" x14ac:dyDescent="0.35">
      <c r="A2222" s="1" t="str">
        <f>LEFT(B2222,9)</f>
        <v>LETADLO_2</v>
      </c>
      <c r="B2222" s="1" t="s">
        <v>1466</v>
      </c>
      <c r="C2222" s="3" t="s">
        <v>1310</v>
      </c>
      <c r="D2222" s="1" t="s">
        <v>25</v>
      </c>
      <c r="E2222" s="1" t="s">
        <v>1512</v>
      </c>
      <c r="G2222" s="7" t="s">
        <v>1497</v>
      </c>
      <c r="H2222" s="4" t="s">
        <v>638</v>
      </c>
      <c r="I2222" s="6">
        <f>DATE(RIGHT(G2222,4),MID(G2222,4,2),LEFT(G2222,2))</f>
        <v>42864</v>
      </c>
      <c r="J2222" s="7" t="s">
        <v>1497</v>
      </c>
      <c r="K2222" s="4" t="s">
        <v>670</v>
      </c>
      <c r="L2222" s="6">
        <f>DATE(RIGHT(J2222,4),MID(J2222,4,2),LEFT(J2222,2))</f>
        <v>42864</v>
      </c>
      <c r="M2222" s="1">
        <v>0.33</v>
      </c>
      <c r="N2222" s="1" t="s">
        <v>694</v>
      </c>
      <c r="O2222" s="1" t="s">
        <v>1713</v>
      </c>
      <c r="P2222" s="1" t="s">
        <v>2774</v>
      </c>
      <c r="R2222" s="1" t="s">
        <v>2775</v>
      </c>
      <c r="S2222" s="5" t="s">
        <v>1462</v>
      </c>
      <c r="T2222" s="5" t="s">
        <v>1464</v>
      </c>
      <c r="U2222" s="2" t="s">
        <v>1497</v>
      </c>
      <c r="V2222" s="2">
        <f>DATE(RIGHT(S2222,4),MID(S2222,4,2),LEFT(S2222,2))</f>
        <v>42862</v>
      </c>
      <c r="W2222" s="2">
        <f>DATE(RIGHT(T2222,4),MID(T2222,4,2),LEFT(T2222,2))</f>
        <v>42871</v>
      </c>
      <c r="X2222" s="2">
        <f>DATE(RIGHT(U2222,4),MID(U2222,4,2),LEFT(U2222,2))</f>
        <v>42864</v>
      </c>
      <c r="Y2222" s="1" t="str">
        <f>IF(_xlfn.XOR(C2222=C2221,P2222=P2221),UPPER("aaa"),"")</f>
        <v/>
      </c>
      <c r="Z2222" s="1" t="str">
        <f>IF(_xlfn.XOR(C2223=C2222,P2223=P2222),UPPER("aaa"),"")</f>
        <v/>
      </c>
      <c r="AA2222" s="1" t="str">
        <f>IF(Y2222="AAA",Y2222,Z2222)</f>
        <v/>
      </c>
      <c r="AB2222" s="1" t="s">
        <v>32</v>
      </c>
    </row>
    <row r="2223" spans="1:28" x14ac:dyDescent="0.35">
      <c r="A2223" s="1" t="str">
        <f>LEFT(B2223,9)</f>
        <v>LETADLO_2</v>
      </c>
      <c r="B2223" s="1" t="s">
        <v>1466</v>
      </c>
      <c r="C2223" s="3" t="s">
        <v>1312</v>
      </c>
      <c r="D2223" s="1" t="s">
        <v>25</v>
      </c>
      <c r="E2223" s="1" t="s">
        <v>1512</v>
      </c>
      <c r="G2223" s="7" t="s">
        <v>1512</v>
      </c>
      <c r="H2223" s="4" t="s">
        <v>2557</v>
      </c>
      <c r="I2223" s="6">
        <f>DATE(RIGHT(G2223,4),MID(G2223,4,2),LEFT(G2223,2))</f>
        <v>42869</v>
      </c>
      <c r="J2223" s="7" t="s">
        <v>1512</v>
      </c>
      <c r="K2223" s="4" t="s">
        <v>838</v>
      </c>
      <c r="L2223" s="6">
        <f>DATE(RIGHT(J2223,4),MID(J2223,4,2),LEFT(J2223,2))</f>
        <v>42869</v>
      </c>
      <c r="M2223" s="1">
        <v>0.42</v>
      </c>
      <c r="N2223" s="1" t="s">
        <v>50</v>
      </c>
      <c r="O2223" s="1" t="s">
        <v>1499</v>
      </c>
      <c r="P2223" s="1" t="s">
        <v>2776</v>
      </c>
      <c r="R2223" s="1" t="s">
        <v>2777</v>
      </c>
      <c r="S2223" s="5" t="s">
        <v>1462</v>
      </c>
      <c r="T2223" s="5" t="s">
        <v>1464</v>
      </c>
      <c r="U2223" s="2" t="s">
        <v>1512</v>
      </c>
      <c r="V2223" s="2">
        <f>DATE(RIGHT(S2223,4),MID(S2223,4,2),LEFT(S2223,2))</f>
        <v>42862</v>
      </c>
      <c r="W2223" s="2">
        <f>DATE(RIGHT(T2223,4),MID(T2223,4,2),LEFT(T2223,2))</f>
        <v>42871</v>
      </c>
      <c r="X2223" s="2">
        <f>DATE(RIGHT(U2223,4),MID(U2223,4,2),LEFT(U2223,2))</f>
        <v>42869</v>
      </c>
      <c r="Y2223" s="1" t="str">
        <f>IF(_xlfn.XOR(C2223=C2222,P2223=P2222),UPPER("aaa"),"")</f>
        <v/>
      </c>
      <c r="Z2223" s="1" t="str">
        <f>IF(_xlfn.XOR(C2224=C2223,P2224=P2223),UPPER("aaa"),"")</f>
        <v/>
      </c>
      <c r="AA2223" s="1" t="str">
        <f>IF(Y2223="AAA",Y2223,Z2223)</f>
        <v/>
      </c>
      <c r="AB2223" s="1" t="s">
        <v>32</v>
      </c>
    </row>
    <row r="2224" spans="1:28" x14ac:dyDescent="0.35">
      <c r="A2224" s="1" t="str">
        <f>LEFT(B2224,9)</f>
        <v>LETADLO_2</v>
      </c>
      <c r="B2224" s="1" t="s">
        <v>1466</v>
      </c>
      <c r="C2224" s="3" t="s">
        <v>1316</v>
      </c>
      <c r="D2224" s="1" t="s">
        <v>25</v>
      </c>
      <c r="E2224" s="1" t="s">
        <v>1512</v>
      </c>
      <c r="G2224" s="7" t="s">
        <v>1497</v>
      </c>
      <c r="H2224" s="4" t="s">
        <v>258</v>
      </c>
      <c r="I2224" s="6">
        <f>DATE(RIGHT(G2224,4),MID(G2224,4,2),LEFT(G2224,2))</f>
        <v>42864</v>
      </c>
      <c r="J2224" s="7" t="s">
        <v>1497</v>
      </c>
      <c r="K2224" s="4" t="s">
        <v>251</v>
      </c>
      <c r="L2224" s="6">
        <f>DATE(RIGHT(J2224,4),MID(J2224,4,2),LEFT(J2224,2))</f>
        <v>42864</v>
      </c>
      <c r="M2224" s="1">
        <v>1</v>
      </c>
      <c r="N2224" s="1" t="s">
        <v>694</v>
      </c>
      <c r="O2224" s="1" t="s">
        <v>1713</v>
      </c>
      <c r="P2224" s="1" t="s">
        <v>2778</v>
      </c>
      <c r="R2224" s="1" t="s">
        <v>2779</v>
      </c>
      <c r="S2224" s="5" t="s">
        <v>1462</v>
      </c>
      <c r="T2224" s="5" t="s">
        <v>1464</v>
      </c>
      <c r="U2224" s="2" t="s">
        <v>1497</v>
      </c>
      <c r="V2224" s="2">
        <f>DATE(RIGHT(S2224,4),MID(S2224,4,2),LEFT(S2224,2))</f>
        <v>42862</v>
      </c>
      <c r="W2224" s="2">
        <f>DATE(RIGHT(T2224,4),MID(T2224,4,2),LEFT(T2224,2))</f>
        <v>42871</v>
      </c>
      <c r="X2224" s="2">
        <f>DATE(RIGHT(U2224,4),MID(U2224,4,2),LEFT(U2224,2))</f>
        <v>42864</v>
      </c>
      <c r="Y2224" s="1" t="str">
        <f>IF(_xlfn.XOR(C2224=C2223,P2224=P2223),UPPER("aaa"),"")</f>
        <v/>
      </c>
      <c r="Z2224" s="1" t="str">
        <f>IF(_xlfn.XOR(C2225=C2224,P2225=P2224),UPPER("aaa"),"")</f>
        <v/>
      </c>
      <c r="AA2224" s="1" t="str">
        <f>IF(Y2224="AAA",Y2224,Z2224)</f>
        <v/>
      </c>
      <c r="AB2224" s="1" t="s">
        <v>32</v>
      </c>
    </row>
    <row r="2225" spans="1:28" x14ac:dyDescent="0.35">
      <c r="A2225" s="1" t="str">
        <f>LEFT(B2225,9)</f>
        <v>LETADLO_2</v>
      </c>
      <c r="B2225" s="1" t="s">
        <v>1466</v>
      </c>
      <c r="C2225" s="3" t="s">
        <v>1324</v>
      </c>
      <c r="D2225" s="1" t="s">
        <v>25</v>
      </c>
      <c r="E2225" s="1" t="s">
        <v>1488</v>
      </c>
      <c r="G2225" s="7" t="s">
        <v>1488</v>
      </c>
      <c r="H2225" s="4" t="s">
        <v>2160</v>
      </c>
      <c r="I2225" s="6">
        <f>DATE(RIGHT(G2225,4),MID(G2225,4,2),LEFT(G2225,2))</f>
        <v>42866</v>
      </c>
      <c r="J2225" s="7" t="s">
        <v>1488</v>
      </c>
      <c r="K2225" s="4" t="s">
        <v>112</v>
      </c>
      <c r="L2225" s="6">
        <f>DATE(RIGHT(J2225,4),MID(J2225,4,2),LEFT(J2225,2))</f>
        <v>42866</v>
      </c>
      <c r="M2225" s="1">
        <v>0.85</v>
      </c>
      <c r="N2225" s="1" t="s">
        <v>23</v>
      </c>
      <c r="O2225" s="1" t="s">
        <v>24</v>
      </c>
      <c r="P2225" s="1" t="s">
        <v>1325</v>
      </c>
      <c r="R2225" s="1" t="s">
        <v>2780</v>
      </c>
      <c r="S2225" s="5" t="s">
        <v>1462</v>
      </c>
      <c r="T2225" s="5" t="s">
        <v>1464</v>
      </c>
      <c r="U2225" s="2" t="s">
        <v>1488</v>
      </c>
      <c r="V2225" s="2">
        <f>DATE(RIGHT(S2225,4),MID(S2225,4,2),LEFT(S2225,2))</f>
        <v>42862</v>
      </c>
      <c r="W2225" s="2">
        <f>DATE(RIGHT(T2225,4),MID(T2225,4,2),LEFT(T2225,2))</f>
        <v>42871</v>
      </c>
      <c r="X2225" s="2">
        <f>DATE(RIGHT(U2225,4),MID(U2225,4,2),LEFT(U2225,2))</f>
        <v>42866</v>
      </c>
      <c r="Y2225" s="1" t="str">
        <f>IF(_xlfn.XOR(C2225=C2224,P2225=P2224),UPPER("aaa"),"")</f>
        <v/>
      </c>
      <c r="Z2225" s="1" t="str">
        <f>IF(_xlfn.XOR(C2226=C2225,P2226=P2225),UPPER("aaa"),"")</f>
        <v/>
      </c>
      <c r="AA2225" s="1" t="str">
        <f>IF(Y2225="AAA",Y2225,Z2225)</f>
        <v/>
      </c>
      <c r="AB2225" s="1" t="s">
        <v>40</v>
      </c>
    </row>
    <row r="2226" spans="1:28" x14ac:dyDescent="0.35">
      <c r="A2226" s="1" t="str">
        <f>LEFT(B2226,9)</f>
        <v>LETADLO_2</v>
      </c>
      <c r="B2226" s="1" t="s">
        <v>1466</v>
      </c>
      <c r="C2226" s="3" t="s">
        <v>2781</v>
      </c>
      <c r="D2226" s="1" t="s">
        <v>25</v>
      </c>
      <c r="E2226" s="1" t="s">
        <v>1494</v>
      </c>
      <c r="G2226" s="7" t="s">
        <v>1469</v>
      </c>
      <c r="H2226" s="4" t="s">
        <v>1952</v>
      </c>
      <c r="I2226" s="6">
        <f>DATE(RIGHT(G2226,4),MID(G2226,4,2),LEFT(G2226,2))</f>
        <v>42863</v>
      </c>
      <c r="J2226" s="7" t="s">
        <v>1469</v>
      </c>
      <c r="K2226" s="4" t="s">
        <v>469</v>
      </c>
      <c r="L2226" s="6">
        <f>DATE(RIGHT(J2226,4),MID(J2226,4,2),LEFT(J2226,2))</f>
        <v>42863</v>
      </c>
      <c r="M2226" s="1">
        <v>1.5</v>
      </c>
      <c r="N2226" s="1" t="s">
        <v>864</v>
      </c>
      <c r="O2226" s="1" t="s">
        <v>865</v>
      </c>
      <c r="P2226" s="1" t="s">
        <v>2782</v>
      </c>
      <c r="R2226" s="1" t="s">
        <v>2783</v>
      </c>
      <c r="S2226" s="5" t="s">
        <v>1462</v>
      </c>
      <c r="T2226" s="5" t="s">
        <v>1464</v>
      </c>
      <c r="U2226" s="2" t="s">
        <v>1469</v>
      </c>
      <c r="V2226" s="2">
        <f>DATE(RIGHT(S2226,4),MID(S2226,4,2),LEFT(S2226,2))</f>
        <v>42862</v>
      </c>
      <c r="W2226" s="2">
        <f>DATE(RIGHT(T2226,4),MID(T2226,4,2),LEFT(T2226,2))</f>
        <v>42871</v>
      </c>
      <c r="X2226" s="2">
        <f>DATE(RIGHT(U2226,4),MID(U2226,4,2),LEFT(U2226,2))</f>
        <v>42863</v>
      </c>
      <c r="Y2226" s="1" t="str">
        <f>IF(_xlfn.XOR(C2226=C2225,P2226=P2225),UPPER("aaa"),"")</f>
        <v/>
      </c>
      <c r="Z2226" s="1" t="str">
        <f>IF(_xlfn.XOR(C2227=C2226,P2227=P2226),UPPER("aaa"),"")</f>
        <v/>
      </c>
      <c r="AA2226" s="1" t="str">
        <f>IF(Y2226="AAA",Y2226,Z2226)</f>
        <v/>
      </c>
      <c r="AB2226" s="1" t="s">
        <v>40</v>
      </c>
    </row>
    <row r="2227" spans="1:28" x14ac:dyDescent="0.35">
      <c r="A2227" s="1" t="str">
        <f>LEFT(B2227,9)</f>
        <v>LETADLO_2</v>
      </c>
      <c r="B2227" s="1" t="s">
        <v>1466</v>
      </c>
      <c r="C2227" s="3" t="s">
        <v>2781</v>
      </c>
      <c r="D2227" s="1" t="s">
        <v>25</v>
      </c>
      <c r="E2227" s="1" t="s">
        <v>1494</v>
      </c>
      <c r="G2227" s="7" t="s">
        <v>1469</v>
      </c>
      <c r="H2227" s="4" t="s">
        <v>1952</v>
      </c>
      <c r="I2227" s="6">
        <f>DATE(RIGHT(G2227,4),MID(G2227,4,2),LEFT(G2227,2))</f>
        <v>42863</v>
      </c>
      <c r="J2227" s="7" t="s">
        <v>1469</v>
      </c>
      <c r="K2227" s="4" t="s">
        <v>469</v>
      </c>
      <c r="L2227" s="6">
        <f>DATE(RIGHT(J2227,4),MID(J2227,4,2),LEFT(J2227,2))</f>
        <v>42863</v>
      </c>
      <c r="M2227" s="1">
        <v>1.5</v>
      </c>
      <c r="N2227" s="1" t="s">
        <v>864</v>
      </c>
      <c r="O2227" s="1" t="s">
        <v>865</v>
      </c>
      <c r="P2227" s="1" t="s">
        <v>2782</v>
      </c>
      <c r="R2227" s="1" t="s">
        <v>2783</v>
      </c>
      <c r="S2227" s="5" t="s">
        <v>1462</v>
      </c>
      <c r="T2227" s="5" t="s">
        <v>1464</v>
      </c>
      <c r="U2227" s="2" t="s">
        <v>1469</v>
      </c>
      <c r="V2227" s="2">
        <f>DATE(RIGHT(S2227,4),MID(S2227,4,2),LEFT(S2227,2))</f>
        <v>42862</v>
      </c>
      <c r="W2227" s="2">
        <f>DATE(RIGHT(T2227,4),MID(T2227,4,2),LEFT(T2227,2))</f>
        <v>42871</v>
      </c>
      <c r="X2227" s="2">
        <f>DATE(RIGHT(U2227,4),MID(U2227,4,2),LEFT(U2227,2))</f>
        <v>42863</v>
      </c>
      <c r="Y2227" s="1" t="str">
        <f>IF(_xlfn.XOR(C2227=C2226,P2227=P2226),UPPER("aaa"),"")</f>
        <v/>
      </c>
      <c r="Z2227" s="1" t="str">
        <f>IF(_xlfn.XOR(C2228=C2227,P2228=P2227),UPPER("aaa"),"")</f>
        <v/>
      </c>
      <c r="AA2227" s="1" t="str">
        <f>IF(Y2227="AAA",Y2227,Z2227)</f>
        <v/>
      </c>
      <c r="AB2227" s="1" t="s">
        <v>40</v>
      </c>
    </row>
    <row r="2228" spans="1:28" x14ac:dyDescent="0.35">
      <c r="A2228" s="1" t="str">
        <f>LEFT(B2228,9)</f>
        <v>LETADLO_2</v>
      </c>
      <c r="B2228" s="1" t="s">
        <v>1466</v>
      </c>
      <c r="C2228" s="3" t="s">
        <v>1328</v>
      </c>
      <c r="D2228" s="1" t="s">
        <v>25</v>
      </c>
      <c r="E2228" s="1" t="s">
        <v>1497</v>
      </c>
      <c r="G2228" s="7" t="s">
        <v>1469</v>
      </c>
      <c r="H2228" s="4" t="s">
        <v>1983</v>
      </c>
      <c r="I2228" s="6">
        <f>DATE(RIGHT(G2228,4),MID(G2228,4,2),LEFT(G2228,2))</f>
        <v>42863</v>
      </c>
      <c r="J2228" s="7" t="s">
        <v>1469</v>
      </c>
      <c r="K2228" s="4" t="s">
        <v>1981</v>
      </c>
      <c r="L2228" s="6">
        <f>DATE(RIGHT(J2228,4),MID(J2228,4,2),LEFT(J2228,2))</f>
        <v>42863</v>
      </c>
      <c r="M2228" s="1">
        <v>0.52</v>
      </c>
      <c r="N2228" s="1" t="s">
        <v>36</v>
      </c>
      <c r="O2228" s="1" t="s">
        <v>1953</v>
      </c>
      <c r="P2228" s="1" t="s">
        <v>2784</v>
      </c>
      <c r="R2228" s="1" t="s">
        <v>2785</v>
      </c>
      <c r="S2228" s="5" t="s">
        <v>1462</v>
      </c>
      <c r="T2228" s="5" t="s">
        <v>1464</v>
      </c>
      <c r="U2228" s="2" t="s">
        <v>1469</v>
      </c>
      <c r="V2228" s="2">
        <f>DATE(RIGHT(S2228,4),MID(S2228,4,2),LEFT(S2228,2))</f>
        <v>42862</v>
      </c>
      <c r="W2228" s="2">
        <f>DATE(RIGHT(T2228,4),MID(T2228,4,2),LEFT(T2228,2))</f>
        <v>42871</v>
      </c>
      <c r="X2228" s="2">
        <f>DATE(RIGHT(U2228,4),MID(U2228,4,2),LEFT(U2228,2))</f>
        <v>42863</v>
      </c>
      <c r="Y2228" s="1" t="str">
        <f>IF(_xlfn.XOR(C2228=C2227,P2228=P2227),UPPER("aaa"),"")</f>
        <v/>
      </c>
      <c r="Z2228" s="1" t="str">
        <f>IF(_xlfn.XOR(C2229=C2228,P2229=P2228),UPPER("aaa"),"")</f>
        <v/>
      </c>
      <c r="AA2228" s="1" t="str">
        <f>IF(Y2228="AAA",Y2228,Z2228)</f>
        <v/>
      </c>
      <c r="AB2228" s="1" t="s">
        <v>32</v>
      </c>
    </row>
    <row r="2229" spans="1:28" x14ac:dyDescent="0.35">
      <c r="A2229" s="1" t="str">
        <f>LEFT(B2229,9)</f>
        <v>LETADLO_2</v>
      </c>
      <c r="B2229" s="1" t="s">
        <v>1466</v>
      </c>
      <c r="C2229" s="3" t="s">
        <v>2786</v>
      </c>
      <c r="D2229" s="1" t="s">
        <v>25</v>
      </c>
      <c r="E2229" s="1" t="s">
        <v>1469</v>
      </c>
      <c r="G2229" s="7" t="s">
        <v>1469</v>
      </c>
      <c r="H2229" s="4" t="s">
        <v>813</v>
      </c>
      <c r="I2229" s="6">
        <f>DATE(RIGHT(G2229,4),MID(G2229,4,2),LEFT(G2229,2))</f>
        <v>42863</v>
      </c>
      <c r="J2229" s="7" t="s">
        <v>1469</v>
      </c>
      <c r="K2229" s="4" t="s">
        <v>1983</v>
      </c>
      <c r="L2229" s="6">
        <f>DATE(RIGHT(J2229,4),MID(J2229,4,2),LEFT(J2229,2))</f>
        <v>42863</v>
      </c>
      <c r="M2229" s="1">
        <v>2.0499999999999998</v>
      </c>
      <c r="N2229" s="1" t="s">
        <v>36</v>
      </c>
      <c r="O2229" s="1" t="s">
        <v>1953</v>
      </c>
      <c r="P2229" s="1" t="s">
        <v>2787</v>
      </c>
      <c r="R2229" s="1" t="s">
        <v>2788</v>
      </c>
      <c r="S2229" s="5" t="s">
        <v>1462</v>
      </c>
      <c r="T2229" s="5" t="s">
        <v>1464</v>
      </c>
      <c r="U2229" s="2" t="s">
        <v>1469</v>
      </c>
      <c r="V2229" s="2">
        <f>DATE(RIGHT(S2229,4),MID(S2229,4,2),LEFT(S2229,2))</f>
        <v>42862</v>
      </c>
      <c r="W2229" s="2">
        <f>DATE(RIGHT(T2229,4),MID(T2229,4,2),LEFT(T2229,2))</f>
        <v>42871</v>
      </c>
      <c r="X2229" s="2">
        <f>DATE(RIGHT(U2229,4),MID(U2229,4,2),LEFT(U2229,2))</f>
        <v>42863</v>
      </c>
      <c r="Y2229" s="1" t="str">
        <f>IF(_xlfn.XOR(C2229=C2228,P2229=P2228),UPPER("aaa"),"")</f>
        <v/>
      </c>
      <c r="Z2229" s="1" t="str">
        <f>IF(_xlfn.XOR(C2230=C2229,P2230=P2229),UPPER("aaa"),"")</f>
        <v/>
      </c>
      <c r="AA2229" s="1" t="str">
        <f>IF(Y2229="AAA",Y2229,Z2229)</f>
        <v/>
      </c>
      <c r="AB2229" s="1" t="s">
        <v>40</v>
      </c>
    </row>
    <row r="2230" spans="1:28" x14ac:dyDescent="0.35">
      <c r="A2230" s="1" t="str">
        <f>LEFT(B2230,9)</f>
        <v>LETADLO_2</v>
      </c>
      <c r="B2230" s="1" t="s">
        <v>1466</v>
      </c>
      <c r="C2230" s="3" t="s">
        <v>1334</v>
      </c>
      <c r="D2230" s="1" t="s">
        <v>25</v>
      </c>
      <c r="E2230" s="1" t="s">
        <v>1512</v>
      </c>
      <c r="G2230" s="7" t="s">
        <v>1512</v>
      </c>
      <c r="H2230" s="4" t="s">
        <v>1470</v>
      </c>
      <c r="I2230" s="6">
        <f>DATE(RIGHT(G2230,4),MID(G2230,4,2),LEFT(G2230,2))</f>
        <v>42869</v>
      </c>
      <c r="J2230" s="7" t="s">
        <v>1512</v>
      </c>
      <c r="K2230" s="4" t="s">
        <v>360</v>
      </c>
      <c r="L2230" s="6">
        <f>DATE(RIGHT(J2230,4),MID(J2230,4,2),LEFT(J2230,2))</f>
        <v>42869</v>
      </c>
      <c r="M2230" s="1">
        <v>1</v>
      </c>
      <c r="N2230" s="1" t="s">
        <v>36</v>
      </c>
      <c r="O2230" s="1" t="s">
        <v>1515</v>
      </c>
      <c r="P2230" s="1" t="s">
        <v>2789</v>
      </c>
      <c r="R2230" s="1" t="s">
        <v>2790</v>
      </c>
      <c r="S2230" s="5" t="s">
        <v>1462</v>
      </c>
      <c r="T2230" s="5" t="s">
        <v>1464</v>
      </c>
      <c r="U2230" s="2" t="s">
        <v>1512</v>
      </c>
      <c r="V2230" s="2">
        <f>DATE(RIGHT(S2230,4),MID(S2230,4,2),LEFT(S2230,2))</f>
        <v>42862</v>
      </c>
      <c r="W2230" s="2">
        <f>DATE(RIGHT(T2230,4),MID(T2230,4,2),LEFT(T2230,2))</f>
        <v>42871</v>
      </c>
      <c r="X2230" s="2">
        <f>DATE(RIGHT(U2230,4),MID(U2230,4,2),LEFT(U2230,2))</f>
        <v>42869</v>
      </c>
      <c r="Y2230" s="1" t="str">
        <f>IF(_xlfn.XOR(C2230=C2229,P2230=P2229),UPPER("aaa"),"")</f>
        <v/>
      </c>
      <c r="Z2230" s="1" t="str">
        <f>IF(_xlfn.XOR(C2231=C2230,P2231=P2230),UPPER("aaa"),"")</f>
        <v/>
      </c>
      <c r="AA2230" s="1" t="str">
        <f>IF(Y2230="AAA",Y2230,Z2230)</f>
        <v/>
      </c>
      <c r="AB2230" s="1" t="s">
        <v>32</v>
      </c>
    </row>
    <row r="2231" spans="1:28" x14ac:dyDescent="0.35">
      <c r="A2231" s="1" t="str">
        <f>LEFT(B2231,9)</f>
        <v>LETADLO_2</v>
      </c>
      <c r="B2231" s="1" t="s">
        <v>1466</v>
      </c>
      <c r="C2231" s="3" t="s">
        <v>1340</v>
      </c>
      <c r="D2231" s="1" t="s">
        <v>25</v>
      </c>
      <c r="E2231" s="1" t="s">
        <v>1497</v>
      </c>
      <c r="G2231" s="7" t="s">
        <v>1497</v>
      </c>
      <c r="H2231" s="4" t="s">
        <v>131</v>
      </c>
      <c r="I2231" s="6">
        <f>DATE(RIGHT(G2231,4),MID(G2231,4,2),LEFT(G2231,2))</f>
        <v>42864</v>
      </c>
      <c r="J2231" s="7" t="s">
        <v>1497</v>
      </c>
      <c r="K2231" s="4" t="s">
        <v>492</v>
      </c>
      <c r="L2231" s="6">
        <f>DATE(RIGHT(J2231,4),MID(J2231,4,2),LEFT(J2231,2))</f>
        <v>42864</v>
      </c>
      <c r="M2231" s="1">
        <v>2</v>
      </c>
      <c r="N2231" s="1" t="s">
        <v>23</v>
      </c>
      <c r="O2231" s="1" t="s">
        <v>1510</v>
      </c>
      <c r="P2231" s="1" t="s">
        <v>1341</v>
      </c>
      <c r="R2231" s="1" t="s">
        <v>2791</v>
      </c>
      <c r="S2231" s="5" t="s">
        <v>1462</v>
      </c>
      <c r="T2231" s="5" t="s">
        <v>1464</v>
      </c>
      <c r="U2231" s="2" t="s">
        <v>1497</v>
      </c>
      <c r="V2231" s="2">
        <f>DATE(RIGHT(S2231,4),MID(S2231,4,2),LEFT(S2231,2))</f>
        <v>42862</v>
      </c>
      <c r="W2231" s="2">
        <f>DATE(RIGHT(T2231,4),MID(T2231,4,2),LEFT(T2231,2))</f>
        <v>42871</v>
      </c>
      <c r="X2231" s="2">
        <f>DATE(RIGHT(U2231,4),MID(U2231,4,2),LEFT(U2231,2))</f>
        <v>42864</v>
      </c>
      <c r="Y2231" s="1" t="str">
        <f>IF(_xlfn.XOR(C2231=C2230,P2231=P2230),UPPER("aaa"),"")</f>
        <v/>
      </c>
      <c r="Z2231" s="1" t="str">
        <f>IF(_xlfn.XOR(C2232=C2231,P2232=P2231),UPPER("aaa"),"")</f>
        <v/>
      </c>
      <c r="AA2231" s="1" t="str">
        <f>IF(Y2231="AAA",Y2231,Z2231)</f>
        <v/>
      </c>
      <c r="AB2231" s="1" t="s">
        <v>40</v>
      </c>
    </row>
    <row r="2232" spans="1:28" x14ac:dyDescent="0.35">
      <c r="A2232" s="1" t="str">
        <f>LEFT(B2232,9)</f>
        <v>LETADLO_2</v>
      </c>
      <c r="B2232" s="1" t="s">
        <v>1466</v>
      </c>
      <c r="C2232" s="3" t="s">
        <v>1340</v>
      </c>
      <c r="D2232" s="1" t="s">
        <v>25</v>
      </c>
      <c r="E2232" s="1" t="s">
        <v>1497</v>
      </c>
      <c r="G2232" s="7" t="s">
        <v>1497</v>
      </c>
      <c r="H2232" s="4" t="s">
        <v>1040</v>
      </c>
      <c r="I2232" s="6">
        <f>DATE(RIGHT(G2232,4),MID(G2232,4,2),LEFT(G2232,2))</f>
        <v>42864</v>
      </c>
      <c r="J2232" s="7" t="s">
        <v>1497</v>
      </c>
      <c r="K2232" s="4" t="s">
        <v>246</v>
      </c>
      <c r="L2232" s="6">
        <f>DATE(RIGHT(J2232,4),MID(J2232,4,2),LEFT(J2232,2))</f>
        <v>42864</v>
      </c>
      <c r="M2232" s="1">
        <v>2.08</v>
      </c>
      <c r="N2232" s="1" t="s">
        <v>46</v>
      </c>
      <c r="O2232" s="1" t="s">
        <v>1463</v>
      </c>
      <c r="P2232" s="1" t="s">
        <v>1341</v>
      </c>
      <c r="R2232" s="1" t="s">
        <v>2791</v>
      </c>
      <c r="S2232" s="5" t="s">
        <v>1462</v>
      </c>
      <c r="T2232" s="5" t="s">
        <v>1464</v>
      </c>
      <c r="U2232" s="2" t="s">
        <v>1497</v>
      </c>
      <c r="V2232" s="2">
        <f>DATE(RIGHT(S2232,4),MID(S2232,4,2),LEFT(S2232,2))</f>
        <v>42862</v>
      </c>
      <c r="W2232" s="2">
        <f>DATE(RIGHT(T2232,4),MID(T2232,4,2),LEFT(T2232,2))</f>
        <v>42871</v>
      </c>
      <c r="X2232" s="2">
        <f>DATE(RIGHT(U2232,4),MID(U2232,4,2),LEFT(U2232,2))</f>
        <v>42864</v>
      </c>
      <c r="Y2232" s="1" t="str">
        <f>IF(_xlfn.XOR(C2232=C2231,P2232=P2231),UPPER("aaa"),"")</f>
        <v/>
      </c>
      <c r="Z2232" s="1" t="str">
        <f>IF(_xlfn.XOR(C2233=C2232,P2233=P2232),UPPER("aaa"),"")</f>
        <v/>
      </c>
      <c r="AA2232" s="1" t="str">
        <f>IF(Y2232="AAA",Y2232,Z2232)</f>
        <v/>
      </c>
      <c r="AB2232" s="1" t="s">
        <v>40</v>
      </c>
    </row>
    <row r="2233" spans="1:28" x14ac:dyDescent="0.35">
      <c r="A2233" s="1" t="str">
        <f>LEFT(B2233,9)</f>
        <v>LETADLO_2</v>
      </c>
      <c r="B2233" s="1" t="s">
        <v>1466</v>
      </c>
      <c r="C2233" s="3" t="s">
        <v>2792</v>
      </c>
      <c r="D2233" s="1" t="s">
        <v>25</v>
      </c>
      <c r="E2233" s="1" t="s">
        <v>1469</v>
      </c>
      <c r="G2233" s="7" t="s">
        <v>1469</v>
      </c>
      <c r="H2233" s="4" t="s">
        <v>132</v>
      </c>
      <c r="I2233" s="6">
        <f>DATE(RIGHT(G2233,4),MID(G2233,4,2),LEFT(G2233,2))</f>
        <v>42863</v>
      </c>
      <c r="J2233" s="7" t="s">
        <v>1469</v>
      </c>
      <c r="K2233" s="4" t="s">
        <v>1826</v>
      </c>
      <c r="L2233" s="6">
        <f>DATE(RIGHT(J2233,4),MID(J2233,4,2),LEFT(J2233,2))</f>
        <v>42863</v>
      </c>
      <c r="M2233" s="1">
        <v>1.7</v>
      </c>
      <c r="N2233" s="1" t="s">
        <v>36</v>
      </c>
      <c r="O2233" s="1" t="s">
        <v>1953</v>
      </c>
      <c r="P2233" s="1" t="s">
        <v>2793</v>
      </c>
      <c r="R2233" s="1" t="s">
        <v>2794</v>
      </c>
      <c r="S2233" s="5" t="s">
        <v>1462</v>
      </c>
      <c r="T2233" s="5" t="s">
        <v>1464</v>
      </c>
      <c r="U2233" s="2" t="s">
        <v>1469</v>
      </c>
      <c r="V2233" s="2">
        <f>DATE(RIGHT(S2233,4),MID(S2233,4,2),LEFT(S2233,2))</f>
        <v>42862</v>
      </c>
      <c r="W2233" s="2">
        <f>DATE(RIGHT(T2233,4),MID(T2233,4,2),LEFT(T2233,2))</f>
        <v>42871</v>
      </c>
      <c r="X2233" s="2">
        <f>DATE(RIGHT(U2233,4),MID(U2233,4,2),LEFT(U2233,2))</f>
        <v>42863</v>
      </c>
      <c r="Y2233" s="1" t="str">
        <f>IF(_xlfn.XOR(C2233=C2232,P2233=P2232),UPPER("aaa"),"")</f>
        <v/>
      </c>
      <c r="Z2233" s="1" t="str">
        <f>IF(_xlfn.XOR(C2234=C2233,P2234=P2233),UPPER("aaa"),"")</f>
        <v/>
      </c>
      <c r="AA2233" s="1" t="str">
        <f>IF(Y2233="AAA",Y2233,Z2233)</f>
        <v/>
      </c>
      <c r="AB2233" s="1" t="s">
        <v>40</v>
      </c>
    </row>
    <row r="2234" spans="1:28" x14ac:dyDescent="0.35">
      <c r="A2234" s="1" t="str">
        <f>LEFT(B2234,9)</f>
        <v>LETADLO_2</v>
      </c>
      <c r="B2234" s="1" t="s">
        <v>1466</v>
      </c>
      <c r="C2234" s="3" t="s">
        <v>1352</v>
      </c>
      <c r="D2234" s="1" t="s">
        <v>25</v>
      </c>
      <c r="E2234" s="1" t="s">
        <v>1512</v>
      </c>
      <c r="G2234" s="7" t="s">
        <v>1469</v>
      </c>
      <c r="H2234" s="4" t="s">
        <v>41</v>
      </c>
      <c r="I2234" s="6">
        <f>DATE(RIGHT(G2234,4),MID(G2234,4,2),LEFT(G2234,2))</f>
        <v>42863</v>
      </c>
      <c r="J2234" s="7" t="s">
        <v>1469</v>
      </c>
      <c r="K2234" s="4" t="s">
        <v>1362</v>
      </c>
      <c r="L2234" s="6">
        <f>DATE(RIGHT(J2234,4),MID(J2234,4,2),LEFT(J2234,2))</f>
        <v>42863</v>
      </c>
      <c r="M2234" s="1">
        <v>2.93</v>
      </c>
      <c r="N2234" s="1" t="s">
        <v>36</v>
      </c>
      <c r="O2234" s="1" t="s">
        <v>40</v>
      </c>
      <c r="P2234" s="1" t="s">
        <v>2795</v>
      </c>
      <c r="R2234" s="1" t="s">
        <v>2796</v>
      </c>
      <c r="S2234" s="5" t="s">
        <v>1462</v>
      </c>
      <c r="T2234" s="5" t="s">
        <v>1464</v>
      </c>
      <c r="U2234" s="2" t="s">
        <v>1469</v>
      </c>
      <c r="V2234" s="2">
        <f>DATE(RIGHT(S2234,4),MID(S2234,4,2),LEFT(S2234,2))</f>
        <v>42862</v>
      </c>
      <c r="W2234" s="2">
        <f>DATE(RIGHT(T2234,4),MID(T2234,4,2),LEFT(T2234,2))</f>
        <v>42871</v>
      </c>
      <c r="X2234" s="2">
        <f>DATE(RIGHT(U2234,4),MID(U2234,4,2),LEFT(U2234,2))</f>
        <v>42863</v>
      </c>
      <c r="Y2234" s="1" t="str">
        <f>IF(_xlfn.XOR(C2234=C2233,P2234=P2233),UPPER("aaa"),"")</f>
        <v/>
      </c>
      <c r="Z2234" s="1" t="str">
        <f>IF(_xlfn.XOR(C2235=C2234,P2235=P2234),UPPER("aaa"),"")</f>
        <v/>
      </c>
      <c r="AA2234" s="1" t="str">
        <f>IF(Y2234="AAA",Y2234,Z2234)</f>
        <v/>
      </c>
      <c r="AB2234" s="1" t="s">
        <v>32</v>
      </c>
    </row>
    <row r="2235" spans="1:28" x14ac:dyDescent="0.35">
      <c r="A2235" s="1" t="str">
        <f>LEFT(B2235,9)</f>
        <v>LETADLO_2</v>
      </c>
      <c r="B2235" s="1" t="s">
        <v>1466</v>
      </c>
      <c r="C2235" s="3" t="s">
        <v>1355</v>
      </c>
      <c r="D2235" s="1" t="s">
        <v>25</v>
      </c>
      <c r="E2235" s="1" t="s">
        <v>1469</v>
      </c>
      <c r="G2235" s="7" t="s">
        <v>1469</v>
      </c>
      <c r="H2235" s="4" t="s">
        <v>491</v>
      </c>
      <c r="I2235" s="6">
        <f>DATE(RIGHT(G2235,4),MID(G2235,4,2),LEFT(G2235,2))</f>
        <v>42863</v>
      </c>
      <c r="J2235" s="7" t="s">
        <v>1469</v>
      </c>
      <c r="K2235" s="4" t="s">
        <v>91</v>
      </c>
      <c r="L2235" s="6">
        <f>DATE(RIGHT(J2235,4),MID(J2235,4,2),LEFT(J2235,2))</f>
        <v>42863</v>
      </c>
      <c r="M2235" s="1">
        <v>0.23</v>
      </c>
      <c r="N2235" s="1" t="s">
        <v>46</v>
      </c>
      <c r="O2235" s="1" t="s">
        <v>40</v>
      </c>
      <c r="P2235" s="1" t="s">
        <v>2797</v>
      </c>
      <c r="R2235" s="1" t="s">
        <v>2798</v>
      </c>
      <c r="S2235" s="5" t="s">
        <v>1462</v>
      </c>
      <c r="T2235" s="5" t="s">
        <v>1464</v>
      </c>
      <c r="U2235" s="2" t="s">
        <v>1469</v>
      </c>
      <c r="V2235" s="2">
        <f>DATE(RIGHT(S2235,4),MID(S2235,4,2),LEFT(S2235,2))</f>
        <v>42862</v>
      </c>
      <c r="W2235" s="2">
        <f>DATE(RIGHT(T2235,4),MID(T2235,4,2),LEFT(T2235,2))</f>
        <v>42871</v>
      </c>
      <c r="X2235" s="2">
        <f>DATE(RIGHT(U2235,4),MID(U2235,4,2),LEFT(U2235,2))</f>
        <v>42863</v>
      </c>
      <c r="Y2235" s="1" t="str">
        <f>IF(_xlfn.XOR(C2235=C2234,P2235=P2234),UPPER("aaa"),"")</f>
        <v/>
      </c>
      <c r="Z2235" s="1" t="str">
        <f>IF(_xlfn.XOR(C2236=C2235,P2236=P2235),UPPER("aaa"),"")</f>
        <v/>
      </c>
      <c r="AA2235" s="1" t="str">
        <f>IF(Y2235="AAA",Y2235,Z2235)</f>
        <v/>
      </c>
      <c r="AB2235" s="1" t="s">
        <v>40</v>
      </c>
    </row>
    <row r="2236" spans="1:28" x14ac:dyDescent="0.35">
      <c r="A2236" s="1" t="str">
        <f>LEFT(B2236,9)</f>
        <v>LETADLO_2</v>
      </c>
      <c r="B2236" s="1" t="s">
        <v>1466</v>
      </c>
      <c r="C2236" s="3" t="s">
        <v>1355</v>
      </c>
      <c r="D2236" s="1" t="s">
        <v>25</v>
      </c>
      <c r="E2236" s="1" t="s">
        <v>1469</v>
      </c>
      <c r="G2236" s="7" t="s">
        <v>1469</v>
      </c>
      <c r="H2236" s="4" t="s">
        <v>1472</v>
      </c>
      <c r="I2236" s="6">
        <f>DATE(RIGHT(G2236,4),MID(G2236,4,2),LEFT(G2236,2))</f>
        <v>42863</v>
      </c>
      <c r="J2236" s="7" t="s">
        <v>1469</v>
      </c>
      <c r="K2236" s="4" t="s">
        <v>206</v>
      </c>
      <c r="L2236" s="6">
        <f>DATE(RIGHT(J2236,4),MID(J2236,4,2),LEFT(J2236,2))</f>
        <v>42863</v>
      </c>
      <c r="M2236" s="1">
        <v>0.02</v>
      </c>
      <c r="N2236" s="1" t="s">
        <v>46</v>
      </c>
      <c r="O2236" s="1" t="s">
        <v>1473</v>
      </c>
      <c r="P2236" s="1" t="s">
        <v>2797</v>
      </c>
      <c r="R2236" s="1" t="s">
        <v>2798</v>
      </c>
      <c r="S2236" s="5" t="s">
        <v>1462</v>
      </c>
      <c r="T2236" s="5" t="s">
        <v>1464</v>
      </c>
      <c r="U2236" s="2" t="s">
        <v>1469</v>
      </c>
      <c r="V2236" s="2">
        <f>DATE(RIGHT(S2236,4),MID(S2236,4,2),LEFT(S2236,2))</f>
        <v>42862</v>
      </c>
      <c r="W2236" s="2">
        <f>DATE(RIGHT(T2236,4),MID(T2236,4,2),LEFT(T2236,2))</f>
        <v>42871</v>
      </c>
      <c r="X2236" s="2">
        <f>DATE(RIGHT(U2236,4),MID(U2236,4,2),LEFT(U2236,2))</f>
        <v>42863</v>
      </c>
      <c r="Y2236" s="1" t="str">
        <f>IF(_xlfn.XOR(C2236=C2235,P2236=P2235),UPPER("aaa"),"")</f>
        <v/>
      </c>
      <c r="Z2236" s="1" t="str">
        <f>IF(_xlfn.XOR(C2237=C2236,P2237=P2236),UPPER("aaa"),"")</f>
        <v/>
      </c>
      <c r="AA2236" s="1" t="str">
        <f>IF(Y2236="AAA",Y2236,Z2236)</f>
        <v/>
      </c>
      <c r="AB2236" s="1" t="s">
        <v>32</v>
      </c>
    </row>
    <row r="2237" spans="1:28" x14ac:dyDescent="0.35">
      <c r="A2237" s="1" t="str">
        <f>LEFT(B2237,9)</f>
        <v>LETADLO_2</v>
      </c>
      <c r="B2237" s="1" t="s">
        <v>1466</v>
      </c>
      <c r="C2237" s="3" t="s">
        <v>1358</v>
      </c>
      <c r="D2237" s="1" t="s">
        <v>25</v>
      </c>
      <c r="E2237" s="1" t="s">
        <v>1488</v>
      </c>
      <c r="G2237" s="7" t="s">
        <v>1462</v>
      </c>
      <c r="H2237" s="4" t="s">
        <v>719</v>
      </c>
      <c r="I2237" s="6">
        <f>DATE(RIGHT(G2237,4),MID(G2237,4,2),LEFT(G2237,2))</f>
        <v>42862</v>
      </c>
      <c r="J2237" s="7" t="s">
        <v>1462</v>
      </c>
      <c r="K2237" s="4" t="s">
        <v>220</v>
      </c>
      <c r="L2237" s="6">
        <f>DATE(RIGHT(J2237,4),MID(J2237,4,2),LEFT(J2237,2))</f>
        <v>42862</v>
      </c>
      <c r="M2237" s="1">
        <v>0.52</v>
      </c>
      <c r="N2237" s="1" t="s">
        <v>864</v>
      </c>
      <c r="O2237" s="1" t="s">
        <v>2037</v>
      </c>
      <c r="P2237" s="1" t="s">
        <v>2799</v>
      </c>
      <c r="R2237" s="1" t="s">
        <v>2800</v>
      </c>
      <c r="S2237" s="5" t="s">
        <v>1462</v>
      </c>
      <c r="T2237" s="5" t="s">
        <v>1464</v>
      </c>
      <c r="U2237" s="2" t="s">
        <v>1462</v>
      </c>
      <c r="V2237" s="2">
        <f>DATE(RIGHT(S2237,4),MID(S2237,4,2),LEFT(S2237,2))</f>
        <v>42862</v>
      </c>
      <c r="W2237" s="2">
        <f>DATE(RIGHT(T2237,4),MID(T2237,4,2),LEFT(T2237,2))</f>
        <v>42871</v>
      </c>
      <c r="X2237" s="2">
        <f>DATE(RIGHT(U2237,4),MID(U2237,4,2),LEFT(U2237,2))</f>
        <v>42862</v>
      </c>
      <c r="Y2237" s="1" t="str">
        <f>IF(_xlfn.XOR(C2237=C2236,P2237=P2236),UPPER("aaa"),"")</f>
        <v/>
      </c>
      <c r="Z2237" s="1" t="str">
        <f>IF(_xlfn.XOR(C2238=C2237,P2238=P2237),UPPER("aaa"),"")</f>
        <v/>
      </c>
      <c r="AA2237" s="1" t="str">
        <f>IF(Y2237="AAA",Y2237,Z2237)</f>
        <v/>
      </c>
      <c r="AB2237" s="1" t="s">
        <v>40</v>
      </c>
    </row>
    <row r="2238" spans="1:28" x14ac:dyDescent="0.35">
      <c r="A2238" s="1" t="str">
        <f>LEFT(B2238,9)</f>
        <v>LETADLO_2</v>
      </c>
      <c r="B2238" s="1" t="s">
        <v>1466</v>
      </c>
      <c r="C2238" s="3" t="s">
        <v>1358</v>
      </c>
      <c r="D2238" s="1" t="s">
        <v>25</v>
      </c>
      <c r="E2238" s="1" t="s">
        <v>1488</v>
      </c>
      <c r="G2238" s="7" t="s">
        <v>1462</v>
      </c>
      <c r="H2238" s="4" t="s">
        <v>167</v>
      </c>
      <c r="I2238" s="6">
        <f>DATE(RIGHT(G2238,4),MID(G2238,4,2),LEFT(G2238,2))</f>
        <v>42862</v>
      </c>
      <c r="J2238" s="7" t="s">
        <v>1462</v>
      </c>
      <c r="K2238" s="4" t="s">
        <v>206</v>
      </c>
      <c r="L2238" s="6">
        <f>DATE(RIGHT(J2238,4),MID(J2238,4,2),LEFT(J2238,2))</f>
        <v>42862</v>
      </c>
      <c r="M2238" s="1">
        <v>0.5</v>
      </c>
      <c r="N2238" s="1" t="s">
        <v>864</v>
      </c>
      <c r="O2238" s="1" t="s">
        <v>2037</v>
      </c>
      <c r="P2238" s="1" t="s">
        <v>2799</v>
      </c>
      <c r="R2238" s="1" t="s">
        <v>2800</v>
      </c>
      <c r="S2238" s="5" t="s">
        <v>1462</v>
      </c>
      <c r="T2238" s="5" t="s">
        <v>1464</v>
      </c>
      <c r="U2238" s="2" t="s">
        <v>1462</v>
      </c>
      <c r="V2238" s="2">
        <f>DATE(RIGHT(S2238,4),MID(S2238,4,2),LEFT(S2238,2))</f>
        <v>42862</v>
      </c>
      <c r="W2238" s="2">
        <f>DATE(RIGHT(T2238,4),MID(T2238,4,2),LEFT(T2238,2))</f>
        <v>42871</v>
      </c>
      <c r="X2238" s="2">
        <f>DATE(RIGHT(U2238,4),MID(U2238,4,2),LEFT(U2238,2))</f>
        <v>42862</v>
      </c>
      <c r="Y2238" s="1" t="str">
        <f>IF(_xlfn.XOR(C2238=C2237,P2238=P2237),UPPER("aaa"),"")</f>
        <v/>
      </c>
      <c r="Z2238" s="1" t="str">
        <f>IF(_xlfn.XOR(C2239=C2238,P2239=P2238),UPPER("aaa"),"")</f>
        <v/>
      </c>
      <c r="AA2238" s="1" t="str">
        <f>IF(Y2238="AAA",Y2238,Z2238)</f>
        <v/>
      </c>
      <c r="AB2238" s="1" t="s">
        <v>32</v>
      </c>
    </row>
    <row r="2239" spans="1:28" x14ac:dyDescent="0.35">
      <c r="A2239" s="1" t="str">
        <f>LEFT(B2239,9)</f>
        <v>LETADLO_2</v>
      </c>
      <c r="B2239" s="1" t="s">
        <v>1466</v>
      </c>
      <c r="C2239" s="3" t="s">
        <v>1358</v>
      </c>
      <c r="D2239" s="1" t="s">
        <v>25</v>
      </c>
      <c r="E2239" s="1" t="s">
        <v>1488</v>
      </c>
      <c r="G2239" s="7" t="s">
        <v>1488</v>
      </c>
      <c r="H2239" s="4" t="s">
        <v>2101</v>
      </c>
      <c r="I2239" s="6">
        <f>DATE(RIGHT(G2239,4),MID(G2239,4,2),LEFT(G2239,2))</f>
        <v>42866</v>
      </c>
      <c r="J2239" s="7" t="s">
        <v>1488</v>
      </c>
      <c r="K2239" s="4" t="s">
        <v>171</v>
      </c>
      <c r="L2239" s="6">
        <f>DATE(RIGHT(J2239,4),MID(J2239,4,2),LEFT(J2239,2))</f>
        <v>42866</v>
      </c>
      <c r="M2239" s="1">
        <v>0.2</v>
      </c>
      <c r="N2239" s="1" t="s">
        <v>864</v>
      </c>
      <c r="O2239" s="1" t="s">
        <v>2042</v>
      </c>
      <c r="P2239" s="1" t="s">
        <v>2799</v>
      </c>
      <c r="R2239" s="1" t="s">
        <v>2800</v>
      </c>
      <c r="S2239" s="5" t="s">
        <v>1462</v>
      </c>
      <c r="T2239" s="5" t="s">
        <v>1464</v>
      </c>
      <c r="U2239" s="2" t="s">
        <v>1488</v>
      </c>
      <c r="V2239" s="2">
        <f>DATE(RIGHT(S2239,4),MID(S2239,4,2),LEFT(S2239,2))</f>
        <v>42862</v>
      </c>
      <c r="W2239" s="2">
        <f>DATE(RIGHT(T2239,4),MID(T2239,4,2),LEFT(T2239,2))</f>
        <v>42871</v>
      </c>
      <c r="X2239" s="2">
        <f>DATE(RIGHT(U2239,4),MID(U2239,4,2),LEFT(U2239,2))</f>
        <v>42866</v>
      </c>
      <c r="Y2239" s="1" t="str">
        <f>IF(_xlfn.XOR(C2239=C2238,P2239=P2238),UPPER("aaa"),"")</f>
        <v/>
      </c>
      <c r="Z2239" s="1" t="str">
        <f>IF(_xlfn.XOR(C2240=C2239,P2240=P2239),UPPER("aaa"),"")</f>
        <v/>
      </c>
      <c r="AA2239" s="1" t="str">
        <f>IF(Y2239="AAA",Y2239,Z2239)</f>
        <v/>
      </c>
      <c r="AB2239" s="1" t="s">
        <v>32</v>
      </c>
    </row>
    <row r="2240" spans="1:28" x14ac:dyDescent="0.35">
      <c r="A2240" s="1" t="str">
        <f>LEFT(B2240,9)</f>
        <v>LETADLO_2</v>
      </c>
      <c r="B2240" s="1" t="s">
        <v>1466</v>
      </c>
      <c r="C2240" s="3" t="s">
        <v>1363</v>
      </c>
      <c r="D2240" s="1" t="s">
        <v>25</v>
      </c>
      <c r="E2240" s="1" t="s">
        <v>1469</v>
      </c>
      <c r="G2240" s="7" t="s">
        <v>1469</v>
      </c>
      <c r="H2240" s="4" t="s">
        <v>2801</v>
      </c>
      <c r="I2240" s="6">
        <f>DATE(RIGHT(G2240,4),MID(G2240,4,2),LEFT(G2240,2))</f>
        <v>42863</v>
      </c>
      <c r="J2240" s="7" t="s">
        <v>1469</v>
      </c>
      <c r="K2240" s="4" t="s">
        <v>2802</v>
      </c>
      <c r="L2240" s="6">
        <f>DATE(RIGHT(J2240,4),MID(J2240,4,2),LEFT(J2240,2))</f>
        <v>42863</v>
      </c>
      <c r="M2240" s="1">
        <v>1.87</v>
      </c>
      <c r="N2240" s="1" t="s">
        <v>61</v>
      </c>
      <c r="O2240" s="1" t="s">
        <v>1739</v>
      </c>
      <c r="P2240" s="1" t="s">
        <v>2803</v>
      </c>
      <c r="R2240" s="1" t="s">
        <v>2804</v>
      </c>
      <c r="S2240" s="5" t="s">
        <v>1462</v>
      </c>
      <c r="T2240" s="5" t="s">
        <v>1464</v>
      </c>
      <c r="U2240" s="2" t="s">
        <v>1469</v>
      </c>
      <c r="V2240" s="2">
        <f>DATE(RIGHT(S2240,4),MID(S2240,4,2),LEFT(S2240,2))</f>
        <v>42862</v>
      </c>
      <c r="W2240" s="2">
        <f>DATE(RIGHT(T2240,4),MID(T2240,4,2),LEFT(T2240,2))</f>
        <v>42871</v>
      </c>
      <c r="X2240" s="2">
        <f>DATE(RIGHT(U2240,4),MID(U2240,4,2),LEFT(U2240,2))</f>
        <v>42863</v>
      </c>
      <c r="Y2240" s="1" t="str">
        <f>IF(_xlfn.XOR(C2240=C2239,P2240=P2239),UPPER("aaa"),"")</f>
        <v/>
      </c>
      <c r="Z2240" s="1" t="str">
        <f>IF(_xlfn.XOR(C2241=C2240,P2241=P2240),UPPER("aaa"),"")</f>
        <v/>
      </c>
      <c r="AA2240" s="1" t="str">
        <f>IF(Y2240="AAA",Y2240,Z2240)</f>
        <v/>
      </c>
      <c r="AB2240" s="1" t="s">
        <v>32</v>
      </c>
    </row>
    <row r="2241" spans="1:28" x14ac:dyDescent="0.35">
      <c r="A2241" s="1" t="str">
        <f>LEFT(B2241,9)</f>
        <v>LETADLO_2</v>
      </c>
      <c r="B2241" s="1" t="s">
        <v>1466</v>
      </c>
      <c r="C2241" s="3" t="s">
        <v>1369</v>
      </c>
      <c r="D2241" s="1" t="s">
        <v>25</v>
      </c>
      <c r="E2241" s="1" t="s">
        <v>1469</v>
      </c>
      <c r="G2241" s="7" t="s">
        <v>1469</v>
      </c>
      <c r="H2241" s="4" t="s">
        <v>1299</v>
      </c>
      <c r="I2241" s="6">
        <f>DATE(RIGHT(G2241,4),MID(G2241,4,2),LEFT(G2241,2))</f>
        <v>42863</v>
      </c>
      <c r="J2241" s="7" t="s">
        <v>1469</v>
      </c>
      <c r="K2241" s="4" t="s">
        <v>2113</v>
      </c>
      <c r="L2241" s="6">
        <f>DATE(RIGHT(J2241,4),MID(J2241,4,2),LEFT(J2241,2))</f>
        <v>42863</v>
      </c>
      <c r="M2241" s="1">
        <v>2.2999999999999998</v>
      </c>
      <c r="N2241" s="1" t="s">
        <v>61</v>
      </c>
      <c r="O2241" s="1" t="s">
        <v>1739</v>
      </c>
      <c r="P2241" s="1" t="s">
        <v>2805</v>
      </c>
      <c r="R2241" s="1" t="s">
        <v>2806</v>
      </c>
      <c r="S2241" s="5" t="s">
        <v>1462</v>
      </c>
      <c r="T2241" s="5" t="s">
        <v>1464</v>
      </c>
      <c r="U2241" s="2" t="s">
        <v>1469</v>
      </c>
      <c r="V2241" s="2">
        <f>DATE(RIGHT(S2241,4),MID(S2241,4,2),LEFT(S2241,2))</f>
        <v>42862</v>
      </c>
      <c r="W2241" s="2">
        <f>DATE(RIGHT(T2241,4),MID(T2241,4,2),LEFT(T2241,2))</f>
        <v>42871</v>
      </c>
      <c r="X2241" s="2">
        <f>DATE(RIGHT(U2241,4),MID(U2241,4,2),LEFT(U2241,2))</f>
        <v>42863</v>
      </c>
      <c r="Y2241" s="1" t="str">
        <f>IF(_xlfn.XOR(C2241=C2240,P2241=P2240),UPPER("aaa"),"")</f>
        <v/>
      </c>
      <c r="Z2241" s="1" t="str">
        <f>IF(_xlfn.XOR(C2242=C2241,P2242=P2241),UPPER("aaa"),"")</f>
        <v/>
      </c>
      <c r="AA2241" s="1" t="str">
        <f>IF(Y2241="AAA",Y2241,Z2241)</f>
        <v/>
      </c>
      <c r="AB2241" s="1" t="s">
        <v>32</v>
      </c>
    </row>
    <row r="2242" spans="1:28" x14ac:dyDescent="0.35">
      <c r="A2242" s="1" t="str">
        <f>LEFT(B2242,9)</f>
        <v>LETADLO_2</v>
      </c>
      <c r="B2242" s="1" t="s">
        <v>1466</v>
      </c>
      <c r="C2242" s="3" t="s">
        <v>1375</v>
      </c>
      <c r="D2242" s="1" t="s">
        <v>25</v>
      </c>
      <c r="E2242" s="1" t="s">
        <v>1497</v>
      </c>
      <c r="G2242" s="7" t="s">
        <v>1497</v>
      </c>
      <c r="H2242" s="4" t="s">
        <v>2610</v>
      </c>
      <c r="I2242" s="6">
        <f>DATE(RIGHT(G2242,4),MID(G2242,4,2),LEFT(G2242,2))</f>
        <v>42864</v>
      </c>
      <c r="J2242" s="7" t="s">
        <v>1497</v>
      </c>
      <c r="K2242" s="4" t="s">
        <v>2129</v>
      </c>
      <c r="L2242" s="6">
        <f>DATE(RIGHT(J2242,4),MID(J2242,4,2),LEFT(J2242,2))</f>
        <v>42864</v>
      </c>
      <c r="M2242" s="1">
        <v>0.92</v>
      </c>
      <c r="N2242" s="1" t="s">
        <v>50</v>
      </c>
      <c r="O2242" s="1" t="s">
        <v>1499</v>
      </c>
      <c r="P2242" s="1" t="s">
        <v>2807</v>
      </c>
      <c r="R2242" s="1" t="s">
        <v>2808</v>
      </c>
      <c r="S2242" s="5" t="s">
        <v>1462</v>
      </c>
      <c r="T2242" s="5" t="s">
        <v>1464</v>
      </c>
      <c r="U2242" s="2" t="s">
        <v>1497</v>
      </c>
      <c r="V2242" s="2">
        <f>DATE(RIGHT(S2242,4),MID(S2242,4,2),LEFT(S2242,2))</f>
        <v>42862</v>
      </c>
      <c r="W2242" s="2">
        <f>DATE(RIGHT(T2242,4),MID(T2242,4,2),LEFT(T2242,2))</f>
        <v>42871</v>
      </c>
      <c r="X2242" s="2">
        <f>DATE(RIGHT(U2242,4),MID(U2242,4,2),LEFT(U2242,2))</f>
        <v>42864</v>
      </c>
      <c r="Y2242" s="1" t="str">
        <f>IF(_xlfn.XOR(C2242=C2241,P2242=P2241),UPPER("aaa"),"")</f>
        <v/>
      </c>
      <c r="Z2242" s="1" t="str">
        <f>IF(_xlfn.XOR(C2243=C2242,P2243=P2242),UPPER("aaa"),"")</f>
        <v/>
      </c>
      <c r="AA2242" s="1" t="str">
        <f>IF(Y2242="AAA",Y2242,Z2242)</f>
        <v/>
      </c>
      <c r="AB2242" s="1" t="s">
        <v>40</v>
      </c>
    </row>
    <row r="2243" spans="1:28" x14ac:dyDescent="0.35">
      <c r="A2243" s="1" t="str">
        <f>LEFT(B2243,9)</f>
        <v>LETADLO_2</v>
      </c>
      <c r="B2243" s="1" t="s">
        <v>1466</v>
      </c>
      <c r="C2243" s="3" t="s">
        <v>1375</v>
      </c>
      <c r="D2243" s="1" t="s">
        <v>25</v>
      </c>
      <c r="E2243" s="1" t="s">
        <v>1497</v>
      </c>
      <c r="G2243" s="7" t="s">
        <v>1497</v>
      </c>
      <c r="H2243" s="4" t="s">
        <v>2403</v>
      </c>
      <c r="I2243" s="6">
        <f>DATE(RIGHT(G2243,4),MID(G2243,4,2),LEFT(G2243,2))</f>
        <v>42864</v>
      </c>
      <c r="J2243" s="7" t="s">
        <v>1497</v>
      </c>
      <c r="K2243" s="4" t="s">
        <v>42</v>
      </c>
      <c r="L2243" s="6">
        <f>DATE(RIGHT(J2243,4),MID(J2243,4,2),LEFT(J2243,2))</f>
        <v>42864</v>
      </c>
      <c r="M2243" s="1">
        <v>0.55000000000000004</v>
      </c>
      <c r="N2243" s="1" t="s">
        <v>50</v>
      </c>
      <c r="O2243" s="1" t="s">
        <v>1499</v>
      </c>
      <c r="P2243" s="1" t="s">
        <v>2807</v>
      </c>
      <c r="R2243" s="1" t="s">
        <v>2808</v>
      </c>
      <c r="S2243" s="5" t="s">
        <v>1462</v>
      </c>
      <c r="T2243" s="5" t="s">
        <v>1464</v>
      </c>
      <c r="U2243" s="2" t="s">
        <v>1497</v>
      </c>
      <c r="V2243" s="2">
        <f>DATE(RIGHT(S2243,4),MID(S2243,4,2),LEFT(S2243,2))</f>
        <v>42862</v>
      </c>
      <c r="W2243" s="2">
        <f>DATE(RIGHT(T2243,4),MID(T2243,4,2),LEFT(T2243,2))</f>
        <v>42871</v>
      </c>
      <c r="X2243" s="2">
        <f>DATE(RIGHT(U2243,4),MID(U2243,4,2),LEFT(U2243,2))</f>
        <v>42864</v>
      </c>
      <c r="Y2243" s="1" t="str">
        <f>IF(_xlfn.XOR(C2243=C2242,P2243=P2242),UPPER("aaa"),"")</f>
        <v/>
      </c>
      <c r="Z2243" s="1" t="str">
        <f>IF(_xlfn.XOR(C2244=C2243,P2244=P2243),UPPER("aaa"),"")</f>
        <v/>
      </c>
      <c r="AA2243" s="1" t="str">
        <f>IF(Y2243="AAA",Y2243,Z2243)</f>
        <v/>
      </c>
      <c r="AB2243" s="1" t="s">
        <v>32</v>
      </c>
    </row>
    <row r="2244" spans="1:28" x14ac:dyDescent="0.35">
      <c r="A2244" s="1" t="str">
        <f>LEFT(B2244,9)</f>
        <v>LETADLO_2</v>
      </c>
      <c r="B2244" s="1" t="s">
        <v>1466</v>
      </c>
      <c r="C2244" s="3" t="s">
        <v>1378</v>
      </c>
      <c r="D2244" s="1" t="s">
        <v>25</v>
      </c>
      <c r="E2244" s="1" t="s">
        <v>1494</v>
      </c>
      <c r="G2244" s="7" t="s">
        <v>1491</v>
      </c>
      <c r="H2244" s="4" t="s">
        <v>272</v>
      </c>
      <c r="I2244" s="6">
        <f>DATE(RIGHT(G2244,4),MID(G2244,4,2),LEFT(G2244,2))</f>
        <v>42867</v>
      </c>
      <c r="J2244" s="7" t="s">
        <v>1491</v>
      </c>
      <c r="K2244" s="4" t="s">
        <v>1492</v>
      </c>
      <c r="L2244" s="6">
        <f>DATE(RIGHT(J2244,4),MID(J2244,4,2),LEFT(J2244,2))</f>
        <v>42867</v>
      </c>
      <c r="M2244" s="1">
        <v>0.82</v>
      </c>
      <c r="N2244" s="1" t="s">
        <v>50</v>
      </c>
      <c r="O2244" s="1" t="s">
        <v>660</v>
      </c>
      <c r="P2244" s="1" t="s">
        <v>2809</v>
      </c>
      <c r="R2244" s="1" t="s">
        <v>2810</v>
      </c>
      <c r="S2244" s="5" t="s">
        <v>1462</v>
      </c>
      <c r="T2244" s="5" t="s">
        <v>1464</v>
      </c>
      <c r="U2244" s="2" t="s">
        <v>1491</v>
      </c>
      <c r="V2244" s="2">
        <f>DATE(RIGHT(S2244,4),MID(S2244,4,2),LEFT(S2244,2))</f>
        <v>42862</v>
      </c>
      <c r="W2244" s="2">
        <f>DATE(RIGHT(T2244,4),MID(T2244,4,2),LEFT(T2244,2))</f>
        <v>42871</v>
      </c>
      <c r="X2244" s="2">
        <f>DATE(RIGHT(U2244,4),MID(U2244,4,2),LEFT(U2244,2))</f>
        <v>42867</v>
      </c>
      <c r="Y2244" s="1" t="str">
        <f>IF(_xlfn.XOR(C2244=C2243,P2244=P2243),UPPER("aaa"),"")</f>
        <v/>
      </c>
      <c r="Z2244" s="1" t="str">
        <f>IF(_xlfn.XOR(C2245=C2244,P2245=P2244),UPPER("aaa"),"")</f>
        <v/>
      </c>
      <c r="AA2244" s="1" t="str">
        <f>IF(Y2244="AAA",Y2244,Z2244)</f>
        <v/>
      </c>
      <c r="AB2244" s="1" t="s">
        <v>32</v>
      </c>
    </row>
    <row r="2245" spans="1:28" x14ac:dyDescent="0.35">
      <c r="A2245" s="1" t="str">
        <f>LEFT(B2245,9)</f>
        <v>LETADLO_2</v>
      </c>
      <c r="B2245" s="1" t="s">
        <v>1466</v>
      </c>
      <c r="C2245" s="3" t="s">
        <v>1381</v>
      </c>
      <c r="D2245" s="1" t="s">
        <v>25</v>
      </c>
      <c r="E2245" s="1" t="s">
        <v>1494</v>
      </c>
      <c r="G2245" s="7" t="s">
        <v>1494</v>
      </c>
      <c r="H2245" s="4" t="s">
        <v>430</v>
      </c>
      <c r="I2245" s="6">
        <f>DATE(RIGHT(G2245,4),MID(G2245,4,2),LEFT(G2245,2))</f>
        <v>42868</v>
      </c>
      <c r="J2245" s="7" t="s">
        <v>1494</v>
      </c>
      <c r="K2245" s="4" t="s">
        <v>2461</v>
      </c>
      <c r="L2245" s="6">
        <f>DATE(RIGHT(J2245,4),MID(J2245,4,2),LEFT(J2245,2))</f>
        <v>42868</v>
      </c>
      <c r="M2245" s="1">
        <v>1.07</v>
      </c>
      <c r="N2245" s="1" t="s">
        <v>50</v>
      </c>
      <c r="O2245" s="1" t="s">
        <v>660</v>
      </c>
      <c r="P2245" s="1" t="s">
        <v>2811</v>
      </c>
      <c r="R2245" s="1" t="s">
        <v>2812</v>
      </c>
      <c r="S2245" s="5" t="s">
        <v>1462</v>
      </c>
      <c r="T2245" s="5" t="s">
        <v>1464</v>
      </c>
      <c r="U2245" s="2" t="s">
        <v>1494</v>
      </c>
      <c r="V2245" s="2">
        <f>DATE(RIGHT(S2245,4),MID(S2245,4,2),LEFT(S2245,2))</f>
        <v>42862</v>
      </c>
      <c r="W2245" s="2">
        <f>DATE(RIGHT(T2245,4),MID(T2245,4,2),LEFT(T2245,2))</f>
        <v>42871</v>
      </c>
      <c r="X2245" s="2">
        <f>DATE(RIGHT(U2245,4),MID(U2245,4,2),LEFT(U2245,2))</f>
        <v>42868</v>
      </c>
      <c r="Y2245" s="1" t="str">
        <f>IF(_xlfn.XOR(C2245=C2244,P2245=P2244),UPPER("aaa"),"")</f>
        <v/>
      </c>
      <c r="Z2245" s="1" t="str">
        <f>IF(_xlfn.XOR(C2246=C2245,P2246=P2245),UPPER("aaa"),"")</f>
        <v/>
      </c>
      <c r="AA2245" s="1" t="str">
        <f>IF(Y2245="AAA",Y2245,Z2245)</f>
        <v/>
      </c>
      <c r="AB2245" s="1" t="s">
        <v>32</v>
      </c>
    </row>
    <row r="2246" spans="1:28" x14ac:dyDescent="0.35">
      <c r="A2246" s="1" t="str">
        <f>LEFT(B2246,9)</f>
        <v>LETADLO_2</v>
      </c>
      <c r="B2246" s="1" t="s">
        <v>1466</v>
      </c>
      <c r="C2246" s="3" t="s">
        <v>1384</v>
      </c>
      <c r="D2246" s="1" t="s">
        <v>25</v>
      </c>
      <c r="E2246" s="1" t="s">
        <v>1469</v>
      </c>
      <c r="G2246" s="7" t="s">
        <v>1469</v>
      </c>
      <c r="H2246" s="4" t="s">
        <v>1374</v>
      </c>
      <c r="I2246" s="6">
        <f>DATE(RIGHT(G2246,4),MID(G2246,4,2),LEFT(G2246,2))</f>
        <v>42863</v>
      </c>
      <c r="J2246" s="7" t="s">
        <v>1469</v>
      </c>
      <c r="K2246" s="4" t="s">
        <v>2801</v>
      </c>
      <c r="L2246" s="6">
        <f>DATE(RIGHT(J2246,4),MID(J2246,4,2),LEFT(J2246,2))</f>
        <v>42863</v>
      </c>
      <c r="M2246" s="1">
        <v>2.5</v>
      </c>
      <c r="N2246" s="1" t="s">
        <v>61</v>
      </c>
      <c r="O2246" s="1" t="s">
        <v>1739</v>
      </c>
      <c r="P2246" s="1" t="s">
        <v>2813</v>
      </c>
      <c r="R2246" s="1" t="s">
        <v>2814</v>
      </c>
      <c r="S2246" s="5" t="s">
        <v>1462</v>
      </c>
      <c r="T2246" s="5" t="s">
        <v>1464</v>
      </c>
      <c r="U2246" s="2" t="s">
        <v>1469</v>
      </c>
      <c r="V2246" s="2">
        <f>DATE(RIGHT(S2246,4),MID(S2246,4,2),LEFT(S2246,2))</f>
        <v>42862</v>
      </c>
      <c r="W2246" s="2">
        <f>DATE(RIGHT(T2246,4),MID(T2246,4,2),LEFT(T2246,2))</f>
        <v>42871</v>
      </c>
      <c r="X2246" s="2">
        <f>DATE(RIGHT(U2246,4),MID(U2246,4,2),LEFT(U2246,2))</f>
        <v>42863</v>
      </c>
      <c r="Y2246" s="1" t="str">
        <f>IF(_xlfn.XOR(C2246=C2245,P2246=P2245),UPPER("aaa"),"")</f>
        <v/>
      </c>
      <c r="Z2246" s="1" t="str">
        <f>IF(_xlfn.XOR(C2247=C2246,P2247=P2246),UPPER("aaa"),"")</f>
        <v/>
      </c>
      <c r="AA2246" s="1" t="str">
        <f>IF(Y2246="AAA",Y2246,Z2246)</f>
        <v/>
      </c>
      <c r="AB2246" s="1" t="s">
        <v>32</v>
      </c>
    </row>
    <row r="2247" spans="1:28" x14ac:dyDescent="0.35">
      <c r="A2247" s="1" t="str">
        <f>LEFT(B2247,9)</f>
        <v>LETADLO_2</v>
      </c>
      <c r="B2247" s="1" t="s">
        <v>1466</v>
      </c>
      <c r="C2247" s="3" t="s">
        <v>1387</v>
      </c>
      <c r="D2247" s="1" t="s">
        <v>25</v>
      </c>
      <c r="E2247" s="1" t="s">
        <v>1522</v>
      </c>
      <c r="G2247" s="7" t="s">
        <v>1462</v>
      </c>
      <c r="H2247" s="4" t="s">
        <v>1965</v>
      </c>
      <c r="I2247" s="6">
        <f>DATE(RIGHT(G2247,4),MID(G2247,4,2),LEFT(G2247,2))</f>
        <v>42862</v>
      </c>
      <c r="J2247" s="7" t="s">
        <v>1462</v>
      </c>
      <c r="K2247" s="4" t="s">
        <v>602</v>
      </c>
      <c r="L2247" s="6">
        <f>DATE(RIGHT(J2247,4),MID(J2247,4,2),LEFT(J2247,2))</f>
        <v>42862</v>
      </c>
      <c r="M2247" s="1">
        <v>2.63</v>
      </c>
      <c r="N2247" s="1" t="s">
        <v>61</v>
      </c>
      <c r="O2247" s="1" t="s">
        <v>1477</v>
      </c>
      <c r="P2247" s="1" t="s">
        <v>2815</v>
      </c>
      <c r="R2247" s="1" t="s">
        <v>2816</v>
      </c>
      <c r="S2247" s="5" t="s">
        <v>1462</v>
      </c>
      <c r="T2247" s="5" t="s">
        <v>1464</v>
      </c>
      <c r="U2247" s="2" t="s">
        <v>1462</v>
      </c>
      <c r="V2247" s="2">
        <f>DATE(RIGHT(S2247,4),MID(S2247,4,2),LEFT(S2247,2))</f>
        <v>42862</v>
      </c>
      <c r="W2247" s="2">
        <f>DATE(RIGHT(T2247,4),MID(T2247,4,2),LEFT(T2247,2))</f>
        <v>42871</v>
      </c>
      <c r="X2247" s="2">
        <f>DATE(RIGHT(U2247,4),MID(U2247,4,2),LEFT(U2247,2))</f>
        <v>42862</v>
      </c>
      <c r="Y2247" s="1" t="str">
        <f>IF(_xlfn.XOR(C2247=C2246,P2247=P2246),UPPER("aaa"),"")</f>
        <v/>
      </c>
      <c r="Z2247" s="1" t="str">
        <f>IF(_xlfn.XOR(C2248=C2247,P2248=P2247),UPPER("aaa"),"")</f>
        <v/>
      </c>
      <c r="AA2247" s="1" t="str">
        <f>IF(Y2247="AAA",Y2247,Z2247)</f>
        <v/>
      </c>
      <c r="AB2247" s="1" t="s">
        <v>32</v>
      </c>
    </row>
    <row r="2248" spans="1:28" x14ac:dyDescent="0.35">
      <c r="A2248" s="1" t="str">
        <f>LEFT(B2248,9)</f>
        <v>LETADLO_2</v>
      </c>
      <c r="B2248" s="1" t="s">
        <v>1466</v>
      </c>
      <c r="C2248" s="3" t="s">
        <v>2817</v>
      </c>
      <c r="D2248" s="1" t="s">
        <v>25</v>
      </c>
      <c r="E2248" s="1" t="s">
        <v>1464</v>
      </c>
      <c r="G2248" s="7" t="s">
        <v>1464</v>
      </c>
      <c r="H2248" s="4" t="s">
        <v>887</v>
      </c>
      <c r="I2248" s="6">
        <f>DATE(RIGHT(G2248,4),MID(G2248,4,2),LEFT(G2248,2))</f>
        <v>42871</v>
      </c>
      <c r="J2248" s="7" t="s">
        <v>1464</v>
      </c>
      <c r="K2248" s="4" t="s">
        <v>1083</v>
      </c>
      <c r="L2248" s="6">
        <f>DATE(RIGHT(J2248,4),MID(J2248,4,2),LEFT(J2248,2))</f>
        <v>42871</v>
      </c>
      <c r="M2248" s="1">
        <v>0.38</v>
      </c>
      <c r="N2248" s="1" t="s">
        <v>50</v>
      </c>
      <c r="O2248" s="1" t="s">
        <v>658</v>
      </c>
      <c r="P2248" s="1" t="s">
        <v>2818</v>
      </c>
      <c r="R2248" s="1" t="s">
        <v>2819</v>
      </c>
      <c r="S2248" s="5" t="s">
        <v>1462</v>
      </c>
      <c r="T2248" s="5" t="s">
        <v>1464</v>
      </c>
      <c r="U2248" s="2" t="s">
        <v>1464</v>
      </c>
      <c r="V2248" s="2">
        <f>DATE(RIGHT(S2248,4),MID(S2248,4,2),LEFT(S2248,2))</f>
        <v>42862</v>
      </c>
      <c r="W2248" s="2">
        <f>DATE(RIGHT(T2248,4),MID(T2248,4,2),LEFT(T2248,2))</f>
        <v>42871</v>
      </c>
      <c r="X2248" s="2">
        <f>DATE(RIGHT(U2248,4),MID(U2248,4,2),LEFT(U2248,2))</f>
        <v>42871</v>
      </c>
      <c r="Y2248" s="1" t="str">
        <f>IF(_xlfn.XOR(C2248=C2247,P2248=P2247),UPPER("aaa"),"")</f>
        <v/>
      </c>
      <c r="Z2248" s="1" t="str">
        <f>IF(_xlfn.XOR(C2249=C2248,P2249=P2248),UPPER("aaa"),"")</f>
        <v/>
      </c>
      <c r="AA2248" s="1" t="str">
        <f>IF(Y2248="AAA",Y2248,Z2248)</f>
        <v/>
      </c>
      <c r="AB2248" s="1" t="s">
        <v>40</v>
      </c>
    </row>
    <row r="2249" spans="1:28" x14ac:dyDescent="0.35">
      <c r="A2249" s="1" t="str">
        <f>LEFT(B2249,9)</f>
        <v>LETADLO_2</v>
      </c>
      <c r="B2249" s="1" t="s">
        <v>1466</v>
      </c>
      <c r="C2249" s="3" t="s">
        <v>2817</v>
      </c>
      <c r="D2249" s="1" t="s">
        <v>25</v>
      </c>
      <c r="E2249" s="1" t="s">
        <v>1464</v>
      </c>
      <c r="G2249" s="7" t="s">
        <v>1464</v>
      </c>
      <c r="H2249" s="4" t="s">
        <v>982</v>
      </c>
      <c r="I2249" s="6">
        <f>DATE(RIGHT(G2249,4),MID(G2249,4,2),LEFT(G2249,2))</f>
        <v>42871</v>
      </c>
      <c r="J2249" s="7" t="s">
        <v>1464</v>
      </c>
      <c r="K2249" s="4" t="s">
        <v>2801</v>
      </c>
      <c r="L2249" s="6">
        <f>DATE(RIGHT(J2249,4),MID(J2249,4,2),LEFT(J2249,2))</f>
        <v>42871</v>
      </c>
      <c r="M2249" s="1">
        <v>0.35</v>
      </c>
      <c r="N2249" s="1" t="s">
        <v>50</v>
      </c>
      <c r="O2249" s="1" t="s">
        <v>658</v>
      </c>
      <c r="P2249" s="1" t="s">
        <v>2818</v>
      </c>
      <c r="R2249" s="1" t="s">
        <v>2819</v>
      </c>
      <c r="S2249" s="5" t="s">
        <v>1462</v>
      </c>
      <c r="T2249" s="5" t="s">
        <v>1464</v>
      </c>
      <c r="U2249" s="2" t="s">
        <v>1464</v>
      </c>
      <c r="V2249" s="2">
        <f>DATE(RIGHT(S2249,4),MID(S2249,4,2),LEFT(S2249,2))</f>
        <v>42862</v>
      </c>
      <c r="W2249" s="2">
        <f>DATE(RIGHT(T2249,4),MID(T2249,4,2),LEFT(T2249,2))</f>
        <v>42871</v>
      </c>
      <c r="X2249" s="2">
        <f>DATE(RIGHT(U2249,4),MID(U2249,4,2),LEFT(U2249,2))</f>
        <v>42871</v>
      </c>
      <c r="Y2249" s="1" t="str">
        <f>IF(_xlfn.XOR(C2249=C2248,P2249=P2248),UPPER("aaa"),"")</f>
        <v/>
      </c>
      <c r="Z2249" s="1" t="str">
        <f>IF(_xlfn.XOR(C2250=C2249,P2250=P2249),UPPER("aaa"),"")</f>
        <v/>
      </c>
      <c r="AA2249" s="1" t="str">
        <f>IF(Y2249="AAA",Y2249,Z2249)</f>
        <v/>
      </c>
      <c r="AB2249" s="1" t="s">
        <v>40</v>
      </c>
    </row>
    <row r="2250" spans="1:28" x14ac:dyDescent="0.35">
      <c r="A2250" s="1" t="str">
        <f>LEFT(B2250,9)</f>
        <v>LETADLO_2</v>
      </c>
      <c r="B2250" s="1" t="s">
        <v>1466</v>
      </c>
      <c r="C2250" s="3" t="s">
        <v>1390</v>
      </c>
      <c r="D2250" s="1" t="s">
        <v>25</v>
      </c>
      <c r="E2250" s="1" t="s">
        <v>1497</v>
      </c>
      <c r="G2250" s="7" t="s">
        <v>1497</v>
      </c>
      <c r="H2250" s="4" t="s">
        <v>1121</v>
      </c>
      <c r="I2250" s="6">
        <f>DATE(RIGHT(G2250,4),MID(G2250,4,2),LEFT(G2250,2))</f>
        <v>42864</v>
      </c>
      <c r="J2250" s="7" t="s">
        <v>1497</v>
      </c>
      <c r="K2250" s="4" t="s">
        <v>1121</v>
      </c>
      <c r="L2250" s="6">
        <f>DATE(RIGHT(J2250,4),MID(J2250,4,2),LEFT(J2250,2))</f>
        <v>42864</v>
      </c>
      <c r="M2250" s="1">
        <v>0</v>
      </c>
      <c r="N2250" s="1" t="s">
        <v>50</v>
      </c>
      <c r="O2250" s="1" t="s">
        <v>660</v>
      </c>
      <c r="P2250" s="1" t="s">
        <v>2820</v>
      </c>
      <c r="R2250" s="1" t="s">
        <v>2821</v>
      </c>
      <c r="S2250" s="5" t="s">
        <v>1462</v>
      </c>
      <c r="T2250" s="5" t="s">
        <v>1464</v>
      </c>
      <c r="U2250" s="2" t="s">
        <v>1497</v>
      </c>
      <c r="V2250" s="2">
        <f>DATE(RIGHT(S2250,4),MID(S2250,4,2),LEFT(S2250,2))</f>
        <v>42862</v>
      </c>
      <c r="W2250" s="2">
        <f>DATE(RIGHT(T2250,4),MID(T2250,4,2),LEFT(T2250,2))</f>
        <v>42871</v>
      </c>
      <c r="X2250" s="2">
        <f>DATE(RIGHT(U2250,4),MID(U2250,4,2),LEFT(U2250,2))</f>
        <v>42864</v>
      </c>
      <c r="Y2250" s="1" t="str">
        <f>IF(_xlfn.XOR(C2250=C2249,P2250=P2249),UPPER("aaa"),"")</f>
        <v/>
      </c>
      <c r="Z2250" s="1" t="str">
        <f>IF(_xlfn.XOR(C2251=C2250,P2251=P2250),UPPER("aaa"),"")</f>
        <v/>
      </c>
      <c r="AA2250" s="1" t="str">
        <f>IF(Y2250="AAA",Y2250,Z2250)</f>
        <v/>
      </c>
      <c r="AB2250" s="1" t="s">
        <v>40</v>
      </c>
    </row>
    <row r="2251" spans="1:28" x14ac:dyDescent="0.35">
      <c r="A2251" s="1" t="str">
        <f>LEFT(B2251,9)</f>
        <v>LETADLO_2</v>
      </c>
      <c r="B2251" s="1" t="s">
        <v>1466</v>
      </c>
      <c r="C2251" s="3" t="s">
        <v>1390</v>
      </c>
      <c r="D2251" s="1" t="s">
        <v>25</v>
      </c>
      <c r="E2251" s="1" t="s">
        <v>1497</v>
      </c>
      <c r="G2251" s="7" t="s">
        <v>1497</v>
      </c>
      <c r="H2251" s="4" t="s">
        <v>430</v>
      </c>
      <c r="I2251" s="6">
        <f>DATE(RIGHT(G2251,4),MID(G2251,4,2),LEFT(G2251,2))</f>
        <v>42864</v>
      </c>
      <c r="J2251" s="7" t="s">
        <v>1497</v>
      </c>
      <c r="K2251" s="4" t="s">
        <v>393</v>
      </c>
      <c r="L2251" s="6">
        <f>DATE(RIGHT(J2251,4),MID(J2251,4,2),LEFT(J2251,2))</f>
        <v>42864</v>
      </c>
      <c r="M2251" s="1">
        <v>2.23</v>
      </c>
      <c r="N2251" s="1" t="s">
        <v>50</v>
      </c>
      <c r="O2251" s="1" t="s">
        <v>660</v>
      </c>
      <c r="P2251" s="1" t="s">
        <v>2820</v>
      </c>
      <c r="R2251" s="1" t="s">
        <v>2821</v>
      </c>
      <c r="S2251" s="5" t="s">
        <v>1462</v>
      </c>
      <c r="T2251" s="5" t="s">
        <v>1464</v>
      </c>
      <c r="U2251" s="2" t="s">
        <v>1497</v>
      </c>
      <c r="V2251" s="2">
        <f>DATE(RIGHT(S2251,4),MID(S2251,4,2),LEFT(S2251,2))</f>
        <v>42862</v>
      </c>
      <c r="W2251" s="2">
        <f>DATE(RIGHT(T2251,4),MID(T2251,4,2),LEFT(T2251,2))</f>
        <v>42871</v>
      </c>
      <c r="X2251" s="2">
        <f>DATE(RIGHT(U2251,4),MID(U2251,4,2),LEFT(U2251,2))</f>
        <v>42864</v>
      </c>
      <c r="Y2251" s="1" t="str">
        <f>IF(_xlfn.XOR(C2251=C2250,P2251=P2250),UPPER("aaa"),"")</f>
        <v/>
      </c>
      <c r="Z2251" s="1" t="str">
        <f>IF(_xlfn.XOR(C2252=C2251,P2252=P2251),UPPER("aaa"),"")</f>
        <v/>
      </c>
      <c r="AA2251" s="1" t="str">
        <f>IF(Y2251="AAA",Y2251,Z2251)</f>
        <v/>
      </c>
      <c r="AB2251" s="1" t="s">
        <v>40</v>
      </c>
    </row>
    <row r="2252" spans="1:28" x14ac:dyDescent="0.35">
      <c r="A2252" s="1" t="str">
        <f>LEFT(B2252,9)</f>
        <v>LETADLO_2</v>
      </c>
      <c r="B2252" s="1" t="s">
        <v>1466</v>
      </c>
      <c r="C2252" s="3" t="s">
        <v>1390</v>
      </c>
      <c r="D2252" s="1" t="s">
        <v>25</v>
      </c>
      <c r="E2252" s="1" t="s">
        <v>1497</v>
      </c>
      <c r="G2252" s="7" t="s">
        <v>1497</v>
      </c>
      <c r="H2252" s="4" t="s">
        <v>41</v>
      </c>
      <c r="I2252" s="6">
        <f>DATE(RIGHT(G2252,4),MID(G2252,4,2),LEFT(G2252,2))</f>
        <v>42864</v>
      </c>
      <c r="J2252" s="7" t="s">
        <v>1497</v>
      </c>
      <c r="K2252" s="4" t="s">
        <v>118</v>
      </c>
      <c r="L2252" s="6">
        <f>DATE(RIGHT(J2252,4),MID(J2252,4,2),LEFT(J2252,2))</f>
        <v>42864</v>
      </c>
      <c r="M2252" s="1">
        <v>1</v>
      </c>
      <c r="N2252" s="1" t="s">
        <v>694</v>
      </c>
      <c r="O2252" s="1" t="s">
        <v>1713</v>
      </c>
      <c r="P2252" s="1" t="s">
        <v>2820</v>
      </c>
      <c r="R2252" s="1" t="s">
        <v>2821</v>
      </c>
      <c r="S2252" s="5" t="s">
        <v>1462</v>
      </c>
      <c r="T2252" s="5" t="s">
        <v>1464</v>
      </c>
      <c r="U2252" s="2" t="s">
        <v>1497</v>
      </c>
      <c r="V2252" s="2">
        <f>DATE(RIGHT(S2252,4),MID(S2252,4,2),LEFT(S2252,2))</f>
        <v>42862</v>
      </c>
      <c r="W2252" s="2">
        <f>DATE(RIGHT(T2252,4),MID(T2252,4,2),LEFT(T2252,2))</f>
        <v>42871</v>
      </c>
      <c r="X2252" s="2">
        <f>DATE(RIGHT(U2252,4),MID(U2252,4,2),LEFT(U2252,2))</f>
        <v>42864</v>
      </c>
      <c r="Y2252" s="1" t="str">
        <f>IF(_xlfn.XOR(C2252=C2251,P2252=P2251),UPPER("aaa"),"")</f>
        <v/>
      </c>
      <c r="Z2252" s="1" t="str">
        <f>IF(_xlfn.XOR(C2253=C2252,P2253=P2252),UPPER("aaa"),"")</f>
        <v/>
      </c>
      <c r="AA2252" s="1" t="str">
        <f>IF(Y2252="AAA",Y2252,Z2252)</f>
        <v/>
      </c>
      <c r="AB2252" s="1" t="s">
        <v>32</v>
      </c>
    </row>
    <row r="2253" spans="1:28" x14ac:dyDescent="0.35">
      <c r="A2253" s="1" t="str">
        <f>LEFT(B2253,9)</f>
        <v>LETADLO_2</v>
      </c>
      <c r="B2253" s="1" t="s">
        <v>1466</v>
      </c>
      <c r="C2253" s="3" t="s">
        <v>1415</v>
      </c>
      <c r="D2253" s="1" t="s">
        <v>25</v>
      </c>
      <c r="E2253" s="1" t="s">
        <v>1494</v>
      </c>
      <c r="G2253" s="7" t="s">
        <v>1497</v>
      </c>
      <c r="H2253" s="4" t="s">
        <v>1498</v>
      </c>
      <c r="I2253" s="6">
        <f>DATE(RIGHT(G2253,4),MID(G2253,4,2),LEFT(G2253,2))</f>
        <v>42864</v>
      </c>
      <c r="J2253" s="7" t="s">
        <v>1497</v>
      </c>
      <c r="K2253" s="4" t="s">
        <v>2822</v>
      </c>
      <c r="L2253" s="6">
        <f>DATE(RIGHT(J2253,4),MID(J2253,4,2),LEFT(J2253,2))</f>
        <v>42864</v>
      </c>
      <c r="M2253" s="1">
        <v>2.23</v>
      </c>
      <c r="N2253" s="1" t="s">
        <v>50</v>
      </c>
      <c r="O2253" s="1" t="s">
        <v>1499</v>
      </c>
      <c r="P2253" s="1" t="s">
        <v>2823</v>
      </c>
      <c r="R2253" s="1" t="s">
        <v>2824</v>
      </c>
      <c r="S2253" s="5" t="s">
        <v>1462</v>
      </c>
      <c r="T2253" s="5" t="s">
        <v>1464</v>
      </c>
      <c r="U2253" s="2" t="s">
        <v>1497</v>
      </c>
      <c r="V2253" s="2">
        <f>DATE(RIGHT(S2253,4),MID(S2253,4,2),LEFT(S2253,2))</f>
        <v>42862</v>
      </c>
      <c r="W2253" s="2">
        <f>DATE(RIGHT(T2253,4),MID(T2253,4,2),LEFT(T2253,2))</f>
        <v>42871</v>
      </c>
      <c r="X2253" s="2">
        <f>DATE(RIGHT(U2253,4),MID(U2253,4,2),LEFT(U2253,2))</f>
        <v>42864</v>
      </c>
      <c r="Y2253" s="1" t="str">
        <f>IF(_xlfn.XOR(C2253=C2252,P2253=P2252),UPPER("aaa"),"")</f>
        <v/>
      </c>
      <c r="Z2253" s="1" t="str">
        <f>IF(_xlfn.XOR(C2254=C2253,P2254=P2253),UPPER("aaa"),"")</f>
        <v/>
      </c>
      <c r="AA2253" s="1" t="str">
        <f>IF(Y2253="AAA",Y2253,Z2253)</f>
        <v/>
      </c>
      <c r="AB2253" s="1" t="s">
        <v>32</v>
      </c>
    </row>
    <row r="2254" spans="1:28" x14ac:dyDescent="0.35">
      <c r="A2254" s="1" t="str">
        <f>LEFT(B2254,9)</f>
        <v>LETADLO_2</v>
      </c>
      <c r="B2254" s="1" t="s">
        <v>1466</v>
      </c>
      <c r="C2254" s="3" t="s">
        <v>1415</v>
      </c>
      <c r="D2254" s="1" t="s">
        <v>25</v>
      </c>
      <c r="E2254" s="1" t="s">
        <v>1494</v>
      </c>
      <c r="G2254" s="7" t="s">
        <v>1497</v>
      </c>
      <c r="H2254" s="4" t="s">
        <v>1502</v>
      </c>
      <c r="I2254" s="6">
        <f>DATE(RIGHT(G2254,4),MID(G2254,4,2),LEFT(G2254,2))</f>
        <v>42864</v>
      </c>
      <c r="J2254" s="7" t="s">
        <v>1497</v>
      </c>
      <c r="K2254" s="4" t="s">
        <v>1502</v>
      </c>
      <c r="L2254" s="6">
        <f>DATE(RIGHT(J2254,4),MID(J2254,4,2),LEFT(J2254,2))</f>
        <v>42864</v>
      </c>
      <c r="M2254" s="1">
        <v>0</v>
      </c>
      <c r="N2254" s="1" t="s">
        <v>50</v>
      </c>
      <c r="O2254" s="1" t="s">
        <v>660</v>
      </c>
      <c r="P2254" s="1" t="s">
        <v>2823</v>
      </c>
      <c r="R2254" s="1" t="s">
        <v>2824</v>
      </c>
      <c r="S2254" s="5" t="s">
        <v>1462</v>
      </c>
      <c r="T2254" s="5" t="s">
        <v>1464</v>
      </c>
      <c r="U2254" s="2" t="s">
        <v>1497</v>
      </c>
      <c r="V2254" s="2">
        <f>DATE(RIGHT(S2254,4),MID(S2254,4,2),LEFT(S2254,2))</f>
        <v>42862</v>
      </c>
      <c r="W2254" s="2">
        <f>DATE(RIGHT(T2254,4),MID(T2254,4,2),LEFT(T2254,2))</f>
        <v>42871</v>
      </c>
      <c r="X2254" s="2">
        <f>DATE(RIGHT(U2254,4),MID(U2254,4,2),LEFT(U2254,2))</f>
        <v>42864</v>
      </c>
      <c r="Y2254" s="1" t="str">
        <f>IF(_xlfn.XOR(C2254=C2253,P2254=P2253),UPPER("aaa"),"")</f>
        <v/>
      </c>
      <c r="Z2254" s="1" t="str">
        <f>IF(_xlfn.XOR(C2255=C2254,P2255=P2254),UPPER("aaa"),"")</f>
        <v/>
      </c>
      <c r="AA2254" s="1" t="str">
        <f>IF(Y2254="AAA",Y2254,Z2254)</f>
        <v/>
      </c>
      <c r="AB2254" s="1" t="s">
        <v>32</v>
      </c>
    </row>
    <row r="2255" spans="1:28" x14ac:dyDescent="0.35">
      <c r="A2255" s="1" t="str">
        <f>LEFT(B2255,9)</f>
        <v>LETADLO_2</v>
      </c>
      <c r="B2255" s="1" t="s">
        <v>1466</v>
      </c>
      <c r="C2255" s="3" t="s">
        <v>1420</v>
      </c>
      <c r="D2255" s="1" t="s">
        <v>25</v>
      </c>
      <c r="E2255" s="1" t="s">
        <v>1469</v>
      </c>
      <c r="G2255" s="7" t="s">
        <v>1469</v>
      </c>
      <c r="H2255" s="4" t="s">
        <v>688</v>
      </c>
      <c r="I2255" s="6">
        <f>DATE(RIGHT(G2255,4),MID(G2255,4,2),LEFT(G2255,2))</f>
        <v>42863</v>
      </c>
      <c r="J2255" s="7" t="s">
        <v>1469</v>
      </c>
      <c r="K2255" s="4" t="s">
        <v>59</v>
      </c>
      <c r="L2255" s="6">
        <f>DATE(RIGHT(J2255,4),MID(J2255,4,2),LEFT(J2255,2))</f>
        <v>42863</v>
      </c>
      <c r="M2255" s="1">
        <v>4.0999999999999996</v>
      </c>
      <c r="N2255" s="1" t="s">
        <v>61</v>
      </c>
      <c r="O2255" s="1" t="s">
        <v>2707</v>
      </c>
      <c r="P2255" s="1" t="s">
        <v>2825</v>
      </c>
      <c r="R2255" s="1" t="s">
        <v>2826</v>
      </c>
      <c r="S2255" s="5" t="s">
        <v>1462</v>
      </c>
      <c r="T2255" s="5" t="s">
        <v>1464</v>
      </c>
      <c r="U2255" s="2" t="s">
        <v>1469</v>
      </c>
      <c r="V2255" s="2">
        <f>DATE(RIGHT(S2255,4),MID(S2255,4,2),LEFT(S2255,2))</f>
        <v>42862</v>
      </c>
      <c r="W2255" s="2">
        <f>DATE(RIGHT(T2255,4),MID(T2255,4,2),LEFT(T2255,2))</f>
        <v>42871</v>
      </c>
      <c r="X2255" s="2">
        <f>DATE(RIGHT(U2255,4),MID(U2255,4,2),LEFT(U2255,2))</f>
        <v>42863</v>
      </c>
      <c r="Y2255" s="1" t="str">
        <f>IF(_xlfn.XOR(C2255=C2254,P2255=P2254),UPPER("aaa"),"")</f>
        <v/>
      </c>
      <c r="Z2255" s="1" t="str">
        <f>IF(_xlfn.XOR(C2256=C2255,P2256=P2255),UPPER("aaa"),"")</f>
        <v/>
      </c>
      <c r="AA2255" s="1" t="str">
        <f>IF(Y2255="AAA",Y2255,Z2255)</f>
        <v/>
      </c>
      <c r="AB2255" s="1" t="s">
        <v>32</v>
      </c>
    </row>
    <row r="2256" spans="1:28" x14ac:dyDescent="0.35">
      <c r="A2256" s="1" t="str">
        <f>LEFT(B2256,9)</f>
        <v>LETADLO_2</v>
      </c>
      <c r="B2256" s="1" t="s">
        <v>1466</v>
      </c>
      <c r="C2256" s="3" t="s">
        <v>1423</v>
      </c>
      <c r="D2256" s="1" t="s">
        <v>25</v>
      </c>
      <c r="E2256" s="1" t="s">
        <v>1497</v>
      </c>
      <c r="G2256" s="7" t="s">
        <v>1469</v>
      </c>
      <c r="H2256" s="4" t="s">
        <v>126</v>
      </c>
      <c r="I2256" s="6">
        <f>DATE(RIGHT(G2256,4),MID(G2256,4,2),LEFT(G2256,2))</f>
        <v>42863</v>
      </c>
      <c r="J2256" s="7" t="s">
        <v>1469</v>
      </c>
      <c r="K2256" s="4" t="s">
        <v>633</v>
      </c>
      <c r="L2256" s="6">
        <f>DATE(RIGHT(J2256,4),MID(J2256,4,2),LEFT(J2256,2))</f>
        <v>42863</v>
      </c>
      <c r="M2256" s="1">
        <v>0.87</v>
      </c>
      <c r="N2256" s="1" t="s">
        <v>61</v>
      </c>
      <c r="O2256" s="1" t="s">
        <v>621</v>
      </c>
      <c r="P2256" s="1" t="s">
        <v>2827</v>
      </c>
      <c r="R2256" s="1" t="s">
        <v>2828</v>
      </c>
      <c r="S2256" s="5" t="s">
        <v>1462</v>
      </c>
      <c r="T2256" s="5" t="s">
        <v>1464</v>
      </c>
      <c r="U2256" s="2" t="s">
        <v>1469</v>
      </c>
      <c r="V2256" s="2">
        <f>DATE(RIGHT(S2256,4),MID(S2256,4,2),LEFT(S2256,2))</f>
        <v>42862</v>
      </c>
      <c r="W2256" s="2">
        <f>DATE(RIGHT(T2256,4),MID(T2256,4,2),LEFT(T2256,2))</f>
        <v>42871</v>
      </c>
      <c r="X2256" s="2">
        <f>DATE(RIGHT(U2256,4),MID(U2256,4,2),LEFT(U2256,2))</f>
        <v>42863</v>
      </c>
      <c r="Y2256" s="1" t="str">
        <f>IF(_xlfn.XOR(C2256=C2255,P2256=P2255),UPPER("aaa"),"")</f>
        <v/>
      </c>
      <c r="Z2256" s="1" t="str">
        <f>IF(_xlfn.XOR(C2257=C2256,P2257=P2256),UPPER("aaa"),"")</f>
        <v/>
      </c>
      <c r="AA2256" s="1" t="str">
        <f>IF(Y2256="AAA",Y2256,Z2256)</f>
        <v/>
      </c>
      <c r="AB2256" s="1" t="s">
        <v>40</v>
      </c>
    </row>
    <row r="2257" spans="1:28" x14ac:dyDescent="0.35">
      <c r="A2257" s="1" t="str">
        <f>LEFT(B2257,9)</f>
        <v>LETADLO_2</v>
      </c>
      <c r="B2257" s="1" t="s">
        <v>1466</v>
      </c>
      <c r="C2257" s="3" t="s">
        <v>1423</v>
      </c>
      <c r="D2257" s="1" t="s">
        <v>25</v>
      </c>
      <c r="E2257" s="1" t="s">
        <v>1497</v>
      </c>
      <c r="G2257" s="7" t="s">
        <v>1469</v>
      </c>
      <c r="H2257" s="4" t="s">
        <v>1052</v>
      </c>
      <c r="I2257" s="6">
        <f>DATE(RIGHT(G2257,4),MID(G2257,4,2),LEFT(G2257,2))</f>
        <v>42863</v>
      </c>
      <c r="J2257" s="7" t="s">
        <v>1469</v>
      </c>
      <c r="K2257" s="4" t="s">
        <v>1052</v>
      </c>
      <c r="L2257" s="6">
        <f>DATE(RIGHT(J2257,4),MID(J2257,4,2),LEFT(J2257,2))</f>
        <v>42863</v>
      </c>
      <c r="M2257" s="1">
        <v>0</v>
      </c>
      <c r="N2257" s="1" t="s">
        <v>50</v>
      </c>
      <c r="O2257" s="1" t="s">
        <v>1499</v>
      </c>
      <c r="P2257" s="1" t="s">
        <v>2827</v>
      </c>
      <c r="R2257" s="1" t="s">
        <v>2828</v>
      </c>
      <c r="S2257" s="5" t="s">
        <v>1462</v>
      </c>
      <c r="T2257" s="5" t="s">
        <v>1464</v>
      </c>
      <c r="U2257" s="2" t="s">
        <v>1469</v>
      </c>
      <c r="V2257" s="2">
        <f>DATE(RIGHT(S2257,4),MID(S2257,4,2),LEFT(S2257,2))</f>
        <v>42862</v>
      </c>
      <c r="W2257" s="2">
        <f>DATE(RIGHT(T2257,4),MID(T2257,4,2),LEFT(T2257,2))</f>
        <v>42871</v>
      </c>
      <c r="X2257" s="2">
        <f>DATE(RIGHT(U2257,4),MID(U2257,4,2),LEFT(U2257,2))</f>
        <v>42863</v>
      </c>
      <c r="Y2257" s="1" t="str">
        <f>IF(_xlfn.XOR(C2257=C2256,P2257=P2256),UPPER("aaa"),"")</f>
        <v/>
      </c>
      <c r="Z2257" s="1" t="str">
        <f>IF(_xlfn.XOR(C2258=C2257,P2258=P2257),UPPER("aaa"),"")</f>
        <v/>
      </c>
      <c r="AA2257" s="1" t="str">
        <f>IF(Y2257="AAA",Y2257,Z2257)</f>
        <v/>
      </c>
      <c r="AB2257" s="1" t="s">
        <v>32</v>
      </c>
    </row>
    <row r="2258" spans="1:28" x14ac:dyDescent="0.35">
      <c r="A2258" s="1" t="str">
        <f>LEFT(B2258,9)</f>
        <v>LETADLO_2</v>
      </c>
      <c r="B2258" s="1" t="s">
        <v>1466</v>
      </c>
      <c r="C2258" s="3" t="s">
        <v>1426</v>
      </c>
      <c r="D2258" s="1" t="s">
        <v>25</v>
      </c>
      <c r="E2258" s="1" t="s">
        <v>1497</v>
      </c>
      <c r="G2258" s="7" t="s">
        <v>1469</v>
      </c>
      <c r="H2258" s="4" t="s">
        <v>369</v>
      </c>
      <c r="I2258" s="6">
        <f>DATE(RIGHT(G2258,4),MID(G2258,4,2),LEFT(G2258,2))</f>
        <v>42863</v>
      </c>
      <c r="J2258" s="7" t="s">
        <v>1469</v>
      </c>
      <c r="K2258" s="4" t="s">
        <v>2829</v>
      </c>
      <c r="L2258" s="6">
        <f>DATE(RIGHT(J2258,4),MID(J2258,4,2),LEFT(J2258,2))</f>
        <v>42863</v>
      </c>
      <c r="M2258" s="1">
        <v>0.87</v>
      </c>
      <c r="N2258" s="1" t="s">
        <v>61</v>
      </c>
      <c r="O2258" s="1" t="s">
        <v>621</v>
      </c>
      <c r="P2258" s="1" t="s">
        <v>2830</v>
      </c>
      <c r="R2258" s="1" t="s">
        <v>2831</v>
      </c>
      <c r="S2258" s="5" t="s">
        <v>1462</v>
      </c>
      <c r="T2258" s="5" t="s">
        <v>1464</v>
      </c>
      <c r="U2258" s="2" t="s">
        <v>1469</v>
      </c>
      <c r="V2258" s="2">
        <f>DATE(RIGHT(S2258,4),MID(S2258,4,2),LEFT(S2258,2))</f>
        <v>42862</v>
      </c>
      <c r="W2258" s="2">
        <f>DATE(RIGHT(T2258,4),MID(T2258,4,2),LEFT(T2258,2))</f>
        <v>42871</v>
      </c>
      <c r="X2258" s="2">
        <f>DATE(RIGHT(U2258,4),MID(U2258,4,2),LEFT(U2258,2))</f>
        <v>42863</v>
      </c>
      <c r="Y2258" s="1" t="str">
        <f>IF(_xlfn.XOR(C2258=C2257,P2258=P2257),UPPER("aaa"),"")</f>
        <v/>
      </c>
      <c r="Z2258" s="1" t="str">
        <f>IF(_xlfn.XOR(C2259=C2258,P2259=P2258),UPPER("aaa"),"")</f>
        <v/>
      </c>
      <c r="AA2258" s="1" t="str">
        <f>IF(Y2258="AAA",Y2258,Z2258)</f>
        <v/>
      </c>
      <c r="AB2258" s="1" t="s">
        <v>40</v>
      </c>
    </row>
    <row r="2259" spans="1:28" x14ac:dyDescent="0.35">
      <c r="A2259" s="1" t="str">
        <f>LEFT(B2259,9)</f>
        <v>LETADLO_2</v>
      </c>
      <c r="B2259" s="1" t="s">
        <v>1466</v>
      </c>
      <c r="C2259" s="3" t="s">
        <v>1426</v>
      </c>
      <c r="D2259" s="1" t="s">
        <v>25</v>
      </c>
      <c r="E2259" s="1" t="s">
        <v>1497</v>
      </c>
      <c r="G2259" s="7" t="s">
        <v>1469</v>
      </c>
      <c r="H2259" s="4" t="s">
        <v>1052</v>
      </c>
      <c r="I2259" s="6">
        <f>DATE(RIGHT(G2259,4),MID(G2259,4,2),LEFT(G2259,2))</f>
        <v>42863</v>
      </c>
      <c r="J2259" s="7" t="s">
        <v>1469</v>
      </c>
      <c r="K2259" s="4" t="s">
        <v>1052</v>
      </c>
      <c r="L2259" s="6">
        <f>DATE(RIGHT(J2259,4),MID(J2259,4,2),LEFT(J2259,2))</f>
        <v>42863</v>
      </c>
      <c r="M2259" s="1">
        <v>0</v>
      </c>
      <c r="N2259" s="1" t="s">
        <v>50</v>
      </c>
      <c r="O2259" s="1" t="s">
        <v>1499</v>
      </c>
      <c r="P2259" s="1" t="s">
        <v>2830</v>
      </c>
      <c r="R2259" s="1" t="s">
        <v>2831</v>
      </c>
      <c r="S2259" s="5" t="s">
        <v>1462</v>
      </c>
      <c r="T2259" s="5" t="s">
        <v>1464</v>
      </c>
      <c r="U2259" s="2" t="s">
        <v>1469</v>
      </c>
      <c r="V2259" s="2">
        <f>DATE(RIGHT(S2259,4),MID(S2259,4,2),LEFT(S2259,2))</f>
        <v>42862</v>
      </c>
      <c r="W2259" s="2">
        <f>DATE(RIGHT(T2259,4),MID(T2259,4,2),LEFT(T2259,2))</f>
        <v>42871</v>
      </c>
      <c r="X2259" s="2">
        <f>DATE(RIGHT(U2259,4),MID(U2259,4,2),LEFT(U2259,2))</f>
        <v>42863</v>
      </c>
      <c r="Y2259" s="1" t="str">
        <f>IF(_xlfn.XOR(C2259=C2258,P2259=P2258),UPPER("aaa"),"")</f>
        <v/>
      </c>
      <c r="Z2259" s="1" t="str">
        <f>IF(_xlfn.XOR(C2260=C2259,P2260=P2259),UPPER("aaa"),"")</f>
        <v/>
      </c>
      <c r="AA2259" s="1" t="str">
        <f>IF(Y2259="AAA",Y2259,Z2259)</f>
        <v/>
      </c>
      <c r="AB2259" s="1" t="s">
        <v>32</v>
      </c>
    </row>
    <row r="2260" spans="1:28" x14ac:dyDescent="0.35">
      <c r="A2260" s="1" t="str">
        <f>LEFT(B2260,9)</f>
        <v>LETADLO_2</v>
      </c>
      <c r="B2260" s="1" t="s">
        <v>1466</v>
      </c>
      <c r="C2260" s="3" t="s">
        <v>1430</v>
      </c>
      <c r="D2260" s="1" t="s">
        <v>25</v>
      </c>
      <c r="E2260" s="1" t="s">
        <v>1497</v>
      </c>
      <c r="G2260" s="7" t="s">
        <v>1497</v>
      </c>
      <c r="H2260" s="4" t="s">
        <v>131</v>
      </c>
      <c r="I2260" s="6">
        <f>DATE(RIGHT(G2260,4),MID(G2260,4,2),LEFT(G2260,2))</f>
        <v>42864</v>
      </c>
      <c r="J2260" s="7" t="s">
        <v>1497</v>
      </c>
      <c r="K2260" s="4" t="s">
        <v>426</v>
      </c>
      <c r="L2260" s="6">
        <f>DATE(RIGHT(J2260,4),MID(J2260,4,2),LEFT(J2260,2))</f>
        <v>42864</v>
      </c>
      <c r="M2260" s="1">
        <v>1.47</v>
      </c>
      <c r="N2260" s="1" t="s">
        <v>61</v>
      </c>
      <c r="O2260" s="1" t="s">
        <v>621</v>
      </c>
      <c r="P2260" s="1" t="s">
        <v>2832</v>
      </c>
      <c r="R2260" s="1" t="s">
        <v>2833</v>
      </c>
      <c r="S2260" s="5" t="s">
        <v>1462</v>
      </c>
      <c r="T2260" s="5" t="s">
        <v>1464</v>
      </c>
      <c r="U2260" s="2" t="s">
        <v>1497</v>
      </c>
      <c r="V2260" s="2">
        <f>DATE(RIGHT(S2260,4),MID(S2260,4,2),LEFT(S2260,2))</f>
        <v>42862</v>
      </c>
      <c r="W2260" s="2">
        <f>DATE(RIGHT(T2260,4),MID(T2260,4,2),LEFT(T2260,2))</f>
        <v>42871</v>
      </c>
      <c r="X2260" s="2">
        <f>DATE(RIGHT(U2260,4),MID(U2260,4,2),LEFT(U2260,2))</f>
        <v>42864</v>
      </c>
      <c r="Y2260" s="1" t="str">
        <f>IF(_xlfn.XOR(C2260=C2259,P2260=P2259),UPPER("aaa"),"")</f>
        <v/>
      </c>
      <c r="Z2260" s="1" t="str">
        <f>IF(_xlfn.XOR(C2261=C2260,P2261=P2260),UPPER("aaa"),"")</f>
        <v/>
      </c>
      <c r="AA2260" s="1" t="str">
        <f>IF(Y2260="AAA",Y2260,Z2260)</f>
        <v/>
      </c>
      <c r="AB2260" s="1" t="s">
        <v>32</v>
      </c>
    </row>
    <row r="2261" spans="1:28" x14ac:dyDescent="0.35">
      <c r="A2261" s="1" t="str">
        <f>LEFT(B2261,9)</f>
        <v>LETADLO_2</v>
      </c>
      <c r="B2261" s="1" t="s">
        <v>1466</v>
      </c>
      <c r="C2261" s="3" t="s">
        <v>1430</v>
      </c>
      <c r="D2261" s="1" t="s">
        <v>25</v>
      </c>
      <c r="E2261" s="1" t="s">
        <v>1497</v>
      </c>
      <c r="G2261" s="7" t="s">
        <v>1497</v>
      </c>
      <c r="H2261" s="4" t="s">
        <v>41</v>
      </c>
      <c r="I2261" s="6">
        <f>DATE(RIGHT(G2261,4),MID(G2261,4,2),LEFT(G2261,2))</f>
        <v>42864</v>
      </c>
      <c r="J2261" s="7" t="s">
        <v>1497</v>
      </c>
      <c r="K2261" s="4" t="s">
        <v>1002</v>
      </c>
      <c r="L2261" s="6">
        <f>DATE(RIGHT(J2261,4),MID(J2261,4,2),LEFT(J2261,2))</f>
        <v>42864</v>
      </c>
      <c r="M2261" s="1">
        <v>1.25</v>
      </c>
      <c r="N2261" s="1" t="s">
        <v>61</v>
      </c>
      <c r="O2261" s="1" t="s">
        <v>1480</v>
      </c>
      <c r="P2261" s="1" t="s">
        <v>2832</v>
      </c>
      <c r="R2261" s="1" t="s">
        <v>2833</v>
      </c>
      <c r="S2261" s="5" t="s">
        <v>1462</v>
      </c>
      <c r="T2261" s="5" t="s">
        <v>1464</v>
      </c>
      <c r="U2261" s="2" t="s">
        <v>1497</v>
      </c>
      <c r="V2261" s="2">
        <f>DATE(RIGHT(S2261,4),MID(S2261,4,2),LEFT(S2261,2))</f>
        <v>42862</v>
      </c>
      <c r="W2261" s="2">
        <f>DATE(RIGHT(T2261,4),MID(T2261,4,2),LEFT(T2261,2))</f>
        <v>42871</v>
      </c>
      <c r="X2261" s="2">
        <f>DATE(RIGHT(U2261,4),MID(U2261,4,2),LEFT(U2261,2))</f>
        <v>42864</v>
      </c>
      <c r="Y2261" s="1" t="str">
        <f>IF(_xlfn.XOR(C2261=C2260,P2261=P2260),UPPER("aaa"),"")</f>
        <v/>
      </c>
      <c r="Z2261" s="1" t="str">
        <f>IF(_xlfn.XOR(C2262=C2261,P2262=P2261),UPPER("aaa"),"")</f>
        <v/>
      </c>
      <c r="AA2261" s="1" t="str">
        <f>IF(Y2261="AAA",Y2261,Z2261)</f>
        <v/>
      </c>
      <c r="AB2261" s="1" t="s">
        <v>40</v>
      </c>
    </row>
    <row r="2262" spans="1:28" x14ac:dyDescent="0.35">
      <c r="A2262" s="1" t="str">
        <f>LEFT(B2262,9)</f>
        <v>LETADLO_2</v>
      </c>
      <c r="B2262" s="1" t="s">
        <v>1466</v>
      </c>
      <c r="C2262" s="3" t="s">
        <v>1430</v>
      </c>
      <c r="D2262" s="1" t="s">
        <v>25</v>
      </c>
      <c r="E2262" s="1" t="s">
        <v>1497</v>
      </c>
      <c r="G2262" s="7" t="s">
        <v>1497</v>
      </c>
      <c r="H2262" s="4" t="s">
        <v>469</v>
      </c>
      <c r="I2262" s="6">
        <f>DATE(RIGHT(G2262,4),MID(G2262,4,2),LEFT(G2262,2))</f>
        <v>42864</v>
      </c>
      <c r="J2262" s="7" t="s">
        <v>1497</v>
      </c>
      <c r="K2262" s="4" t="s">
        <v>246</v>
      </c>
      <c r="L2262" s="6">
        <f>DATE(RIGHT(J2262,4),MID(J2262,4,2),LEFT(J2262,2))</f>
        <v>42864</v>
      </c>
      <c r="M2262" s="1">
        <v>1.25</v>
      </c>
      <c r="N2262" s="1" t="s">
        <v>50</v>
      </c>
      <c r="O2262" s="1" t="s">
        <v>1499</v>
      </c>
      <c r="P2262" s="1" t="s">
        <v>2832</v>
      </c>
      <c r="R2262" s="1" t="s">
        <v>2833</v>
      </c>
      <c r="S2262" s="5" t="s">
        <v>1462</v>
      </c>
      <c r="T2262" s="5" t="s">
        <v>1464</v>
      </c>
      <c r="U2262" s="2" t="s">
        <v>1497</v>
      </c>
      <c r="V2262" s="2">
        <f>DATE(RIGHT(S2262,4),MID(S2262,4,2),LEFT(S2262,2))</f>
        <v>42862</v>
      </c>
      <c r="W2262" s="2">
        <f>DATE(RIGHT(T2262,4),MID(T2262,4,2),LEFT(T2262,2))</f>
        <v>42871</v>
      </c>
      <c r="X2262" s="2">
        <f>DATE(RIGHT(U2262,4),MID(U2262,4,2),LEFT(U2262,2))</f>
        <v>42864</v>
      </c>
      <c r="Y2262" s="1" t="str">
        <f>IF(_xlfn.XOR(C2262=C2261,P2262=P2261),UPPER("aaa"),"")</f>
        <v/>
      </c>
      <c r="Z2262" s="1" t="str">
        <f>IF(_xlfn.XOR(C2263=C2262,P2263=P2262),UPPER("aaa"),"")</f>
        <v/>
      </c>
      <c r="AA2262" s="1" t="str">
        <f>IF(Y2262="AAA",Y2262,Z2262)</f>
        <v/>
      </c>
      <c r="AB2262" s="1" t="s">
        <v>40</v>
      </c>
    </row>
    <row r="2263" spans="1:28" x14ac:dyDescent="0.35">
      <c r="A2263" s="1" t="str">
        <f>LEFT(B2263,9)</f>
        <v>LETADLO_2</v>
      </c>
      <c r="B2263" s="1" t="s">
        <v>1466</v>
      </c>
      <c r="C2263" s="3" t="s">
        <v>1430</v>
      </c>
      <c r="D2263" s="1" t="s">
        <v>25</v>
      </c>
      <c r="E2263" s="1" t="s">
        <v>1497</v>
      </c>
      <c r="G2263" s="7" t="s">
        <v>1497</v>
      </c>
      <c r="H2263" s="4" t="s">
        <v>52</v>
      </c>
      <c r="I2263" s="6">
        <f>DATE(RIGHT(G2263,4),MID(G2263,4,2),LEFT(G2263,2))</f>
        <v>42864</v>
      </c>
      <c r="J2263" s="7" t="s">
        <v>1497</v>
      </c>
      <c r="K2263" s="4" t="s">
        <v>64</v>
      </c>
      <c r="L2263" s="6">
        <f>DATE(RIGHT(J2263,4),MID(J2263,4,2),LEFT(J2263,2))</f>
        <v>42864</v>
      </c>
      <c r="M2263" s="1">
        <v>0.5</v>
      </c>
      <c r="N2263" s="1" t="s">
        <v>61</v>
      </c>
      <c r="O2263" s="1" t="s">
        <v>1713</v>
      </c>
      <c r="P2263" s="1" t="s">
        <v>2832</v>
      </c>
      <c r="R2263" s="1" t="s">
        <v>2833</v>
      </c>
      <c r="S2263" s="5" t="s">
        <v>1462</v>
      </c>
      <c r="T2263" s="5" t="s">
        <v>1464</v>
      </c>
      <c r="U2263" s="2" t="s">
        <v>1497</v>
      </c>
      <c r="V2263" s="2">
        <f>DATE(RIGHT(S2263,4),MID(S2263,4,2),LEFT(S2263,2))</f>
        <v>42862</v>
      </c>
      <c r="W2263" s="2">
        <f>DATE(RIGHT(T2263,4),MID(T2263,4,2),LEFT(T2263,2))</f>
        <v>42871</v>
      </c>
      <c r="X2263" s="2">
        <f>DATE(RIGHT(U2263,4),MID(U2263,4,2),LEFT(U2263,2))</f>
        <v>42864</v>
      </c>
      <c r="Y2263" s="1" t="str">
        <f>IF(_xlfn.XOR(C2263=C2262,P2263=P2262),UPPER("aaa"),"")</f>
        <v/>
      </c>
      <c r="Z2263" s="1" t="str">
        <f>IF(_xlfn.XOR(C2264=C2263,P2264=P2263),UPPER("aaa"),"")</f>
        <v/>
      </c>
      <c r="AA2263" s="1" t="str">
        <f>IF(Y2263="AAA",Y2263,Z2263)</f>
        <v/>
      </c>
      <c r="AB2263" s="1" t="s">
        <v>32</v>
      </c>
    </row>
    <row r="2264" spans="1:28" x14ac:dyDescent="0.35">
      <c r="A2264" s="1" t="str">
        <f>LEFT(B2264,9)</f>
        <v>LETADLO_2</v>
      </c>
      <c r="B2264" s="1" t="s">
        <v>1466</v>
      </c>
      <c r="C2264" s="3" t="s">
        <v>1434</v>
      </c>
      <c r="D2264" s="1" t="s">
        <v>25</v>
      </c>
      <c r="E2264" s="1" t="s">
        <v>1497</v>
      </c>
      <c r="G2264" s="7" t="s">
        <v>1497</v>
      </c>
      <c r="H2264" s="4" t="s">
        <v>131</v>
      </c>
      <c r="I2264" s="6">
        <f>DATE(RIGHT(G2264,4),MID(G2264,4,2),LEFT(G2264,2))</f>
        <v>42864</v>
      </c>
      <c r="J2264" s="7" t="s">
        <v>1497</v>
      </c>
      <c r="K2264" s="4" t="s">
        <v>469</v>
      </c>
      <c r="L2264" s="6">
        <f>DATE(RIGHT(J2264,4),MID(J2264,4,2),LEFT(J2264,2))</f>
        <v>42864</v>
      </c>
      <c r="M2264" s="1">
        <v>2.25</v>
      </c>
      <c r="N2264" s="1" t="s">
        <v>50</v>
      </c>
      <c r="O2264" s="1" t="s">
        <v>1499</v>
      </c>
      <c r="P2264" s="1" t="s">
        <v>2834</v>
      </c>
      <c r="R2264" s="1" t="s">
        <v>2835</v>
      </c>
      <c r="S2264" s="5" t="s">
        <v>1462</v>
      </c>
      <c r="T2264" s="5" t="s">
        <v>1464</v>
      </c>
      <c r="U2264" s="2" t="s">
        <v>1497</v>
      </c>
      <c r="V2264" s="2">
        <f>DATE(RIGHT(S2264,4),MID(S2264,4,2),LEFT(S2264,2))</f>
        <v>42862</v>
      </c>
      <c r="W2264" s="2">
        <f>DATE(RIGHT(T2264,4),MID(T2264,4,2),LEFT(T2264,2))</f>
        <v>42871</v>
      </c>
      <c r="X2264" s="2">
        <f>DATE(RIGHT(U2264,4),MID(U2264,4,2),LEFT(U2264,2))</f>
        <v>42864</v>
      </c>
      <c r="Y2264" s="1" t="str">
        <f>IF(_xlfn.XOR(C2264=C2263,P2264=P2263),UPPER("aaa"),"")</f>
        <v/>
      </c>
      <c r="Z2264" s="1" t="str">
        <f>IF(_xlfn.XOR(C2265=C2264,P2265=P2264),UPPER("aaa"),"")</f>
        <v/>
      </c>
      <c r="AA2264" s="1" t="str">
        <f>IF(Y2264="AAA",Y2264,Z2264)</f>
        <v/>
      </c>
      <c r="AB2264" s="1" t="s">
        <v>32</v>
      </c>
    </row>
    <row r="2265" spans="1:28" x14ac:dyDescent="0.35">
      <c r="A2265" s="1" t="str">
        <f>LEFT(B2265,9)</f>
        <v>LETADLO_2</v>
      </c>
      <c r="B2265" s="1" t="s">
        <v>1466</v>
      </c>
      <c r="C2265" s="3" t="s">
        <v>1434</v>
      </c>
      <c r="D2265" s="1" t="s">
        <v>25</v>
      </c>
      <c r="E2265" s="1" t="s">
        <v>1497</v>
      </c>
      <c r="G2265" s="7" t="s">
        <v>1497</v>
      </c>
      <c r="H2265" s="4" t="s">
        <v>426</v>
      </c>
      <c r="I2265" s="6">
        <f>DATE(RIGHT(G2265,4),MID(G2265,4,2),LEFT(G2265,2))</f>
        <v>42864</v>
      </c>
      <c r="J2265" s="7" t="s">
        <v>1497</v>
      </c>
      <c r="K2265" s="4" t="s">
        <v>1403</v>
      </c>
      <c r="L2265" s="6">
        <f>DATE(RIGHT(J2265,4),MID(J2265,4,2),LEFT(J2265,2))</f>
        <v>42864</v>
      </c>
      <c r="M2265" s="1">
        <v>1.47</v>
      </c>
      <c r="N2265" s="1" t="s">
        <v>61</v>
      </c>
      <c r="O2265" s="1" t="s">
        <v>621</v>
      </c>
      <c r="P2265" s="1" t="s">
        <v>2834</v>
      </c>
      <c r="R2265" s="1" t="s">
        <v>2835</v>
      </c>
      <c r="S2265" s="5" t="s">
        <v>1462</v>
      </c>
      <c r="T2265" s="5" t="s">
        <v>1464</v>
      </c>
      <c r="U2265" s="2" t="s">
        <v>1497</v>
      </c>
      <c r="V2265" s="2">
        <f>DATE(RIGHT(S2265,4),MID(S2265,4,2),LEFT(S2265,2))</f>
        <v>42862</v>
      </c>
      <c r="W2265" s="2">
        <f>DATE(RIGHT(T2265,4),MID(T2265,4,2),LEFT(T2265,2))</f>
        <v>42871</v>
      </c>
      <c r="X2265" s="2">
        <f>DATE(RIGHT(U2265,4),MID(U2265,4,2),LEFT(U2265,2))</f>
        <v>42864</v>
      </c>
      <c r="Y2265" s="1" t="str">
        <f>IF(_xlfn.XOR(C2265=C2264,P2265=P2264),UPPER("aaa"),"")</f>
        <v/>
      </c>
      <c r="Z2265" s="1" t="str">
        <f>IF(_xlfn.XOR(C2266=C2265,P2266=P2265),UPPER("aaa"),"")</f>
        <v/>
      </c>
      <c r="AA2265" s="1" t="str">
        <f>IF(Y2265="AAA",Y2265,Z2265)</f>
        <v/>
      </c>
      <c r="AB2265" s="1" t="s">
        <v>40</v>
      </c>
    </row>
    <row r="2266" spans="1:28" x14ac:dyDescent="0.35">
      <c r="A2266" s="1" t="str">
        <f>LEFT(B2266,9)</f>
        <v>LETADLO_2</v>
      </c>
      <c r="B2266" s="1" t="s">
        <v>1466</v>
      </c>
      <c r="C2266" s="3" t="s">
        <v>1434</v>
      </c>
      <c r="D2266" s="1" t="s">
        <v>25</v>
      </c>
      <c r="E2266" s="1" t="s">
        <v>1497</v>
      </c>
      <c r="G2266" s="7" t="s">
        <v>1497</v>
      </c>
      <c r="H2266" s="4" t="s">
        <v>64</v>
      </c>
      <c r="I2266" s="6">
        <f>DATE(RIGHT(G2266,4),MID(G2266,4,2),LEFT(G2266,2))</f>
        <v>42864</v>
      </c>
      <c r="J2266" s="7" t="s">
        <v>1497</v>
      </c>
      <c r="K2266" s="4" t="s">
        <v>76</v>
      </c>
      <c r="L2266" s="6">
        <f>DATE(RIGHT(J2266,4),MID(J2266,4,2),LEFT(J2266,2))</f>
        <v>42864</v>
      </c>
      <c r="M2266" s="1">
        <v>0.5</v>
      </c>
      <c r="N2266" s="1" t="s">
        <v>61</v>
      </c>
      <c r="O2266" s="1" t="s">
        <v>1713</v>
      </c>
      <c r="P2266" s="1" t="s">
        <v>2834</v>
      </c>
      <c r="R2266" s="1" t="s">
        <v>2835</v>
      </c>
      <c r="S2266" s="5" t="s">
        <v>1462</v>
      </c>
      <c r="T2266" s="5" t="s">
        <v>1464</v>
      </c>
      <c r="U2266" s="2" t="s">
        <v>1497</v>
      </c>
      <c r="V2266" s="2">
        <f>DATE(RIGHT(S2266,4),MID(S2266,4,2),LEFT(S2266,2))</f>
        <v>42862</v>
      </c>
      <c r="W2266" s="2">
        <f>DATE(RIGHT(T2266,4),MID(T2266,4,2),LEFT(T2266,2))</f>
        <v>42871</v>
      </c>
      <c r="X2266" s="2">
        <f>DATE(RIGHT(U2266,4),MID(U2266,4,2),LEFT(U2266,2))</f>
        <v>42864</v>
      </c>
      <c r="Y2266" s="1" t="str">
        <f>IF(_xlfn.XOR(C2266=C2265,P2266=P2265),UPPER("aaa"),"")</f>
        <v/>
      </c>
      <c r="Z2266" s="1" t="str">
        <f>IF(_xlfn.XOR(C2267=C2266,P2267=P2266),UPPER("aaa"),"")</f>
        <v/>
      </c>
      <c r="AA2266" s="1" t="str">
        <f>IF(Y2266="AAA",Y2266,Z2266)</f>
        <v/>
      </c>
      <c r="AB2266" s="1" t="s">
        <v>32</v>
      </c>
    </row>
    <row r="2267" spans="1:28" x14ac:dyDescent="0.35">
      <c r="A2267" s="1" t="str">
        <f>LEFT(B2267,9)</f>
        <v>LETADLO_2</v>
      </c>
      <c r="B2267" s="1" t="s">
        <v>1466</v>
      </c>
      <c r="C2267" s="3" t="s">
        <v>1437</v>
      </c>
      <c r="D2267" s="1" t="s">
        <v>25</v>
      </c>
      <c r="E2267" s="1" t="s">
        <v>1497</v>
      </c>
      <c r="G2267" s="7" t="s">
        <v>1497</v>
      </c>
      <c r="H2267" s="4" t="s">
        <v>1002</v>
      </c>
      <c r="I2267" s="6">
        <f>DATE(RIGHT(G2267,4),MID(G2267,4,2),LEFT(G2267,2))</f>
        <v>42864</v>
      </c>
      <c r="J2267" s="7" t="s">
        <v>1497</v>
      </c>
      <c r="K2267" s="4" t="s">
        <v>218</v>
      </c>
      <c r="L2267" s="6">
        <f>DATE(RIGHT(J2267,4),MID(J2267,4,2),LEFT(J2267,2))</f>
        <v>42864</v>
      </c>
      <c r="M2267" s="1">
        <v>1.25</v>
      </c>
      <c r="N2267" s="1" t="s">
        <v>61</v>
      </c>
      <c r="O2267" s="1" t="s">
        <v>1480</v>
      </c>
      <c r="P2267" s="1" t="s">
        <v>2836</v>
      </c>
      <c r="R2267" s="1" t="s">
        <v>2837</v>
      </c>
      <c r="S2267" s="5" t="s">
        <v>1462</v>
      </c>
      <c r="T2267" s="5" t="s">
        <v>1464</v>
      </c>
      <c r="U2267" s="2" t="s">
        <v>1497</v>
      </c>
      <c r="V2267" s="2">
        <f>DATE(RIGHT(S2267,4),MID(S2267,4,2),LEFT(S2267,2))</f>
        <v>42862</v>
      </c>
      <c r="W2267" s="2">
        <f>DATE(RIGHT(T2267,4),MID(T2267,4,2),LEFT(T2267,2))</f>
        <v>42871</v>
      </c>
      <c r="X2267" s="2">
        <f>DATE(RIGHT(U2267,4),MID(U2267,4,2),LEFT(U2267,2))</f>
        <v>42864</v>
      </c>
      <c r="Y2267" s="1" t="str">
        <f>IF(_xlfn.XOR(C2267=C2266,P2267=P2266),UPPER("aaa"),"")</f>
        <v/>
      </c>
      <c r="Z2267" s="1" t="str">
        <f>IF(_xlfn.XOR(C2268=C2267,P2268=P2267),UPPER("aaa"),"")</f>
        <v/>
      </c>
      <c r="AA2267" s="1" t="str">
        <f>IF(Y2267="AAA",Y2267,Z2267)</f>
        <v/>
      </c>
      <c r="AB2267" s="1" t="s">
        <v>32</v>
      </c>
    </row>
    <row r="2268" spans="1:28" x14ac:dyDescent="0.35">
      <c r="A2268" s="1" t="str">
        <f>LEFT(B2268,9)</f>
        <v>LETADLO_2</v>
      </c>
      <c r="B2268" s="1" t="s">
        <v>1466</v>
      </c>
      <c r="C2268" s="3" t="s">
        <v>1437</v>
      </c>
      <c r="D2268" s="1" t="s">
        <v>25</v>
      </c>
      <c r="E2268" s="1" t="s">
        <v>1497</v>
      </c>
      <c r="G2268" s="7" t="s">
        <v>1497</v>
      </c>
      <c r="H2268" s="4" t="s">
        <v>1403</v>
      </c>
      <c r="I2268" s="6">
        <f>DATE(RIGHT(G2268,4),MID(G2268,4,2),LEFT(G2268,2))</f>
        <v>42864</v>
      </c>
      <c r="J2268" s="7" t="s">
        <v>1497</v>
      </c>
      <c r="K2268" s="4" t="s">
        <v>2734</v>
      </c>
      <c r="L2268" s="6">
        <f>DATE(RIGHT(J2268,4),MID(J2268,4,2),LEFT(J2268,2))</f>
        <v>42864</v>
      </c>
      <c r="M2268" s="1">
        <v>1.45</v>
      </c>
      <c r="N2268" s="1" t="s">
        <v>61</v>
      </c>
      <c r="O2268" s="1" t="s">
        <v>621</v>
      </c>
      <c r="P2268" s="1" t="s">
        <v>2836</v>
      </c>
      <c r="R2268" s="1" t="s">
        <v>2837</v>
      </c>
      <c r="S2268" s="5" t="s">
        <v>1462</v>
      </c>
      <c r="T2268" s="5" t="s">
        <v>1464</v>
      </c>
      <c r="U2268" s="2" t="s">
        <v>1497</v>
      </c>
      <c r="V2268" s="2">
        <f>DATE(RIGHT(S2268,4),MID(S2268,4,2),LEFT(S2268,2))</f>
        <v>42862</v>
      </c>
      <c r="W2268" s="2">
        <f>DATE(RIGHT(T2268,4),MID(T2268,4,2),LEFT(T2268,2))</f>
        <v>42871</v>
      </c>
      <c r="X2268" s="2">
        <f>DATE(RIGHT(U2268,4),MID(U2268,4,2),LEFT(U2268,2))</f>
        <v>42864</v>
      </c>
      <c r="Y2268" s="1" t="str">
        <f>IF(_xlfn.XOR(C2268=C2267,P2268=P2267),UPPER("aaa"),"")</f>
        <v/>
      </c>
      <c r="Z2268" s="1" t="str">
        <f>IF(_xlfn.XOR(C2269=C2268,P2269=P2268),UPPER("aaa"),"")</f>
        <v/>
      </c>
      <c r="AA2268" s="1" t="str">
        <f>IF(Y2268="AAA",Y2268,Z2268)</f>
        <v/>
      </c>
      <c r="AB2268" s="1" t="s">
        <v>40</v>
      </c>
    </row>
    <row r="2269" spans="1:28" x14ac:dyDescent="0.35">
      <c r="A2269" s="1" t="str">
        <f>LEFT(B2269,9)</f>
        <v>LETADLO_2</v>
      </c>
      <c r="B2269" s="1" t="s">
        <v>1466</v>
      </c>
      <c r="C2269" s="3" t="s">
        <v>1437</v>
      </c>
      <c r="D2269" s="1" t="s">
        <v>25</v>
      </c>
      <c r="E2269" s="1" t="s">
        <v>1497</v>
      </c>
      <c r="G2269" s="7" t="s">
        <v>1497</v>
      </c>
      <c r="H2269" s="4" t="s">
        <v>246</v>
      </c>
      <c r="I2269" s="6">
        <f>DATE(RIGHT(G2269,4),MID(G2269,4,2),LEFT(G2269,2))</f>
        <v>42864</v>
      </c>
      <c r="J2269" s="7" t="s">
        <v>1497</v>
      </c>
      <c r="K2269" s="4" t="s">
        <v>91</v>
      </c>
      <c r="L2269" s="6">
        <f>DATE(RIGHT(J2269,4),MID(J2269,4,2),LEFT(J2269,2))</f>
        <v>42864</v>
      </c>
      <c r="M2269" s="1">
        <v>1</v>
      </c>
      <c r="N2269" s="1" t="s">
        <v>50</v>
      </c>
      <c r="O2269" s="1" t="s">
        <v>1499</v>
      </c>
      <c r="P2269" s="1" t="s">
        <v>2836</v>
      </c>
      <c r="R2269" s="1" t="s">
        <v>2837</v>
      </c>
      <c r="S2269" s="5" t="s">
        <v>1462</v>
      </c>
      <c r="T2269" s="5" t="s">
        <v>1464</v>
      </c>
      <c r="U2269" s="2" t="s">
        <v>1497</v>
      </c>
      <c r="V2269" s="2">
        <f>DATE(RIGHT(S2269,4),MID(S2269,4,2),LEFT(S2269,2))</f>
        <v>42862</v>
      </c>
      <c r="W2269" s="2">
        <f>DATE(RIGHT(T2269,4),MID(T2269,4,2),LEFT(T2269,2))</f>
        <v>42871</v>
      </c>
      <c r="X2269" s="2">
        <f>DATE(RIGHT(U2269,4),MID(U2269,4,2),LEFT(U2269,2))</f>
        <v>42864</v>
      </c>
      <c r="Y2269" s="1" t="str">
        <f>IF(_xlfn.XOR(C2269=C2268,P2269=P2268),UPPER("aaa"),"")</f>
        <v/>
      </c>
      <c r="Z2269" s="1" t="str">
        <f>IF(_xlfn.XOR(C2270=C2269,P2270=P2269),UPPER("aaa"),"")</f>
        <v/>
      </c>
      <c r="AA2269" s="1" t="str">
        <f>IF(Y2269="AAA",Y2269,Z2269)</f>
        <v/>
      </c>
      <c r="AB2269" s="1" t="s">
        <v>32</v>
      </c>
    </row>
    <row r="2270" spans="1:28" x14ac:dyDescent="0.35">
      <c r="A2270" s="1" t="str">
        <f>LEFT(B2270,9)</f>
        <v>LETADLO_2</v>
      </c>
      <c r="B2270" s="1" t="s">
        <v>1466</v>
      </c>
      <c r="C2270" s="3" t="s">
        <v>1441</v>
      </c>
      <c r="D2270" s="1" t="s">
        <v>25</v>
      </c>
      <c r="E2270" s="1" t="s">
        <v>1474</v>
      </c>
      <c r="G2270" s="7" t="s">
        <v>1469</v>
      </c>
      <c r="H2270" s="4" t="s">
        <v>1782</v>
      </c>
      <c r="I2270" s="6">
        <f>DATE(RIGHT(G2270,4),MID(G2270,4,2),LEFT(G2270,2))</f>
        <v>42863</v>
      </c>
      <c r="J2270" s="7" t="s">
        <v>1469</v>
      </c>
      <c r="K2270" s="4" t="s">
        <v>2495</v>
      </c>
      <c r="L2270" s="6">
        <f>DATE(RIGHT(J2270,4),MID(J2270,4,2),LEFT(J2270,2))</f>
        <v>42863</v>
      </c>
      <c r="M2270" s="1">
        <v>2.48</v>
      </c>
      <c r="N2270" s="1" t="s">
        <v>61</v>
      </c>
      <c r="O2270" s="1" t="s">
        <v>1713</v>
      </c>
      <c r="P2270" s="1" t="s">
        <v>2838</v>
      </c>
      <c r="R2270" s="1" t="s">
        <v>2839</v>
      </c>
      <c r="S2270" s="5" t="s">
        <v>1462</v>
      </c>
      <c r="T2270" s="5" t="s">
        <v>1464</v>
      </c>
      <c r="U2270" s="2" t="s">
        <v>1469</v>
      </c>
      <c r="V2270" s="2">
        <f>DATE(RIGHT(S2270,4),MID(S2270,4,2),LEFT(S2270,2))</f>
        <v>42862</v>
      </c>
      <c r="W2270" s="2">
        <f>DATE(RIGHT(T2270,4),MID(T2270,4,2),LEFT(T2270,2))</f>
        <v>42871</v>
      </c>
      <c r="X2270" s="2">
        <f>DATE(RIGHT(U2270,4),MID(U2270,4,2),LEFT(U2270,2))</f>
        <v>42863</v>
      </c>
      <c r="Y2270" s="1" t="str">
        <f>IF(_xlfn.XOR(C2270=C2269,P2270=P2269),UPPER("aaa"),"")</f>
        <v/>
      </c>
      <c r="Z2270" s="1" t="str">
        <f>IF(_xlfn.XOR(C2271=C2270,P2271=P2270),UPPER("aaa"),"")</f>
        <v/>
      </c>
      <c r="AA2270" s="1" t="str">
        <f>IF(Y2270="AAA",Y2270,Z2270)</f>
        <v/>
      </c>
      <c r="AB2270" s="1" t="s">
        <v>40</v>
      </c>
    </row>
    <row r="2271" spans="1:28" x14ac:dyDescent="0.35">
      <c r="A2271" s="1" t="str">
        <f>LEFT(B2271,9)</f>
        <v>LETADLO_2</v>
      </c>
      <c r="B2271" s="1" t="s">
        <v>1466</v>
      </c>
      <c r="C2271" s="3" t="s">
        <v>1441</v>
      </c>
      <c r="D2271" s="1" t="s">
        <v>25</v>
      </c>
      <c r="E2271" s="1" t="s">
        <v>1474</v>
      </c>
      <c r="G2271" s="7" t="s">
        <v>1469</v>
      </c>
      <c r="H2271" s="4" t="s">
        <v>1782</v>
      </c>
      <c r="I2271" s="6">
        <f>DATE(RIGHT(G2271,4),MID(G2271,4,2),LEFT(G2271,2))</f>
        <v>42863</v>
      </c>
      <c r="J2271" s="7" t="s">
        <v>1469</v>
      </c>
      <c r="K2271" s="4" t="s">
        <v>52</v>
      </c>
      <c r="L2271" s="6">
        <f>DATE(RIGHT(J2271,4),MID(J2271,4,2),LEFT(J2271,2))</f>
        <v>42863</v>
      </c>
      <c r="M2271" s="1">
        <v>1.53</v>
      </c>
      <c r="N2271" s="1" t="s">
        <v>61</v>
      </c>
      <c r="O2271" s="1" t="s">
        <v>1480</v>
      </c>
      <c r="P2271" s="1" t="s">
        <v>2838</v>
      </c>
      <c r="R2271" s="1" t="s">
        <v>2839</v>
      </c>
      <c r="S2271" s="5" t="s">
        <v>1462</v>
      </c>
      <c r="T2271" s="5" t="s">
        <v>1464</v>
      </c>
      <c r="U2271" s="2" t="s">
        <v>1469</v>
      </c>
      <c r="V2271" s="2">
        <f>DATE(RIGHT(S2271,4),MID(S2271,4,2),LEFT(S2271,2))</f>
        <v>42862</v>
      </c>
      <c r="W2271" s="2">
        <f>DATE(RIGHT(T2271,4),MID(T2271,4,2),LEFT(T2271,2))</f>
        <v>42871</v>
      </c>
      <c r="X2271" s="2">
        <f>DATE(RIGHT(U2271,4),MID(U2271,4,2),LEFT(U2271,2))</f>
        <v>42863</v>
      </c>
      <c r="Y2271" s="1" t="str">
        <f>IF(_xlfn.XOR(C2271=C2270,P2271=P2270),UPPER("aaa"),"")</f>
        <v/>
      </c>
      <c r="Z2271" s="1" t="str">
        <f>IF(_xlfn.XOR(C2272=C2271,P2272=P2271),UPPER("aaa"),"")</f>
        <v/>
      </c>
      <c r="AA2271" s="1" t="str">
        <f>IF(Y2271="AAA",Y2271,Z2271)</f>
        <v/>
      </c>
      <c r="AB2271" s="1" t="s">
        <v>40</v>
      </c>
    </row>
    <row r="2272" spans="1:28" x14ac:dyDescent="0.35">
      <c r="A2272" s="1" t="str">
        <f>LEFT(B2272,9)</f>
        <v>LETADLO_2</v>
      </c>
      <c r="B2272" s="1" t="s">
        <v>1466</v>
      </c>
      <c r="C2272" s="3" t="s">
        <v>1441</v>
      </c>
      <c r="D2272" s="1" t="s">
        <v>25</v>
      </c>
      <c r="E2272" s="1" t="s">
        <v>1474</v>
      </c>
      <c r="G2272" s="7" t="s">
        <v>1469</v>
      </c>
      <c r="H2272" s="4" t="s">
        <v>64</v>
      </c>
      <c r="I2272" s="6">
        <f>DATE(RIGHT(G2272,4),MID(G2272,4,2),LEFT(G2272,2))</f>
        <v>42863</v>
      </c>
      <c r="J2272" s="7" t="s">
        <v>1469</v>
      </c>
      <c r="K2272" s="4" t="s">
        <v>142</v>
      </c>
      <c r="L2272" s="6">
        <f>DATE(RIGHT(J2272,4),MID(J2272,4,2),LEFT(J2272,2))</f>
        <v>42863</v>
      </c>
      <c r="M2272" s="1">
        <v>2.5</v>
      </c>
      <c r="N2272" s="1" t="s">
        <v>61</v>
      </c>
      <c r="O2272" s="1" t="s">
        <v>1480</v>
      </c>
      <c r="P2272" s="1" t="s">
        <v>2838</v>
      </c>
      <c r="R2272" s="1" t="s">
        <v>2839</v>
      </c>
      <c r="S2272" s="5" t="s">
        <v>1462</v>
      </c>
      <c r="T2272" s="5" t="s">
        <v>1464</v>
      </c>
      <c r="U2272" s="2" t="s">
        <v>1469</v>
      </c>
      <c r="V2272" s="2">
        <f>DATE(RIGHT(S2272,4),MID(S2272,4,2),LEFT(S2272,2))</f>
        <v>42862</v>
      </c>
      <c r="W2272" s="2">
        <f>DATE(RIGHT(T2272,4),MID(T2272,4,2),LEFT(T2272,2))</f>
        <v>42871</v>
      </c>
      <c r="X2272" s="2">
        <f>DATE(RIGHT(U2272,4),MID(U2272,4,2),LEFT(U2272,2))</f>
        <v>42863</v>
      </c>
      <c r="Y2272" s="1" t="str">
        <f>IF(_xlfn.XOR(C2272=C2271,P2272=P2271),UPPER("aaa"),"")</f>
        <v/>
      </c>
      <c r="Z2272" s="1" t="str">
        <f>IF(_xlfn.XOR(C2273=C2272,P2273=P2272),UPPER("aaa"),"")</f>
        <v/>
      </c>
      <c r="AA2272" s="1" t="str">
        <f>IF(Y2272="AAA",Y2272,Z2272)</f>
        <v/>
      </c>
      <c r="AB2272" s="1" t="s">
        <v>32</v>
      </c>
    </row>
    <row r="2273" spans="1:28" x14ac:dyDescent="0.35">
      <c r="A2273" s="1" t="str">
        <f>LEFT(B2273,9)</f>
        <v>LETADLO_2</v>
      </c>
      <c r="B2273" s="1" t="s">
        <v>1466</v>
      </c>
      <c r="C2273" s="3" t="s">
        <v>1441</v>
      </c>
      <c r="D2273" s="1" t="s">
        <v>25</v>
      </c>
      <c r="E2273" s="1" t="s">
        <v>1474</v>
      </c>
      <c r="G2273" s="7" t="s">
        <v>1474</v>
      </c>
      <c r="H2273" s="4" t="s">
        <v>1037</v>
      </c>
      <c r="I2273" s="6">
        <f>DATE(RIGHT(G2273,4),MID(G2273,4,2),LEFT(G2273,2))</f>
        <v>42870</v>
      </c>
      <c r="J2273" s="7" t="s">
        <v>1474</v>
      </c>
      <c r="K2273" s="4" t="s">
        <v>21</v>
      </c>
      <c r="L2273" s="6">
        <f>DATE(RIGHT(J2273,4),MID(J2273,4,2),LEFT(J2273,2))</f>
        <v>42870</v>
      </c>
      <c r="M2273" s="1">
        <v>0.32</v>
      </c>
      <c r="N2273" s="1" t="s">
        <v>61</v>
      </c>
      <c r="O2273" s="1" t="s">
        <v>1480</v>
      </c>
      <c r="P2273" s="1" t="s">
        <v>2838</v>
      </c>
      <c r="R2273" s="1" t="s">
        <v>2839</v>
      </c>
      <c r="S2273" s="5" t="s">
        <v>1462</v>
      </c>
      <c r="T2273" s="5" t="s">
        <v>1464</v>
      </c>
      <c r="U2273" s="2" t="s">
        <v>1474</v>
      </c>
      <c r="V2273" s="2">
        <f>DATE(RIGHT(S2273,4),MID(S2273,4,2),LEFT(S2273,2))</f>
        <v>42862</v>
      </c>
      <c r="W2273" s="2">
        <f>DATE(RIGHT(T2273,4),MID(T2273,4,2),LEFT(T2273,2))</f>
        <v>42871</v>
      </c>
      <c r="X2273" s="2">
        <f>DATE(RIGHT(U2273,4),MID(U2273,4,2),LEFT(U2273,2))</f>
        <v>42870</v>
      </c>
      <c r="Y2273" s="1" t="str">
        <f>IF(_xlfn.XOR(C2273=C2272,P2273=P2272),UPPER("aaa"),"")</f>
        <v/>
      </c>
      <c r="Z2273" s="1" t="str">
        <f>IF(_xlfn.XOR(C2274=C2273,P2274=P2273),UPPER("aaa"),"")</f>
        <v/>
      </c>
      <c r="AA2273" s="1" t="str">
        <f>IF(Y2273="AAA",Y2273,Z2273)</f>
        <v/>
      </c>
      <c r="AB2273" s="1" t="s">
        <v>32</v>
      </c>
    </row>
    <row r="2274" spans="1:28" x14ac:dyDescent="0.35">
      <c r="A2274" s="1" t="str">
        <f>LEFT(B2274,9)</f>
        <v>LETADLO_2</v>
      </c>
      <c r="B2274" s="1" t="s">
        <v>1466</v>
      </c>
      <c r="C2274" s="3" t="s">
        <v>1444</v>
      </c>
      <c r="D2274" s="1" t="s">
        <v>25</v>
      </c>
      <c r="E2274" s="1" t="s">
        <v>1469</v>
      </c>
      <c r="G2274" s="7" t="s">
        <v>1469</v>
      </c>
      <c r="H2274" s="4" t="s">
        <v>904</v>
      </c>
      <c r="I2274" s="6">
        <f>DATE(RIGHT(G2274,4),MID(G2274,4,2),LEFT(G2274,2))</f>
        <v>42863</v>
      </c>
      <c r="J2274" s="7" t="s">
        <v>1469</v>
      </c>
      <c r="K2274" s="4" t="s">
        <v>179</v>
      </c>
      <c r="L2274" s="6">
        <f>DATE(RIGHT(J2274,4),MID(J2274,4,2),LEFT(J2274,2))</f>
        <v>42863</v>
      </c>
      <c r="M2274" s="1">
        <v>3.53</v>
      </c>
      <c r="N2274" s="1" t="s">
        <v>61</v>
      </c>
      <c r="O2274" s="1" t="s">
        <v>1480</v>
      </c>
      <c r="P2274" s="1" t="s">
        <v>2840</v>
      </c>
      <c r="R2274" s="1" t="s">
        <v>2841</v>
      </c>
      <c r="S2274" s="5" t="s">
        <v>1462</v>
      </c>
      <c r="T2274" s="5" t="s">
        <v>1464</v>
      </c>
      <c r="U2274" s="2" t="s">
        <v>1469</v>
      </c>
      <c r="V2274" s="2">
        <f>DATE(RIGHT(S2274,4),MID(S2274,4,2),LEFT(S2274,2))</f>
        <v>42862</v>
      </c>
      <c r="W2274" s="2">
        <f>DATE(RIGHT(T2274,4),MID(T2274,4,2),LEFT(T2274,2))</f>
        <v>42871</v>
      </c>
      <c r="X2274" s="2">
        <f>DATE(RIGHT(U2274,4),MID(U2274,4,2),LEFT(U2274,2))</f>
        <v>42863</v>
      </c>
      <c r="Y2274" s="1" t="str">
        <f>IF(_xlfn.XOR(C2274=C2273,P2274=P2273),UPPER("aaa"),"")</f>
        <v/>
      </c>
      <c r="Z2274" s="1" t="str">
        <f>IF(_xlfn.XOR(C2275=C2274,P2275=P2274),UPPER("aaa"),"")</f>
        <v/>
      </c>
      <c r="AA2274" s="1" t="str">
        <f>IF(Y2274="AAA",Y2274,Z2274)</f>
        <v/>
      </c>
      <c r="AB2274" s="1" t="s">
        <v>32</v>
      </c>
    </row>
    <row r="2275" spans="1:28" x14ac:dyDescent="0.35">
      <c r="A2275" s="1" t="str">
        <f>LEFT(B2275,9)</f>
        <v>LETADLO_2</v>
      </c>
      <c r="B2275" s="1" t="s">
        <v>1466</v>
      </c>
      <c r="C2275" s="3" t="s">
        <v>1448</v>
      </c>
      <c r="D2275" s="1" t="s">
        <v>25</v>
      </c>
      <c r="E2275" s="1" t="s">
        <v>1469</v>
      </c>
      <c r="G2275" s="7" t="s">
        <v>1469</v>
      </c>
      <c r="H2275" s="4" t="s">
        <v>131</v>
      </c>
      <c r="I2275" s="6">
        <f>DATE(RIGHT(G2275,4),MID(G2275,4,2),LEFT(G2275,2))</f>
        <v>42863</v>
      </c>
      <c r="J2275" s="7" t="s">
        <v>1469</v>
      </c>
      <c r="K2275" s="4" t="s">
        <v>118</v>
      </c>
      <c r="L2275" s="6">
        <f>DATE(RIGHT(J2275,4),MID(J2275,4,2),LEFT(J2275,2))</f>
        <v>42863</v>
      </c>
      <c r="M2275" s="1">
        <v>1.5</v>
      </c>
      <c r="N2275" s="1" t="s">
        <v>61</v>
      </c>
      <c r="O2275" s="1" t="s">
        <v>1480</v>
      </c>
      <c r="P2275" s="1" t="s">
        <v>2842</v>
      </c>
      <c r="R2275" s="1" t="s">
        <v>2843</v>
      </c>
      <c r="S2275" s="5" t="s">
        <v>1462</v>
      </c>
      <c r="T2275" s="5" t="s">
        <v>1464</v>
      </c>
      <c r="U2275" s="2" t="s">
        <v>1469</v>
      </c>
      <c r="V2275" s="2">
        <f>DATE(RIGHT(S2275,4),MID(S2275,4,2),LEFT(S2275,2))</f>
        <v>42862</v>
      </c>
      <c r="W2275" s="2">
        <f>DATE(RIGHT(T2275,4),MID(T2275,4,2),LEFT(T2275,2))</f>
        <v>42871</v>
      </c>
      <c r="X2275" s="2">
        <f>DATE(RIGHT(U2275,4),MID(U2275,4,2),LEFT(U2275,2))</f>
        <v>42863</v>
      </c>
      <c r="Y2275" s="1" t="str">
        <f>IF(_xlfn.XOR(C2275=C2274,P2275=P2274),UPPER("aaa"),"")</f>
        <v/>
      </c>
      <c r="Z2275" s="1" t="str">
        <f>IF(_xlfn.XOR(C2276=C2275,P2276=P2275),UPPER("aaa"),"")</f>
        <v/>
      </c>
      <c r="AA2275" s="1" t="str">
        <f>IF(Y2275="AAA",Y2275,Z2275)</f>
        <v/>
      </c>
      <c r="AB2275" s="1" t="s">
        <v>40</v>
      </c>
    </row>
    <row r="2276" spans="1:28" x14ac:dyDescent="0.35">
      <c r="A2276" s="1" t="str">
        <f>LEFT(B2276,9)</f>
        <v>LETADLO_2</v>
      </c>
      <c r="B2276" s="1" t="s">
        <v>1466</v>
      </c>
      <c r="C2276" s="3" t="s">
        <v>1448</v>
      </c>
      <c r="D2276" s="1" t="s">
        <v>25</v>
      </c>
      <c r="E2276" s="1" t="s">
        <v>1469</v>
      </c>
      <c r="G2276" s="7" t="s">
        <v>1469</v>
      </c>
      <c r="H2276" s="4" t="s">
        <v>131</v>
      </c>
      <c r="I2276" s="6">
        <f>DATE(RIGHT(G2276,4),MID(G2276,4,2),LEFT(G2276,2))</f>
        <v>42863</v>
      </c>
      <c r="J2276" s="7" t="s">
        <v>1469</v>
      </c>
      <c r="K2276" s="4" t="s">
        <v>1781</v>
      </c>
      <c r="L2276" s="6">
        <f>DATE(RIGHT(J2276,4),MID(J2276,4,2),LEFT(J2276,2))</f>
        <v>42863</v>
      </c>
      <c r="M2276" s="1">
        <v>0.92</v>
      </c>
      <c r="N2276" s="1" t="s">
        <v>61</v>
      </c>
      <c r="O2276" s="1" t="s">
        <v>1713</v>
      </c>
      <c r="P2276" s="1" t="s">
        <v>2842</v>
      </c>
      <c r="R2276" s="1" t="s">
        <v>2843</v>
      </c>
      <c r="S2276" s="5" t="s">
        <v>1462</v>
      </c>
      <c r="T2276" s="5" t="s">
        <v>1464</v>
      </c>
      <c r="U2276" s="2" t="s">
        <v>1469</v>
      </c>
      <c r="V2276" s="2">
        <f>DATE(RIGHT(S2276,4),MID(S2276,4,2),LEFT(S2276,2))</f>
        <v>42862</v>
      </c>
      <c r="W2276" s="2">
        <f>DATE(RIGHT(T2276,4),MID(T2276,4,2),LEFT(T2276,2))</f>
        <v>42871</v>
      </c>
      <c r="X2276" s="2">
        <f>DATE(RIGHT(U2276,4),MID(U2276,4,2),LEFT(U2276,2))</f>
        <v>42863</v>
      </c>
      <c r="Y2276" s="1" t="str">
        <f>IF(_xlfn.XOR(C2276=C2275,P2276=P2275),UPPER("aaa"),"")</f>
        <v/>
      </c>
      <c r="Z2276" s="1" t="str">
        <f>IF(_xlfn.XOR(C2277=C2276,P2277=P2276),UPPER("aaa"),"")</f>
        <v/>
      </c>
      <c r="AA2276" s="1" t="str">
        <f>IF(Y2276="AAA",Y2276,Z2276)</f>
        <v/>
      </c>
      <c r="AB2276" s="1" t="s">
        <v>40</v>
      </c>
    </row>
    <row r="2277" spans="1:28" x14ac:dyDescent="0.35">
      <c r="A2277" s="1" t="str">
        <f>LEFT(B2277,9)</f>
        <v>LETADLO_2</v>
      </c>
      <c r="B2277" s="1" t="s">
        <v>1466</v>
      </c>
      <c r="C2277" s="3" t="s">
        <v>1448</v>
      </c>
      <c r="D2277" s="1" t="s">
        <v>25</v>
      </c>
      <c r="E2277" s="1" t="s">
        <v>1469</v>
      </c>
      <c r="G2277" s="7" t="s">
        <v>1469</v>
      </c>
      <c r="H2277" s="4" t="s">
        <v>131</v>
      </c>
      <c r="I2277" s="6">
        <f>DATE(RIGHT(G2277,4),MID(G2277,4,2),LEFT(G2277,2))</f>
        <v>42863</v>
      </c>
      <c r="J2277" s="7" t="s">
        <v>1469</v>
      </c>
      <c r="K2277" s="4" t="s">
        <v>1781</v>
      </c>
      <c r="L2277" s="6">
        <f>DATE(RIGHT(J2277,4),MID(J2277,4,2),LEFT(J2277,2))</f>
        <v>42863</v>
      </c>
      <c r="M2277" s="1">
        <v>0.92</v>
      </c>
      <c r="N2277" s="1" t="s">
        <v>61</v>
      </c>
      <c r="O2277" s="1" t="s">
        <v>1480</v>
      </c>
      <c r="P2277" s="1" t="s">
        <v>2842</v>
      </c>
      <c r="R2277" s="1" t="s">
        <v>2843</v>
      </c>
      <c r="S2277" s="5" t="s">
        <v>1462</v>
      </c>
      <c r="T2277" s="5" t="s">
        <v>1464</v>
      </c>
      <c r="U2277" s="2" t="s">
        <v>1469</v>
      </c>
      <c r="V2277" s="2">
        <f>DATE(RIGHT(S2277,4),MID(S2277,4,2),LEFT(S2277,2))</f>
        <v>42862</v>
      </c>
      <c r="W2277" s="2">
        <f>DATE(RIGHT(T2277,4),MID(T2277,4,2),LEFT(T2277,2))</f>
        <v>42871</v>
      </c>
      <c r="X2277" s="2">
        <f>DATE(RIGHT(U2277,4),MID(U2277,4,2),LEFT(U2277,2))</f>
        <v>42863</v>
      </c>
      <c r="Y2277" s="1" t="str">
        <f>IF(_xlfn.XOR(C2277=C2276,P2277=P2276),UPPER("aaa"),"")</f>
        <v/>
      </c>
      <c r="Z2277" s="1" t="str">
        <f>IF(_xlfn.XOR(C2278=C2277,P2278=P2277),UPPER("aaa"),"")</f>
        <v/>
      </c>
      <c r="AA2277" s="1" t="str">
        <f>IF(Y2277="AAA",Y2277,Z2277)</f>
        <v/>
      </c>
      <c r="AB2277" s="1" t="s">
        <v>32</v>
      </c>
    </row>
    <row r="2278" spans="1:28" x14ac:dyDescent="0.35">
      <c r="A2278" s="1" t="str">
        <f>LEFT(B2278,9)</f>
        <v>LETADLO_2</v>
      </c>
      <c r="B2278" s="1" t="s">
        <v>1466</v>
      </c>
      <c r="C2278" s="3" t="s">
        <v>1452</v>
      </c>
      <c r="D2278" s="1" t="s">
        <v>25</v>
      </c>
      <c r="E2278" s="1" t="s">
        <v>1512</v>
      </c>
      <c r="G2278" s="7" t="s">
        <v>1469</v>
      </c>
      <c r="H2278" s="4" t="s">
        <v>2844</v>
      </c>
      <c r="I2278" s="6">
        <f>DATE(RIGHT(G2278,4),MID(G2278,4,2),LEFT(G2278,2))</f>
        <v>42863</v>
      </c>
      <c r="J2278" s="7" t="s">
        <v>1469</v>
      </c>
      <c r="K2278" s="4" t="s">
        <v>908</v>
      </c>
      <c r="L2278" s="6">
        <f>DATE(RIGHT(J2278,4),MID(J2278,4,2),LEFT(J2278,2))</f>
        <v>42863</v>
      </c>
      <c r="M2278" s="1">
        <v>0.53</v>
      </c>
      <c r="N2278" s="1" t="s">
        <v>36</v>
      </c>
      <c r="O2278" s="1" t="s">
        <v>308</v>
      </c>
      <c r="P2278" s="1" t="s">
        <v>2845</v>
      </c>
      <c r="R2278" s="1" t="s">
        <v>2846</v>
      </c>
      <c r="S2278" s="5" t="s">
        <v>1462</v>
      </c>
      <c r="T2278" s="5" t="s">
        <v>1464</v>
      </c>
      <c r="U2278" s="2" t="s">
        <v>1469</v>
      </c>
      <c r="V2278" s="2">
        <f>DATE(RIGHT(S2278,4),MID(S2278,4,2),LEFT(S2278,2))</f>
        <v>42862</v>
      </c>
      <c r="W2278" s="2">
        <f>DATE(RIGHT(T2278,4),MID(T2278,4,2),LEFT(T2278,2))</f>
        <v>42871</v>
      </c>
      <c r="X2278" s="2">
        <f>DATE(RIGHT(U2278,4),MID(U2278,4,2),LEFT(U2278,2))</f>
        <v>42863</v>
      </c>
      <c r="Y2278" s="1" t="str">
        <f>IF(_xlfn.XOR(C2278=C2277,P2278=P2277),UPPER("aaa"),"")</f>
        <v/>
      </c>
      <c r="Z2278" s="1" t="str">
        <f>IF(_xlfn.XOR(C2279=C2278,P2279=P2278),UPPER("aaa"),"")</f>
        <v/>
      </c>
      <c r="AA2278" s="1" t="str">
        <f>IF(Y2278="AAA",Y2278,Z2278)</f>
        <v/>
      </c>
      <c r="AB2278" s="1" t="s">
        <v>32</v>
      </c>
    </row>
    <row r="2279" spans="1:28" x14ac:dyDescent="0.35">
      <c r="A2279" s="1" t="str">
        <f>LEFT(B2279,9)</f>
        <v>LETADLO_2</v>
      </c>
      <c r="B2279" s="1" t="s">
        <v>1466</v>
      </c>
      <c r="C2279" s="3" t="s">
        <v>1456</v>
      </c>
      <c r="D2279" s="1" t="s">
        <v>25</v>
      </c>
      <c r="E2279" s="1" t="s">
        <v>1512</v>
      </c>
      <c r="G2279" s="7" t="s">
        <v>1469</v>
      </c>
      <c r="H2279" s="4" t="s">
        <v>2746</v>
      </c>
      <c r="I2279" s="6">
        <f>DATE(RIGHT(G2279,4),MID(G2279,4,2),LEFT(G2279,2))</f>
        <v>42863</v>
      </c>
      <c r="J2279" s="7" t="s">
        <v>1469</v>
      </c>
      <c r="K2279" s="4" t="s">
        <v>2844</v>
      </c>
      <c r="L2279" s="6">
        <f>DATE(RIGHT(J2279,4),MID(J2279,4,2),LEFT(J2279,2))</f>
        <v>42863</v>
      </c>
      <c r="M2279" s="1">
        <v>0.82</v>
      </c>
      <c r="N2279" s="1" t="s">
        <v>36</v>
      </c>
      <c r="O2279" s="1" t="s">
        <v>308</v>
      </c>
      <c r="P2279" s="1" t="s">
        <v>2847</v>
      </c>
      <c r="R2279" s="1" t="s">
        <v>2848</v>
      </c>
      <c r="S2279" s="5" t="s">
        <v>1462</v>
      </c>
      <c r="T2279" s="5" t="s">
        <v>1464</v>
      </c>
      <c r="U2279" s="2" t="s">
        <v>1469</v>
      </c>
      <c r="V2279" s="2">
        <f>DATE(RIGHT(S2279,4),MID(S2279,4,2),LEFT(S2279,2))</f>
        <v>42862</v>
      </c>
      <c r="W2279" s="2">
        <f>DATE(RIGHT(T2279,4),MID(T2279,4,2),LEFT(T2279,2))</f>
        <v>42871</v>
      </c>
      <c r="X2279" s="2">
        <f>DATE(RIGHT(U2279,4),MID(U2279,4,2),LEFT(U2279,2))</f>
        <v>42863</v>
      </c>
      <c r="Y2279" s="1" t="str">
        <f>IF(_xlfn.XOR(C2279=C2278,P2279=P2278),UPPER("aaa"),"")</f>
        <v/>
      </c>
      <c r="Z2279" s="1" t="str">
        <f>IF(_xlfn.XOR(C2280=C2279,P2280=P2279),UPPER("aaa"),"")</f>
        <v/>
      </c>
      <c r="AA2279" s="1" t="str">
        <f>IF(Y2279="AAA",Y2279,Z2279)</f>
        <v/>
      </c>
      <c r="AB2279" s="1" t="s">
        <v>32</v>
      </c>
    </row>
    <row r="2280" spans="1:28" x14ac:dyDescent="0.35">
      <c r="A2280" s="1" t="str">
        <f>LEFT(B2280,9)</f>
        <v>LETADLO_2</v>
      </c>
      <c r="B2280" s="1" t="s">
        <v>1466</v>
      </c>
      <c r="C2280" s="3" t="s">
        <v>1459</v>
      </c>
      <c r="D2280" s="1" t="s">
        <v>25</v>
      </c>
      <c r="E2280" s="1" t="s">
        <v>1512</v>
      </c>
      <c r="G2280" s="7" t="s">
        <v>1469</v>
      </c>
      <c r="H2280" s="4" t="s">
        <v>2155</v>
      </c>
      <c r="I2280" s="6">
        <f>DATE(RIGHT(G2280,4),MID(G2280,4,2),LEFT(G2280,2))</f>
        <v>42863</v>
      </c>
      <c r="J2280" s="7" t="s">
        <v>1469</v>
      </c>
      <c r="K2280" s="4" t="s">
        <v>2746</v>
      </c>
      <c r="L2280" s="6">
        <f>DATE(RIGHT(J2280,4),MID(J2280,4,2),LEFT(J2280,2))</f>
        <v>42863</v>
      </c>
      <c r="M2280" s="1">
        <v>0.42</v>
      </c>
      <c r="N2280" s="1" t="s">
        <v>36</v>
      </c>
      <c r="O2280" s="1" t="s">
        <v>308</v>
      </c>
      <c r="P2280" s="1" t="s">
        <v>2849</v>
      </c>
      <c r="R2280" s="1" t="s">
        <v>2850</v>
      </c>
      <c r="S2280" s="5" t="s">
        <v>1462</v>
      </c>
      <c r="T2280" s="5" t="s">
        <v>1464</v>
      </c>
      <c r="U2280" s="2" t="s">
        <v>1469</v>
      </c>
      <c r="V2280" s="2">
        <f>DATE(RIGHT(S2280,4),MID(S2280,4,2),LEFT(S2280,2))</f>
        <v>42862</v>
      </c>
      <c r="W2280" s="2">
        <f>DATE(RIGHT(T2280,4),MID(T2280,4,2),LEFT(T2280,2))</f>
        <v>42871</v>
      </c>
      <c r="X2280" s="2">
        <f>DATE(RIGHT(U2280,4),MID(U2280,4,2),LEFT(U2280,2))</f>
        <v>42863</v>
      </c>
      <c r="Y2280" s="1" t="str">
        <f>IF(_xlfn.XOR(C2280=C2279,P2280=P2279),UPPER("aaa"),"")</f>
        <v/>
      </c>
      <c r="Z2280" s="1" t="str">
        <f>IF(_xlfn.XOR(C2281=C2280,P2281=P2280),UPPER("aaa"),"")</f>
        <v/>
      </c>
      <c r="AA2280" s="1" t="str">
        <f>IF(Y2280="AAA",Y2280,Z2280)</f>
        <v/>
      </c>
      <c r="AB2280" s="1" t="s">
        <v>32</v>
      </c>
    </row>
    <row r="2281" spans="1:28" x14ac:dyDescent="0.35">
      <c r="A2281" s="1" t="str">
        <f>LEFT(B2281,9)</f>
        <v>LETADLO_2</v>
      </c>
      <c r="B2281" s="1" t="s">
        <v>1466</v>
      </c>
      <c r="C2281" s="3" t="s">
        <v>2851</v>
      </c>
      <c r="D2281" s="1" t="s">
        <v>25</v>
      </c>
      <c r="E2281" s="1" t="s">
        <v>1497</v>
      </c>
      <c r="G2281" s="7" t="s">
        <v>1469</v>
      </c>
      <c r="H2281" s="4" t="s">
        <v>246</v>
      </c>
      <c r="I2281" s="6">
        <f>DATE(RIGHT(G2281,4),MID(G2281,4,2),LEFT(G2281,2))</f>
        <v>42863</v>
      </c>
      <c r="J2281" s="7" t="s">
        <v>1469</v>
      </c>
      <c r="K2281" s="4" t="s">
        <v>220</v>
      </c>
      <c r="L2281" s="6">
        <f>DATE(RIGHT(J2281,4),MID(J2281,4,2),LEFT(J2281,2))</f>
        <v>42863</v>
      </c>
      <c r="M2281" s="1">
        <v>0.5</v>
      </c>
      <c r="N2281" s="1" t="s">
        <v>36</v>
      </c>
      <c r="O2281" s="1" t="s">
        <v>1515</v>
      </c>
      <c r="P2281" s="1" t="s">
        <v>2852</v>
      </c>
      <c r="R2281" s="1" t="s">
        <v>2853</v>
      </c>
      <c r="S2281" s="5" t="s">
        <v>1462</v>
      </c>
      <c r="T2281" s="5" t="s">
        <v>1464</v>
      </c>
      <c r="U2281" s="2" t="s">
        <v>1497</v>
      </c>
      <c r="V2281" s="2">
        <f>DATE(RIGHT(S2281,4),MID(S2281,4,2),LEFT(S2281,2))</f>
        <v>42862</v>
      </c>
      <c r="W2281" s="2">
        <f>DATE(RIGHT(T2281,4),MID(T2281,4,2),LEFT(T2281,2))</f>
        <v>42871</v>
      </c>
      <c r="X2281" s="2">
        <f>DATE(RIGHT(U2281,4),MID(U2281,4,2),LEFT(U2281,2))</f>
        <v>42864</v>
      </c>
      <c r="Y2281" s="1" t="str">
        <f>IF(_xlfn.XOR(C2281=C2280,P2281=P2280),UPPER("aaa"),"")</f>
        <v/>
      </c>
      <c r="Z2281" s="1" t="str">
        <f>IF(_xlfn.XOR(C2282=C2281,P2282=P2281),UPPER("aaa"),"")</f>
        <v/>
      </c>
      <c r="AA2281" s="1" t="str">
        <f>IF(Y2281="AAA",Y2281,Z2281)</f>
        <v/>
      </c>
      <c r="AB2281" s="1" t="s">
        <v>40</v>
      </c>
    </row>
    <row r="2282" spans="1:28" x14ac:dyDescent="0.35">
      <c r="A2282" s="1" t="str">
        <f>LEFT(B2282,9)</f>
        <v>LETADLO_2</v>
      </c>
      <c r="B2282" s="1" t="s">
        <v>1466</v>
      </c>
      <c r="C2282" s="3" t="s">
        <v>2854</v>
      </c>
      <c r="D2282" s="1" t="s">
        <v>25</v>
      </c>
      <c r="E2282" s="1" t="s">
        <v>1497</v>
      </c>
      <c r="G2282" s="7" t="s">
        <v>1469</v>
      </c>
      <c r="H2282" s="4" t="s">
        <v>42</v>
      </c>
      <c r="I2282" s="6">
        <f>DATE(RIGHT(G2282,4),MID(G2282,4,2),LEFT(G2282,2))</f>
        <v>42863</v>
      </c>
      <c r="J2282" s="7" t="s">
        <v>1469</v>
      </c>
      <c r="K2282" s="4" t="s">
        <v>218</v>
      </c>
      <c r="L2282" s="6">
        <f>DATE(RIGHT(J2282,4),MID(J2282,4,2),LEFT(J2282,2))</f>
        <v>42863</v>
      </c>
      <c r="M2282" s="1">
        <v>0.5</v>
      </c>
      <c r="N2282" s="1" t="s">
        <v>36</v>
      </c>
      <c r="O2282" s="1" t="s">
        <v>1515</v>
      </c>
      <c r="P2282" s="1" t="s">
        <v>2855</v>
      </c>
      <c r="R2282" s="1" t="s">
        <v>2856</v>
      </c>
      <c r="S2282" s="5" t="s">
        <v>1462</v>
      </c>
      <c r="T2282" s="5" t="s">
        <v>1464</v>
      </c>
      <c r="U2282" s="2" t="s">
        <v>1497</v>
      </c>
      <c r="V2282" s="2">
        <f>DATE(RIGHT(S2282,4),MID(S2282,4,2),LEFT(S2282,2))</f>
        <v>42862</v>
      </c>
      <c r="W2282" s="2">
        <f>DATE(RIGHT(T2282,4),MID(T2282,4,2),LEFT(T2282,2))</f>
        <v>42871</v>
      </c>
      <c r="X2282" s="2">
        <f>DATE(RIGHT(U2282,4),MID(U2282,4,2),LEFT(U2282,2))</f>
        <v>42864</v>
      </c>
      <c r="Y2282" s="1" t="str">
        <f>IF(_xlfn.XOR(C2282=C2281,P2282=P2281),UPPER("aaa"),"")</f>
        <v/>
      </c>
      <c r="Z2282" s="1" t="str">
        <f>IF(_xlfn.XOR(C2283=C2282,P2283=P2282),UPPER("aaa"),"")</f>
        <v/>
      </c>
      <c r="AA2282" s="1" t="str">
        <f>IF(Y2282="AAA",Y2282,Z2282)</f>
        <v/>
      </c>
      <c r="AB2282" s="1" t="s">
        <v>40</v>
      </c>
    </row>
    <row r="2283" spans="1:28" x14ac:dyDescent="0.35">
      <c r="A2283" s="1" t="str">
        <f>LEFT(B2283,9)</f>
        <v>LETADLO_2</v>
      </c>
      <c r="B2283" s="1" t="s">
        <v>1466</v>
      </c>
      <c r="C2283" s="3" t="s">
        <v>2854</v>
      </c>
      <c r="D2283" s="1" t="s">
        <v>25</v>
      </c>
      <c r="E2283" s="1" t="s">
        <v>1497</v>
      </c>
      <c r="G2283" s="7" t="s">
        <v>1469</v>
      </c>
      <c r="H2283" s="4" t="s">
        <v>218</v>
      </c>
      <c r="I2283" s="6">
        <f>DATE(RIGHT(G2283,4),MID(G2283,4,2),LEFT(G2283,2))</f>
        <v>42863</v>
      </c>
      <c r="J2283" s="7" t="s">
        <v>1469</v>
      </c>
      <c r="K2283" s="4" t="s">
        <v>218</v>
      </c>
      <c r="L2283" s="6">
        <f>DATE(RIGHT(J2283,4),MID(J2283,4,2),LEFT(J2283,2))</f>
        <v>42863</v>
      </c>
      <c r="M2283" s="1">
        <v>0</v>
      </c>
      <c r="N2283" s="1" t="s">
        <v>36</v>
      </c>
      <c r="O2283" s="1" t="s">
        <v>1515</v>
      </c>
      <c r="P2283" s="1" t="s">
        <v>2855</v>
      </c>
      <c r="R2283" s="1" t="s">
        <v>2856</v>
      </c>
      <c r="S2283" s="5" t="s">
        <v>1462</v>
      </c>
      <c r="T2283" s="5" t="s">
        <v>1464</v>
      </c>
      <c r="U2283" s="2" t="s">
        <v>1497</v>
      </c>
      <c r="V2283" s="2">
        <f>DATE(RIGHT(S2283,4),MID(S2283,4,2),LEFT(S2283,2))</f>
        <v>42862</v>
      </c>
      <c r="W2283" s="2">
        <f>DATE(RIGHT(T2283,4),MID(T2283,4,2),LEFT(T2283,2))</f>
        <v>42871</v>
      </c>
      <c r="X2283" s="2">
        <f>DATE(RIGHT(U2283,4),MID(U2283,4,2),LEFT(U2283,2))</f>
        <v>42864</v>
      </c>
      <c r="Y2283" s="1" t="str">
        <f>IF(_xlfn.XOR(C2283=C2282,P2283=P2282),UPPER("aaa"),"")</f>
        <v/>
      </c>
      <c r="Z2283" s="1" t="str">
        <f>IF(_xlfn.XOR(C2284=C2283,P2284=P2283),UPPER("aaa"),"")</f>
        <v/>
      </c>
      <c r="AA2283" s="1" t="str">
        <f>IF(Y2283="AAA",Y2283,Z2283)</f>
        <v/>
      </c>
      <c r="AB2283" s="1" t="s">
        <v>40</v>
      </c>
    </row>
    <row r="2284" spans="1:28" x14ac:dyDescent="0.35">
      <c r="A2284" s="1" t="str">
        <f>LEFT(B2284,9)</f>
        <v>LETADLO_2</v>
      </c>
      <c r="B2284" s="1" t="s">
        <v>1466</v>
      </c>
      <c r="C2284" s="3" t="s">
        <v>2854</v>
      </c>
      <c r="D2284" s="1" t="s">
        <v>25</v>
      </c>
      <c r="E2284" s="1" t="s">
        <v>1497</v>
      </c>
      <c r="G2284" s="7" t="s">
        <v>1469</v>
      </c>
      <c r="H2284" s="4" t="s">
        <v>246</v>
      </c>
      <c r="I2284" s="6">
        <f>DATE(RIGHT(G2284,4),MID(G2284,4,2),LEFT(G2284,2))</f>
        <v>42863</v>
      </c>
      <c r="J2284" s="7" t="s">
        <v>1469</v>
      </c>
      <c r="K2284" s="4" t="s">
        <v>246</v>
      </c>
      <c r="L2284" s="6">
        <f>DATE(RIGHT(J2284,4),MID(J2284,4,2),LEFT(J2284,2))</f>
        <v>42863</v>
      </c>
      <c r="M2284" s="1">
        <v>0</v>
      </c>
      <c r="N2284" s="1" t="s">
        <v>36</v>
      </c>
      <c r="O2284" s="1" t="s">
        <v>1515</v>
      </c>
      <c r="P2284" s="1" t="s">
        <v>2855</v>
      </c>
      <c r="R2284" s="1" t="s">
        <v>2856</v>
      </c>
      <c r="S2284" s="5" t="s">
        <v>1462</v>
      </c>
      <c r="T2284" s="5" t="s">
        <v>1464</v>
      </c>
      <c r="U2284" s="2" t="s">
        <v>1497</v>
      </c>
      <c r="V2284" s="2">
        <f>DATE(RIGHT(S2284,4),MID(S2284,4,2),LEFT(S2284,2))</f>
        <v>42862</v>
      </c>
      <c r="W2284" s="2">
        <f>DATE(RIGHT(T2284,4),MID(T2284,4,2),LEFT(T2284,2))</f>
        <v>42871</v>
      </c>
      <c r="X2284" s="2">
        <f>DATE(RIGHT(U2284,4),MID(U2284,4,2),LEFT(U2284,2))</f>
        <v>42864</v>
      </c>
      <c r="Y2284" s="1" t="str">
        <f>IF(_xlfn.XOR(C2284=C2283,P2284=P2283),UPPER("aaa"),"")</f>
        <v/>
      </c>
      <c r="Z2284" s="1" t="str">
        <f>IF(_xlfn.XOR(C2285=C2284,P2285=P2284),UPPER("aaa"),"")</f>
        <v/>
      </c>
      <c r="AA2284" s="1" t="str">
        <f>IF(Y2284="AAA",Y2284,Z2284)</f>
        <v/>
      </c>
      <c r="AB2284" s="1" t="s">
        <v>40</v>
      </c>
    </row>
    <row r="2285" spans="1:28" x14ac:dyDescent="0.35">
      <c r="A2285" s="1" t="str">
        <f>LEFT(B2285,9)</f>
        <v>LETADLO_2</v>
      </c>
      <c r="B2285" s="1" t="s">
        <v>1466</v>
      </c>
      <c r="C2285" s="3" t="s">
        <v>2854</v>
      </c>
      <c r="D2285" s="1" t="s">
        <v>25</v>
      </c>
      <c r="E2285" s="1" t="s">
        <v>1497</v>
      </c>
      <c r="G2285" s="7" t="s">
        <v>1469</v>
      </c>
      <c r="H2285" s="4" t="s">
        <v>456</v>
      </c>
      <c r="I2285" s="6">
        <f>DATE(RIGHT(G2285,4),MID(G2285,4,2),LEFT(G2285,2))</f>
        <v>42863</v>
      </c>
      <c r="J2285" s="7" t="s">
        <v>1469</v>
      </c>
      <c r="K2285" s="4" t="s">
        <v>142</v>
      </c>
      <c r="L2285" s="6">
        <f>DATE(RIGHT(J2285,4),MID(J2285,4,2),LEFT(J2285,2))</f>
        <v>42863</v>
      </c>
      <c r="M2285" s="1">
        <v>0.77</v>
      </c>
      <c r="N2285" s="1" t="s">
        <v>36</v>
      </c>
      <c r="O2285" s="1" t="s">
        <v>40</v>
      </c>
      <c r="P2285" s="1" t="s">
        <v>2855</v>
      </c>
      <c r="R2285" s="1" t="s">
        <v>2856</v>
      </c>
      <c r="S2285" s="5" t="s">
        <v>1462</v>
      </c>
      <c r="T2285" s="5" t="s">
        <v>1464</v>
      </c>
      <c r="U2285" s="2" t="s">
        <v>1469</v>
      </c>
      <c r="V2285" s="2">
        <f>DATE(RIGHT(S2285,4),MID(S2285,4,2),LEFT(S2285,2))</f>
        <v>42862</v>
      </c>
      <c r="W2285" s="2">
        <f>DATE(RIGHT(T2285,4),MID(T2285,4,2),LEFT(T2285,2))</f>
        <v>42871</v>
      </c>
      <c r="X2285" s="2">
        <f>DATE(RIGHT(U2285,4),MID(U2285,4,2),LEFT(U2285,2))</f>
        <v>42863</v>
      </c>
      <c r="Y2285" s="1" t="str">
        <f>IF(_xlfn.XOR(C2285=C2284,P2285=P2284),UPPER("aaa"),"")</f>
        <v/>
      </c>
      <c r="Z2285" s="1" t="str">
        <f>IF(_xlfn.XOR(C2286=C2285,P2286=P2285),UPPER("aaa"),"")</f>
        <v/>
      </c>
      <c r="AA2285" s="1" t="str">
        <f>IF(Y2285="AAA",Y2285,Z2285)</f>
        <v/>
      </c>
      <c r="AB2285" s="1" t="s">
        <v>40</v>
      </c>
    </row>
    <row r="2286" spans="1:28" x14ac:dyDescent="0.35">
      <c r="A2286" s="1" t="str">
        <f>LEFT(B2286,9)</f>
        <v>LETADLO_2</v>
      </c>
      <c r="B2286" s="1" t="s">
        <v>1466</v>
      </c>
      <c r="C2286" s="3" t="s">
        <v>2857</v>
      </c>
      <c r="D2286" s="1" t="s">
        <v>25</v>
      </c>
      <c r="E2286" s="1" t="s">
        <v>1469</v>
      </c>
      <c r="G2286" s="7" t="s">
        <v>1469</v>
      </c>
      <c r="H2286" s="4" t="s">
        <v>682</v>
      </c>
      <c r="I2286" s="6">
        <f>DATE(RIGHT(G2286,4),MID(G2286,4,2),LEFT(G2286,2))</f>
        <v>42863</v>
      </c>
      <c r="J2286" s="7" t="s">
        <v>1469</v>
      </c>
      <c r="K2286" s="4" t="s">
        <v>1966</v>
      </c>
      <c r="L2286" s="6">
        <f>DATE(RIGHT(J2286,4),MID(J2286,4,2),LEFT(J2286,2))</f>
        <v>42863</v>
      </c>
      <c r="M2286" s="1">
        <v>0.63</v>
      </c>
      <c r="N2286" s="1" t="s">
        <v>36</v>
      </c>
      <c r="O2286" s="1" t="s">
        <v>308</v>
      </c>
      <c r="P2286" s="1" t="s">
        <v>2644</v>
      </c>
      <c r="R2286" s="1" t="s">
        <v>2858</v>
      </c>
      <c r="S2286" s="5" t="s">
        <v>1462</v>
      </c>
      <c r="T2286" s="5" t="s">
        <v>1464</v>
      </c>
      <c r="U2286" s="2" t="s">
        <v>1469</v>
      </c>
      <c r="V2286" s="2">
        <f>DATE(RIGHT(S2286,4),MID(S2286,4,2),LEFT(S2286,2))</f>
        <v>42862</v>
      </c>
      <c r="W2286" s="2">
        <f>DATE(RIGHT(T2286,4),MID(T2286,4,2),LEFT(T2286,2))</f>
        <v>42871</v>
      </c>
      <c r="X2286" s="2">
        <f>DATE(RIGHT(U2286,4),MID(U2286,4,2),LEFT(U2286,2))</f>
        <v>42863</v>
      </c>
      <c r="Y2286" s="1" t="str">
        <f>IF(_xlfn.XOR(C2286=C2285,P2286=P2285),UPPER("aaa"),"")</f>
        <v/>
      </c>
      <c r="Z2286" s="1" t="str">
        <f>IF(_xlfn.XOR(C2287=C2286,P2287=P2286),UPPER("aaa"),"")</f>
        <v/>
      </c>
      <c r="AA2286" s="1" t="str">
        <f>IF(Y2286="AAA",Y2286,Z2286)</f>
        <v/>
      </c>
      <c r="AB2286" s="1" t="s">
        <v>40</v>
      </c>
    </row>
    <row r="2287" spans="1:28" x14ac:dyDescent="0.35">
      <c r="A2287" s="1" t="str">
        <f>LEFT(B2287,9)</f>
        <v>LETADLO_2</v>
      </c>
      <c r="B2287" s="1" t="s">
        <v>1466</v>
      </c>
      <c r="C2287" s="3" t="s">
        <v>2859</v>
      </c>
      <c r="D2287" s="1" t="s">
        <v>25</v>
      </c>
      <c r="E2287" s="1" t="s">
        <v>1497</v>
      </c>
      <c r="G2287" s="7" t="s">
        <v>1469</v>
      </c>
      <c r="H2287" s="4" t="s">
        <v>118</v>
      </c>
      <c r="I2287" s="6">
        <f>DATE(RIGHT(G2287,4),MID(G2287,4,2),LEFT(G2287,2))</f>
        <v>42863</v>
      </c>
      <c r="J2287" s="7" t="s">
        <v>1469</v>
      </c>
      <c r="K2287" s="4" t="s">
        <v>246</v>
      </c>
      <c r="L2287" s="6">
        <f>DATE(RIGHT(J2287,4),MID(J2287,4,2),LEFT(J2287,2))</f>
        <v>42863</v>
      </c>
      <c r="M2287" s="1">
        <v>2</v>
      </c>
      <c r="N2287" s="1" t="s">
        <v>694</v>
      </c>
      <c r="O2287" s="1" t="s">
        <v>1515</v>
      </c>
      <c r="P2287" s="1" t="s">
        <v>2860</v>
      </c>
      <c r="R2287" s="1" t="s">
        <v>2861</v>
      </c>
      <c r="S2287" s="5" t="s">
        <v>1462</v>
      </c>
      <c r="T2287" s="5" t="s">
        <v>1464</v>
      </c>
      <c r="U2287" s="2" t="s">
        <v>1497</v>
      </c>
      <c r="V2287" s="2">
        <f>DATE(RIGHT(S2287,4),MID(S2287,4,2),LEFT(S2287,2))</f>
        <v>42862</v>
      </c>
      <c r="W2287" s="2">
        <f>DATE(RIGHT(T2287,4),MID(T2287,4,2),LEFT(T2287,2))</f>
        <v>42871</v>
      </c>
      <c r="X2287" s="2">
        <f>DATE(RIGHT(U2287,4),MID(U2287,4,2),LEFT(U2287,2))</f>
        <v>42864</v>
      </c>
      <c r="Y2287" s="1" t="str">
        <f>IF(_xlfn.XOR(C2287=C2286,P2287=P2286),UPPER("aaa"),"")</f>
        <v/>
      </c>
      <c r="Z2287" s="1" t="str">
        <f>IF(_xlfn.XOR(C2288=C2287,P2288=P2287),UPPER("aaa"),"")</f>
        <v/>
      </c>
      <c r="AA2287" s="1" t="str">
        <f>IF(Y2287="AAA",Y2287,Z2287)</f>
        <v/>
      </c>
      <c r="AB2287" s="1" t="s">
        <v>40</v>
      </c>
    </row>
    <row r="2288" spans="1:28" x14ac:dyDescent="0.35">
      <c r="A2288" s="1" t="str">
        <f>LEFT(B2288,9)</f>
        <v>LETADLO_3</v>
      </c>
      <c r="B2288" s="1" t="s">
        <v>2863</v>
      </c>
      <c r="C2288" s="3" t="s">
        <v>26</v>
      </c>
      <c r="D2288" s="1" t="s">
        <v>25</v>
      </c>
      <c r="E2288" s="1" t="s">
        <v>2862</v>
      </c>
      <c r="G2288" s="7" t="s">
        <v>2862</v>
      </c>
      <c r="H2288" s="4" t="s">
        <v>76</v>
      </c>
      <c r="I2288" s="6">
        <f>DATE(RIGHT(G2288,4),MID(G2288,4,2),LEFT(G2288,2))</f>
        <v>43146</v>
      </c>
      <c r="J2288" s="7" t="s">
        <v>2862</v>
      </c>
      <c r="K2288" s="4" t="s">
        <v>142</v>
      </c>
      <c r="L2288" s="6">
        <f>DATE(RIGHT(J2288,4),MID(J2288,4,2),LEFT(J2288,2))</f>
        <v>43146</v>
      </c>
      <c r="M2288" s="1">
        <v>2</v>
      </c>
      <c r="N2288" s="1" t="s">
        <v>46</v>
      </c>
      <c r="O2288" s="1" t="s">
        <v>70</v>
      </c>
      <c r="P2288" s="1" t="s">
        <v>28</v>
      </c>
      <c r="R2288" s="1" t="s">
        <v>2864</v>
      </c>
      <c r="S2288" s="5" t="s">
        <v>2865</v>
      </c>
      <c r="T2288" s="5" t="s">
        <v>2862</v>
      </c>
      <c r="U2288" s="2" t="s">
        <v>2862</v>
      </c>
      <c r="V2288" s="2">
        <f>DATE(RIGHT(S2288,4),MID(S2288,4,2),LEFT(S2288,2))</f>
        <v>43139</v>
      </c>
      <c r="W2288" s="2">
        <f>DATE(RIGHT(T2288,4),MID(T2288,4,2),LEFT(T2288,2))</f>
        <v>43146</v>
      </c>
      <c r="X2288" s="2">
        <f>DATE(RIGHT(U2288,4),MID(U2288,4,2),LEFT(U2288,2))</f>
        <v>43146</v>
      </c>
      <c r="Y2288" s="1" t="str">
        <f>IF(_xlfn.XOR(C2288=C2287,P2288=P2287),UPPER("aaa"),"")</f>
        <v/>
      </c>
      <c r="Z2288" s="1" t="str">
        <f>IF(_xlfn.XOR(C2289=C2288,P2289=P2288),UPPER("aaa"),"")</f>
        <v/>
      </c>
      <c r="AA2288" s="1" t="str">
        <f>IF(Y2288="AAA",Y2288,Z2288)</f>
        <v/>
      </c>
      <c r="AB2288" s="1" t="s">
        <v>40</v>
      </c>
    </row>
    <row r="2289" spans="1:28" x14ac:dyDescent="0.35">
      <c r="A2289" s="1" t="str">
        <f>LEFT(B2289,9)</f>
        <v>LETADLO_3</v>
      </c>
      <c r="B2289" s="1" t="s">
        <v>2863</v>
      </c>
      <c r="C2289" s="3" t="s">
        <v>26</v>
      </c>
      <c r="D2289" s="1" t="s">
        <v>25</v>
      </c>
      <c r="E2289" s="1" t="s">
        <v>2862</v>
      </c>
      <c r="G2289" s="7" t="s">
        <v>2862</v>
      </c>
      <c r="H2289" s="4" t="s">
        <v>978</v>
      </c>
      <c r="I2289" s="6">
        <f>DATE(RIGHT(G2289,4),MID(G2289,4,2),LEFT(G2289,2))</f>
        <v>43146</v>
      </c>
      <c r="J2289" s="7" t="s">
        <v>2862</v>
      </c>
      <c r="K2289" s="4" t="s">
        <v>2060</v>
      </c>
      <c r="L2289" s="6">
        <f>DATE(RIGHT(J2289,4),MID(J2289,4,2),LEFT(J2289,2))</f>
        <v>43146</v>
      </c>
      <c r="M2289" s="1">
        <v>1.37</v>
      </c>
      <c r="N2289" s="1" t="s">
        <v>46</v>
      </c>
      <c r="O2289" s="1" t="s">
        <v>70</v>
      </c>
      <c r="P2289" s="1" t="s">
        <v>28</v>
      </c>
      <c r="R2289" s="1" t="s">
        <v>2864</v>
      </c>
      <c r="S2289" s="5" t="s">
        <v>2865</v>
      </c>
      <c r="T2289" s="5" t="s">
        <v>2862</v>
      </c>
      <c r="U2289" s="2" t="s">
        <v>2862</v>
      </c>
      <c r="V2289" s="2">
        <f>DATE(RIGHT(S2289,4),MID(S2289,4,2),LEFT(S2289,2))</f>
        <v>43139</v>
      </c>
      <c r="W2289" s="2">
        <f>DATE(RIGHT(T2289,4),MID(T2289,4,2),LEFT(T2289,2))</f>
        <v>43146</v>
      </c>
      <c r="X2289" s="2">
        <f>DATE(RIGHT(U2289,4),MID(U2289,4,2),LEFT(U2289,2))</f>
        <v>43146</v>
      </c>
      <c r="Y2289" s="1" t="str">
        <f>IF(_xlfn.XOR(C2289=C2288,P2289=P2288),UPPER("aaa"),"")</f>
        <v/>
      </c>
      <c r="Z2289" s="1" t="str">
        <f>IF(_xlfn.XOR(C2290=C2289,P2290=P2289),UPPER("aaa"),"")</f>
        <v/>
      </c>
      <c r="AA2289" s="1" t="str">
        <f>IF(Y2289="AAA",Y2289,Z2289)</f>
        <v/>
      </c>
      <c r="AB2289" s="1" t="s">
        <v>40</v>
      </c>
    </row>
    <row r="2290" spans="1:28" x14ac:dyDescent="0.35">
      <c r="A2290" s="1" t="str">
        <f>LEFT(B2290,9)</f>
        <v>LETADLO_3</v>
      </c>
      <c r="B2290" s="1" t="s">
        <v>2863</v>
      </c>
      <c r="C2290" s="3" t="s">
        <v>26</v>
      </c>
      <c r="D2290" s="1" t="s">
        <v>25</v>
      </c>
      <c r="E2290" s="1" t="s">
        <v>2862</v>
      </c>
      <c r="G2290" s="7" t="s">
        <v>2862</v>
      </c>
      <c r="H2290" s="4" t="s">
        <v>258</v>
      </c>
      <c r="I2290" s="6">
        <f>DATE(RIGHT(G2290,4),MID(G2290,4,2),LEFT(G2290,2))</f>
        <v>43146</v>
      </c>
      <c r="J2290" s="7" t="s">
        <v>2862</v>
      </c>
      <c r="K2290" s="4" t="s">
        <v>1073</v>
      </c>
      <c r="L2290" s="6">
        <f>DATE(RIGHT(J2290,4),MID(J2290,4,2),LEFT(J2290,2))</f>
        <v>43146</v>
      </c>
      <c r="M2290" s="1">
        <v>0.87</v>
      </c>
      <c r="N2290" s="1" t="s">
        <v>46</v>
      </c>
      <c r="O2290" s="1" t="s">
        <v>70</v>
      </c>
      <c r="P2290" s="1" t="s">
        <v>28</v>
      </c>
      <c r="R2290" s="1" t="s">
        <v>2864</v>
      </c>
      <c r="S2290" s="5" t="s">
        <v>2865</v>
      </c>
      <c r="T2290" s="5" t="s">
        <v>2862</v>
      </c>
      <c r="U2290" s="2" t="s">
        <v>2862</v>
      </c>
      <c r="V2290" s="2">
        <f>DATE(RIGHT(S2290,4),MID(S2290,4,2),LEFT(S2290,2))</f>
        <v>43139</v>
      </c>
      <c r="W2290" s="2">
        <f>DATE(RIGHT(T2290,4),MID(T2290,4,2),LEFT(T2290,2))</f>
        <v>43146</v>
      </c>
      <c r="X2290" s="2">
        <f>DATE(RIGHT(U2290,4),MID(U2290,4,2),LEFT(U2290,2))</f>
        <v>43146</v>
      </c>
      <c r="Y2290" s="1" t="str">
        <f>IF(_xlfn.XOR(C2290=C2289,P2290=P2289),UPPER("aaa"),"")</f>
        <v/>
      </c>
      <c r="Z2290" s="1" t="str">
        <f>IF(_xlfn.XOR(C2291=C2290,P2291=P2290),UPPER("aaa"),"")</f>
        <v/>
      </c>
      <c r="AA2290" s="1" t="str">
        <f>IF(Y2290="AAA",Y2290,Z2290)</f>
        <v/>
      </c>
      <c r="AB2290" s="1" t="s">
        <v>32</v>
      </c>
    </row>
    <row r="2291" spans="1:28" x14ac:dyDescent="0.35">
      <c r="A2291" s="1" t="str">
        <f>LEFT(B2291,9)</f>
        <v>LETADLO_3</v>
      </c>
      <c r="B2291" s="1" t="s">
        <v>2863</v>
      </c>
      <c r="C2291" s="3" t="s">
        <v>72</v>
      </c>
      <c r="D2291" s="1" t="s">
        <v>25</v>
      </c>
      <c r="E2291" s="1" t="s">
        <v>2862</v>
      </c>
      <c r="G2291" s="7" t="s">
        <v>2866</v>
      </c>
      <c r="H2291" s="4" t="s">
        <v>76</v>
      </c>
      <c r="I2291" s="6">
        <f>DATE(RIGHT(G2291,4),MID(G2291,4,2),LEFT(G2291,2))</f>
        <v>43141</v>
      </c>
      <c r="J2291" s="7" t="s">
        <v>2866</v>
      </c>
      <c r="K2291" s="4" t="s">
        <v>206</v>
      </c>
      <c r="L2291" s="6">
        <f>DATE(RIGHT(J2291,4),MID(J2291,4,2),LEFT(J2291,2))</f>
        <v>43141</v>
      </c>
      <c r="M2291" s="1">
        <v>1</v>
      </c>
      <c r="N2291" s="1" t="s">
        <v>61</v>
      </c>
      <c r="O2291" s="1" t="s">
        <v>370</v>
      </c>
      <c r="P2291" s="1" t="s">
        <v>73</v>
      </c>
      <c r="R2291" s="1" t="s">
        <v>2867</v>
      </c>
      <c r="S2291" s="5" t="s">
        <v>2865</v>
      </c>
      <c r="T2291" s="5" t="s">
        <v>2862</v>
      </c>
      <c r="U2291" s="2" t="s">
        <v>2866</v>
      </c>
      <c r="V2291" s="2">
        <f>DATE(RIGHT(S2291,4),MID(S2291,4,2),LEFT(S2291,2))</f>
        <v>43139</v>
      </c>
      <c r="W2291" s="2">
        <f>DATE(RIGHT(T2291,4),MID(T2291,4,2),LEFT(T2291,2))</f>
        <v>43146</v>
      </c>
      <c r="X2291" s="2">
        <f>DATE(RIGHT(U2291,4),MID(U2291,4,2),LEFT(U2291,2))</f>
        <v>43141</v>
      </c>
      <c r="Y2291" s="1" t="str">
        <f>IF(_xlfn.XOR(C2291=C2290,P2291=P2290),UPPER("aaa"),"")</f>
        <v/>
      </c>
      <c r="Z2291" s="1" t="str">
        <f>IF(_xlfn.XOR(C2292=C2291,P2292=P2291),UPPER("aaa"),"")</f>
        <v/>
      </c>
      <c r="AA2291" s="1" t="str">
        <f>IF(Y2291="AAA",Y2291,Z2291)</f>
        <v/>
      </c>
      <c r="AB2291" s="1" t="s">
        <v>40</v>
      </c>
    </row>
    <row r="2292" spans="1:28" x14ac:dyDescent="0.35">
      <c r="A2292" s="1" t="str">
        <f>LEFT(B2292,9)</f>
        <v>LETADLO_3</v>
      </c>
      <c r="B2292" s="1" t="s">
        <v>2863</v>
      </c>
      <c r="C2292" s="3" t="s">
        <v>72</v>
      </c>
      <c r="D2292" s="1" t="s">
        <v>25</v>
      </c>
      <c r="E2292" s="1" t="s">
        <v>2862</v>
      </c>
      <c r="G2292" s="7" t="s">
        <v>2866</v>
      </c>
      <c r="H2292" s="4" t="s">
        <v>206</v>
      </c>
      <c r="I2292" s="6">
        <f>DATE(RIGHT(G2292,4),MID(G2292,4,2),LEFT(G2292,2))</f>
        <v>43141</v>
      </c>
      <c r="J2292" s="7" t="s">
        <v>2866</v>
      </c>
      <c r="K2292" s="4" t="s">
        <v>142</v>
      </c>
      <c r="L2292" s="6">
        <f>DATE(RIGHT(J2292,4),MID(J2292,4,2),LEFT(J2292,2))</f>
        <v>43141</v>
      </c>
      <c r="M2292" s="1">
        <v>1</v>
      </c>
      <c r="N2292" s="1" t="s">
        <v>61</v>
      </c>
      <c r="O2292" s="1" t="s">
        <v>370</v>
      </c>
      <c r="P2292" s="1" t="s">
        <v>73</v>
      </c>
      <c r="R2292" s="1" t="s">
        <v>2867</v>
      </c>
      <c r="S2292" s="5" t="s">
        <v>2865</v>
      </c>
      <c r="T2292" s="5" t="s">
        <v>2862</v>
      </c>
      <c r="U2292" s="2" t="s">
        <v>2866</v>
      </c>
      <c r="V2292" s="2">
        <f>DATE(RIGHT(S2292,4),MID(S2292,4,2),LEFT(S2292,2))</f>
        <v>43139</v>
      </c>
      <c r="W2292" s="2">
        <f>DATE(RIGHT(T2292,4),MID(T2292,4,2),LEFT(T2292,2))</f>
        <v>43146</v>
      </c>
      <c r="X2292" s="2">
        <f>DATE(RIGHT(U2292,4),MID(U2292,4,2),LEFT(U2292,2))</f>
        <v>43141</v>
      </c>
      <c r="Y2292" s="1" t="str">
        <f>IF(_xlfn.XOR(C2292=C2291,P2292=P2291),UPPER("aaa"),"")</f>
        <v/>
      </c>
      <c r="Z2292" s="1" t="str">
        <f>IF(_xlfn.XOR(C2293=C2292,P2293=P2292),UPPER("aaa"),"")</f>
        <v/>
      </c>
      <c r="AA2292" s="1" t="str">
        <f>IF(Y2292="AAA",Y2292,Z2292)</f>
        <v/>
      </c>
      <c r="AB2292" s="1" t="s">
        <v>40</v>
      </c>
    </row>
    <row r="2293" spans="1:28" x14ac:dyDescent="0.35">
      <c r="A2293" s="1" t="str">
        <f>LEFT(B2293,9)</f>
        <v>LETADLO_3</v>
      </c>
      <c r="B2293" s="1" t="s">
        <v>2863</v>
      </c>
      <c r="C2293" s="3" t="s">
        <v>79</v>
      </c>
      <c r="D2293" s="1" t="s">
        <v>25</v>
      </c>
      <c r="E2293" s="1" t="s">
        <v>2868</v>
      </c>
      <c r="G2293" s="7" t="s">
        <v>2868</v>
      </c>
      <c r="H2293" s="4" t="s">
        <v>75</v>
      </c>
      <c r="I2293" s="6">
        <f>DATE(RIGHT(G2293,4),MID(G2293,4,2),LEFT(G2293,2))</f>
        <v>43142</v>
      </c>
      <c r="J2293" s="7" t="s">
        <v>2868</v>
      </c>
      <c r="K2293" s="4" t="s">
        <v>52</v>
      </c>
      <c r="L2293" s="6">
        <f>DATE(RIGHT(J2293,4),MID(J2293,4,2),LEFT(J2293,2))</f>
        <v>43142</v>
      </c>
      <c r="M2293" s="1">
        <v>0.5</v>
      </c>
      <c r="N2293" s="1" t="s">
        <v>36</v>
      </c>
      <c r="O2293" s="1" t="s">
        <v>54</v>
      </c>
      <c r="P2293" s="1" t="s">
        <v>80</v>
      </c>
      <c r="R2293" s="1" t="s">
        <v>2869</v>
      </c>
      <c r="S2293" s="5" t="s">
        <v>2865</v>
      </c>
      <c r="T2293" s="5" t="s">
        <v>2862</v>
      </c>
      <c r="U2293" s="2" t="s">
        <v>2868</v>
      </c>
      <c r="V2293" s="2">
        <f>DATE(RIGHT(S2293,4),MID(S2293,4,2),LEFT(S2293,2))</f>
        <v>43139</v>
      </c>
      <c r="W2293" s="2">
        <f>DATE(RIGHT(T2293,4),MID(T2293,4,2),LEFT(T2293,2))</f>
        <v>43146</v>
      </c>
      <c r="X2293" s="2">
        <f>DATE(RIGHT(U2293,4),MID(U2293,4,2),LEFT(U2293,2))</f>
        <v>43142</v>
      </c>
      <c r="Y2293" s="1" t="str">
        <f>IF(_xlfn.XOR(C2293=C2292,P2293=P2292),UPPER("aaa"),"")</f>
        <v/>
      </c>
      <c r="Z2293" s="1" t="str">
        <f>IF(_xlfn.XOR(C2294=C2293,P2294=P2293),UPPER("aaa"),"")</f>
        <v/>
      </c>
      <c r="AA2293" s="1" t="str">
        <f>IF(Y2293="AAA",Y2293,Z2293)</f>
        <v/>
      </c>
      <c r="AB2293" s="1" t="s">
        <v>40</v>
      </c>
    </row>
    <row r="2294" spans="1:28" x14ac:dyDescent="0.35">
      <c r="A2294" s="1" t="str">
        <f>LEFT(B2294,9)</f>
        <v>LETADLO_3</v>
      </c>
      <c r="B2294" s="1" t="s">
        <v>2863</v>
      </c>
      <c r="C2294" s="3" t="s">
        <v>82</v>
      </c>
      <c r="D2294" s="1" t="s">
        <v>25</v>
      </c>
      <c r="E2294" s="1" t="s">
        <v>2870</v>
      </c>
      <c r="G2294" s="7" t="s">
        <v>2870</v>
      </c>
      <c r="H2294" s="4" t="s">
        <v>91</v>
      </c>
      <c r="I2294" s="6">
        <f>DATE(RIGHT(G2294,4),MID(G2294,4,2),LEFT(G2294,2))</f>
        <v>43145</v>
      </c>
      <c r="J2294" s="7" t="s">
        <v>2870</v>
      </c>
      <c r="K2294" s="4" t="s">
        <v>623</v>
      </c>
      <c r="L2294" s="6">
        <f>DATE(RIGHT(J2294,4),MID(J2294,4,2),LEFT(J2294,2))</f>
        <v>43145</v>
      </c>
      <c r="M2294" s="1">
        <v>1.58</v>
      </c>
      <c r="N2294" s="1" t="s">
        <v>36</v>
      </c>
      <c r="O2294" s="1" t="s">
        <v>54</v>
      </c>
      <c r="P2294" s="1" t="s">
        <v>83</v>
      </c>
      <c r="R2294" s="1" t="s">
        <v>2871</v>
      </c>
      <c r="S2294" s="5" t="s">
        <v>2865</v>
      </c>
      <c r="T2294" s="5" t="s">
        <v>2862</v>
      </c>
      <c r="U2294" s="2" t="s">
        <v>2870</v>
      </c>
      <c r="V2294" s="2">
        <f>DATE(RIGHT(S2294,4),MID(S2294,4,2),LEFT(S2294,2))</f>
        <v>43139</v>
      </c>
      <c r="W2294" s="2">
        <f>DATE(RIGHT(T2294,4),MID(T2294,4,2),LEFT(T2294,2))</f>
        <v>43146</v>
      </c>
      <c r="X2294" s="2">
        <f>DATE(RIGHT(U2294,4),MID(U2294,4,2),LEFT(U2294,2))</f>
        <v>43145</v>
      </c>
      <c r="Y2294" s="1" t="str">
        <f>IF(_xlfn.XOR(C2294=C2293,P2294=P2293),UPPER("aaa"),"")</f>
        <v/>
      </c>
      <c r="Z2294" s="1" t="str">
        <f>IF(_xlfn.XOR(C2295=C2294,P2295=P2294),UPPER("aaa"),"")</f>
        <v/>
      </c>
      <c r="AA2294" s="1" t="str">
        <f>IF(Y2294="AAA",Y2294,Z2294)</f>
        <v/>
      </c>
      <c r="AB2294" s="1" t="s">
        <v>40</v>
      </c>
    </row>
    <row r="2295" spans="1:28" x14ac:dyDescent="0.35">
      <c r="A2295" s="1" t="str">
        <f>LEFT(B2295,9)</f>
        <v>LETADLO_3</v>
      </c>
      <c r="B2295" s="1" t="s">
        <v>2863</v>
      </c>
      <c r="C2295" s="3" t="s">
        <v>92</v>
      </c>
      <c r="D2295" s="1" t="s">
        <v>25</v>
      </c>
      <c r="E2295" s="1" t="s">
        <v>2866</v>
      </c>
      <c r="G2295" s="7" t="s">
        <v>2866</v>
      </c>
      <c r="H2295" s="4" t="s">
        <v>360</v>
      </c>
      <c r="I2295" s="6">
        <f>DATE(RIGHT(G2295,4),MID(G2295,4,2),LEFT(G2295,2))</f>
        <v>43141</v>
      </c>
      <c r="J2295" s="7" t="s">
        <v>2866</v>
      </c>
      <c r="K2295" s="4" t="s">
        <v>91</v>
      </c>
      <c r="L2295" s="6">
        <f>DATE(RIGHT(J2295,4),MID(J2295,4,2),LEFT(J2295,2))</f>
        <v>43141</v>
      </c>
      <c r="M2295" s="1">
        <v>0.33</v>
      </c>
      <c r="N2295" s="1" t="s">
        <v>23</v>
      </c>
      <c r="O2295" s="1" t="s">
        <v>40</v>
      </c>
      <c r="P2295" s="1" t="s">
        <v>93</v>
      </c>
      <c r="R2295" s="1" t="s">
        <v>2872</v>
      </c>
      <c r="S2295" s="5" t="s">
        <v>2865</v>
      </c>
      <c r="T2295" s="5" t="s">
        <v>2862</v>
      </c>
      <c r="U2295" s="2" t="s">
        <v>2866</v>
      </c>
      <c r="V2295" s="2">
        <f>DATE(RIGHT(S2295,4),MID(S2295,4,2),LEFT(S2295,2))</f>
        <v>43139</v>
      </c>
      <c r="W2295" s="2">
        <f>DATE(RIGHT(T2295,4),MID(T2295,4,2),LEFT(T2295,2))</f>
        <v>43146</v>
      </c>
      <c r="X2295" s="2">
        <f>DATE(RIGHT(U2295,4),MID(U2295,4,2),LEFT(U2295,2))</f>
        <v>43141</v>
      </c>
      <c r="Y2295" s="1" t="str">
        <f>IF(_xlfn.XOR(C2295=C2294,P2295=P2294),UPPER("aaa"),"")</f>
        <v/>
      </c>
      <c r="Z2295" s="1" t="str">
        <f>IF(_xlfn.XOR(C2296=C2295,P2296=P2295),UPPER("aaa"),"")</f>
        <v/>
      </c>
      <c r="AA2295" s="1" t="str">
        <f>IF(Y2295="AAA",Y2295,Z2295)</f>
        <v/>
      </c>
      <c r="AB2295" s="1" t="s">
        <v>40</v>
      </c>
    </row>
    <row r="2296" spans="1:28" x14ac:dyDescent="0.35">
      <c r="A2296" s="1" t="str">
        <f>LEFT(B2296,9)</f>
        <v>LETADLO_3</v>
      </c>
      <c r="B2296" s="1" t="s">
        <v>2863</v>
      </c>
      <c r="C2296" s="3" t="s">
        <v>92</v>
      </c>
      <c r="D2296" s="1" t="s">
        <v>25</v>
      </c>
      <c r="E2296" s="1" t="s">
        <v>2866</v>
      </c>
      <c r="G2296" s="7" t="s">
        <v>2866</v>
      </c>
      <c r="H2296" s="4" t="s">
        <v>52</v>
      </c>
      <c r="I2296" s="6">
        <f>DATE(RIGHT(G2296,4),MID(G2296,4,2),LEFT(G2296,2))</f>
        <v>43141</v>
      </c>
      <c r="J2296" s="7" t="s">
        <v>2866</v>
      </c>
      <c r="K2296" s="4" t="s">
        <v>1966</v>
      </c>
      <c r="L2296" s="6">
        <f>DATE(RIGHT(J2296,4),MID(J2296,4,2),LEFT(J2296,2))</f>
        <v>43141</v>
      </c>
      <c r="M2296" s="1">
        <v>0.67</v>
      </c>
      <c r="N2296" s="1" t="s">
        <v>23</v>
      </c>
      <c r="O2296" s="1" t="s">
        <v>40</v>
      </c>
      <c r="P2296" s="1" t="s">
        <v>93</v>
      </c>
      <c r="R2296" s="1" t="s">
        <v>2872</v>
      </c>
      <c r="S2296" s="5" t="s">
        <v>2865</v>
      </c>
      <c r="T2296" s="5" t="s">
        <v>2862</v>
      </c>
      <c r="U2296" s="2" t="s">
        <v>2866</v>
      </c>
      <c r="V2296" s="2">
        <f>DATE(RIGHT(S2296,4),MID(S2296,4,2),LEFT(S2296,2))</f>
        <v>43139</v>
      </c>
      <c r="W2296" s="2">
        <f>DATE(RIGHT(T2296,4),MID(T2296,4,2),LEFT(T2296,2))</f>
        <v>43146</v>
      </c>
      <c r="X2296" s="2">
        <f>DATE(RIGHT(U2296,4),MID(U2296,4,2),LEFT(U2296,2))</f>
        <v>43141</v>
      </c>
      <c r="Y2296" s="1" t="str">
        <f>IF(_xlfn.XOR(C2296=C2295,P2296=P2295),UPPER("aaa"),"")</f>
        <v/>
      </c>
      <c r="Z2296" s="1" t="str">
        <f>IF(_xlfn.XOR(C2297=C2296,P2297=P2296),UPPER("aaa"),"")</f>
        <v/>
      </c>
      <c r="AA2296" s="1" t="str">
        <f>IF(Y2296="AAA",Y2296,Z2296)</f>
        <v/>
      </c>
      <c r="AB2296" s="1" t="s">
        <v>40</v>
      </c>
    </row>
    <row r="2297" spans="1:28" x14ac:dyDescent="0.35">
      <c r="A2297" s="1" t="str">
        <f>LEFT(B2297,9)</f>
        <v>LETADLO_3</v>
      </c>
      <c r="B2297" s="1" t="s">
        <v>2863</v>
      </c>
      <c r="C2297" s="3" t="s">
        <v>92</v>
      </c>
      <c r="D2297" s="1" t="s">
        <v>25</v>
      </c>
      <c r="E2297" s="1" t="s">
        <v>2866</v>
      </c>
      <c r="G2297" s="7" t="s">
        <v>2866</v>
      </c>
      <c r="H2297" s="4" t="s">
        <v>52</v>
      </c>
      <c r="I2297" s="6">
        <f>DATE(RIGHT(G2297,4),MID(G2297,4,2),LEFT(G2297,2))</f>
        <v>43141</v>
      </c>
      <c r="J2297" s="7" t="s">
        <v>2866</v>
      </c>
      <c r="K2297" s="4" t="s">
        <v>1966</v>
      </c>
      <c r="L2297" s="6">
        <f>DATE(RIGHT(J2297,4),MID(J2297,4,2),LEFT(J2297,2))</f>
        <v>43141</v>
      </c>
      <c r="M2297" s="1">
        <v>0.67</v>
      </c>
      <c r="N2297" s="1" t="s">
        <v>23</v>
      </c>
      <c r="O2297" s="1" t="s">
        <v>40</v>
      </c>
      <c r="P2297" s="1" t="s">
        <v>93</v>
      </c>
      <c r="R2297" s="1" t="s">
        <v>2872</v>
      </c>
      <c r="S2297" s="5" t="s">
        <v>2865</v>
      </c>
      <c r="T2297" s="5" t="s">
        <v>2862</v>
      </c>
      <c r="U2297" s="2" t="s">
        <v>2866</v>
      </c>
      <c r="V2297" s="2">
        <f>DATE(RIGHT(S2297,4),MID(S2297,4,2),LEFT(S2297,2))</f>
        <v>43139</v>
      </c>
      <c r="W2297" s="2">
        <f>DATE(RIGHT(T2297,4),MID(T2297,4,2),LEFT(T2297,2))</f>
        <v>43146</v>
      </c>
      <c r="X2297" s="2">
        <f>DATE(RIGHT(U2297,4),MID(U2297,4,2),LEFT(U2297,2))</f>
        <v>43141</v>
      </c>
      <c r="Y2297" s="1" t="str">
        <f>IF(_xlfn.XOR(C2297=C2296,P2297=P2296),UPPER("aaa"),"")</f>
        <v/>
      </c>
      <c r="Z2297" s="1" t="str">
        <f>IF(_xlfn.XOR(C2298=C2297,P2298=P2297),UPPER("aaa"),"")</f>
        <v/>
      </c>
      <c r="AA2297" s="1" t="str">
        <f>IF(Y2297="AAA",Y2297,Z2297)</f>
        <v/>
      </c>
      <c r="AB2297" s="1" t="s">
        <v>32</v>
      </c>
    </row>
    <row r="2298" spans="1:28" x14ac:dyDescent="0.35">
      <c r="A2298" s="1" t="str">
        <f>LEFT(B2298,9)</f>
        <v>LETADLO_3</v>
      </c>
      <c r="B2298" s="1" t="s">
        <v>2863</v>
      </c>
      <c r="C2298" s="3" t="s">
        <v>97</v>
      </c>
      <c r="D2298" s="1" t="s">
        <v>25</v>
      </c>
      <c r="E2298" s="1" t="s">
        <v>2873</v>
      </c>
      <c r="G2298" s="7" t="s">
        <v>2873</v>
      </c>
      <c r="H2298" s="4" t="s">
        <v>2874</v>
      </c>
      <c r="I2298" s="6">
        <f>DATE(RIGHT(G2298,4),MID(G2298,4,2),LEFT(G2298,2))</f>
        <v>43144</v>
      </c>
      <c r="J2298" s="7" t="s">
        <v>2873</v>
      </c>
      <c r="K2298" s="4" t="s">
        <v>1286</v>
      </c>
      <c r="L2298" s="6">
        <f>DATE(RIGHT(J2298,4),MID(J2298,4,2),LEFT(J2298,2))</f>
        <v>43144</v>
      </c>
      <c r="M2298" s="1">
        <v>0.72</v>
      </c>
      <c r="N2298" s="1" t="s">
        <v>50</v>
      </c>
      <c r="O2298" s="1" t="s">
        <v>51</v>
      </c>
      <c r="P2298" s="1" t="s">
        <v>98</v>
      </c>
      <c r="R2298" s="1" t="s">
        <v>2875</v>
      </c>
      <c r="S2298" s="5" t="s">
        <v>2865</v>
      </c>
      <c r="T2298" s="5" t="s">
        <v>2862</v>
      </c>
      <c r="U2298" s="2" t="s">
        <v>2873</v>
      </c>
      <c r="V2298" s="2">
        <f>DATE(RIGHT(S2298,4),MID(S2298,4,2),LEFT(S2298,2))</f>
        <v>43139</v>
      </c>
      <c r="W2298" s="2">
        <f>DATE(RIGHT(T2298,4),MID(T2298,4,2),LEFT(T2298,2))</f>
        <v>43146</v>
      </c>
      <c r="X2298" s="2">
        <f>DATE(RIGHT(U2298,4),MID(U2298,4,2),LEFT(U2298,2))</f>
        <v>43144</v>
      </c>
      <c r="Y2298" s="1" t="str">
        <f>IF(_xlfn.XOR(C2298=C2297,P2298=P2297),UPPER("aaa"),"")</f>
        <v/>
      </c>
      <c r="Z2298" s="1" t="str">
        <f>IF(_xlfn.XOR(C2299=C2298,P2299=P2298),UPPER("aaa"),"")</f>
        <v/>
      </c>
      <c r="AA2298" s="1" t="str">
        <f>IF(Y2298="AAA",Y2298,Z2298)</f>
        <v/>
      </c>
      <c r="AB2298" s="1" t="s">
        <v>32</v>
      </c>
    </row>
    <row r="2299" spans="1:28" x14ac:dyDescent="0.35">
      <c r="A2299" s="1" t="str">
        <f>LEFT(B2299,9)</f>
        <v>LETADLO_3</v>
      </c>
      <c r="B2299" s="1" t="s">
        <v>2863</v>
      </c>
      <c r="C2299" s="3" t="s">
        <v>108</v>
      </c>
      <c r="D2299" s="1" t="s">
        <v>25</v>
      </c>
      <c r="E2299" s="1" t="s">
        <v>2868</v>
      </c>
      <c r="G2299" s="7" t="s">
        <v>2866</v>
      </c>
      <c r="H2299" s="4" t="s">
        <v>509</v>
      </c>
      <c r="I2299" s="6">
        <f>DATE(RIGHT(G2299,4),MID(G2299,4,2),LEFT(G2299,2))</f>
        <v>43141</v>
      </c>
      <c r="J2299" s="7" t="s">
        <v>2866</v>
      </c>
      <c r="K2299" s="4" t="s">
        <v>258</v>
      </c>
      <c r="L2299" s="6">
        <f>DATE(RIGHT(J2299,4),MID(J2299,4,2),LEFT(J2299,2))</f>
        <v>43141</v>
      </c>
      <c r="M2299" s="1">
        <v>1</v>
      </c>
      <c r="N2299" s="1" t="s">
        <v>23</v>
      </c>
      <c r="O2299" s="1" t="s">
        <v>127</v>
      </c>
      <c r="P2299" s="1" t="s">
        <v>109</v>
      </c>
      <c r="R2299" s="1" t="s">
        <v>2876</v>
      </c>
      <c r="S2299" s="5" t="s">
        <v>2865</v>
      </c>
      <c r="T2299" s="5" t="s">
        <v>2862</v>
      </c>
      <c r="U2299" s="2" t="s">
        <v>2868</v>
      </c>
      <c r="V2299" s="2">
        <f>DATE(RIGHT(S2299,4),MID(S2299,4,2),LEFT(S2299,2))</f>
        <v>43139</v>
      </c>
      <c r="W2299" s="2">
        <f>DATE(RIGHT(T2299,4),MID(T2299,4,2),LEFT(T2299,2))</f>
        <v>43146</v>
      </c>
      <c r="X2299" s="2">
        <f>DATE(RIGHT(U2299,4),MID(U2299,4,2),LEFT(U2299,2))</f>
        <v>43142</v>
      </c>
      <c r="Y2299" s="1" t="str">
        <f>IF(_xlfn.XOR(C2299=C2298,P2299=P2298),UPPER("aaa"),"")</f>
        <v/>
      </c>
      <c r="Z2299" s="1" t="str">
        <f>IF(_xlfn.XOR(C2300=C2299,P2300=P2299),UPPER("aaa"),"")</f>
        <v/>
      </c>
      <c r="AA2299" s="1" t="str">
        <f>IF(Y2299="AAA",Y2299,Z2299)</f>
        <v/>
      </c>
      <c r="AB2299" s="1" t="s">
        <v>32</v>
      </c>
    </row>
    <row r="2300" spans="1:28" x14ac:dyDescent="0.35">
      <c r="A2300" s="1" t="str">
        <f>LEFT(B2300,9)</f>
        <v>LETADLO_3</v>
      </c>
      <c r="B2300" s="1" t="s">
        <v>2863</v>
      </c>
      <c r="C2300" s="3" t="s">
        <v>113</v>
      </c>
      <c r="D2300" s="1" t="s">
        <v>25</v>
      </c>
      <c r="E2300" s="1" t="s">
        <v>2868</v>
      </c>
      <c r="G2300" s="7" t="s">
        <v>2866</v>
      </c>
      <c r="H2300" s="4" t="s">
        <v>258</v>
      </c>
      <c r="I2300" s="6">
        <f>DATE(RIGHT(G2300,4),MID(G2300,4,2),LEFT(G2300,2))</f>
        <v>43141</v>
      </c>
      <c r="J2300" s="7" t="s">
        <v>2866</v>
      </c>
      <c r="K2300" s="4" t="s">
        <v>251</v>
      </c>
      <c r="L2300" s="6">
        <f>DATE(RIGHT(J2300,4),MID(J2300,4,2),LEFT(J2300,2))</f>
        <v>43141</v>
      </c>
      <c r="M2300" s="1">
        <v>1</v>
      </c>
      <c r="N2300" s="1" t="s">
        <v>23</v>
      </c>
      <c r="O2300" s="1" t="s">
        <v>127</v>
      </c>
      <c r="P2300" s="1" t="s">
        <v>114</v>
      </c>
      <c r="R2300" s="1" t="s">
        <v>2877</v>
      </c>
      <c r="S2300" s="5" t="s">
        <v>2865</v>
      </c>
      <c r="T2300" s="5" t="s">
        <v>2862</v>
      </c>
      <c r="U2300" s="2" t="s">
        <v>2868</v>
      </c>
      <c r="V2300" s="2">
        <f>DATE(RIGHT(S2300,4),MID(S2300,4,2),LEFT(S2300,2))</f>
        <v>43139</v>
      </c>
      <c r="W2300" s="2">
        <f>DATE(RIGHT(T2300,4),MID(T2300,4,2),LEFT(T2300,2))</f>
        <v>43146</v>
      </c>
      <c r="X2300" s="2">
        <f>DATE(RIGHT(U2300,4),MID(U2300,4,2),LEFT(U2300,2))</f>
        <v>43142</v>
      </c>
      <c r="Y2300" s="1" t="str">
        <f>IF(_xlfn.XOR(C2300=C2299,P2300=P2299),UPPER("aaa"),"")</f>
        <v/>
      </c>
      <c r="Z2300" s="1" t="str">
        <f>IF(_xlfn.XOR(C2301=C2300,P2301=P2300),UPPER("aaa"),"")</f>
        <v/>
      </c>
      <c r="AA2300" s="1" t="str">
        <f>IF(Y2300="AAA",Y2300,Z2300)</f>
        <v/>
      </c>
      <c r="AB2300" s="1" t="s">
        <v>32</v>
      </c>
    </row>
    <row r="2301" spans="1:28" x14ac:dyDescent="0.35">
      <c r="A2301" s="1" t="str">
        <f>LEFT(B2301,9)</f>
        <v>LETADLO_3</v>
      </c>
      <c r="B2301" s="1" t="s">
        <v>2863</v>
      </c>
      <c r="C2301" s="3" t="s">
        <v>121</v>
      </c>
      <c r="D2301" s="1" t="s">
        <v>25</v>
      </c>
      <c r="E2301" s="1" t="s">
        <v>2868</v>
      </c>
      <c r="G2301" s="7" t="s">
        <v>2868</v>
      </c>
      <c r="H2301" s="4" t="s">
        <v>1121</v>
      </c>
      <c r="I2301" s="6">
        <f>DATE(RIGHT(G2301,4),MID(G2301,4,2),LEFT(G2301,2))</f>
        <v>43142</v>
      </c>
      <c r="J2301" s="7" t="s">
        <v>2868</v>
      </c>
      <c r="K2301" s="4" t="s">
        <v>1121</v>
      </c>
      <c r="L2301" s="6">
        <f>DATE(RIGHT(J2301,4),MID(J2301,4,2),LEFT(J2301,2))</f>
        <v>43142</v>
      </c>
      <c r="M2301" s="1">
        <v>0</v>
      </c>
      <c r="N2301" s="1" t="s">
        <v>46</v>
      </c>
      <c r="O2301" s="1" t="s">
        <v>70</v>
      </c>
      <c r="P2301" s="1" t="s">
        <v>122</v>
      </c>
      <c r="R2301" s="1" t="s">
        <v>2878</v>
      </c>
      <c r="S2301" s="5" t="s">
        <v>2865</v>
      </c>
      <c r="T2301" s="5" t="s">
        <v>2862</v>
      </c>
      <c r="U2301" s="2" t="s">
        <v>2868</v>
      </c>
      <c r="V2301" s="2">
        <f>DATE(RIGHT(S2301,4),MID(S2301,4,2),LEFT(S2301,2))</f>
        <v>43139</v>
      </c>
      <c r="W2301" s="2">
        <f>DATE(RIGHT(T2301,4),MID(T2301,4,2),LEFT(T2301,2))</f>
        <v>43146</v>
      </c>
      <c r="X2301" s="2">
        <f>DATE(RIGHT(U2301,4),MID(U2301,4,2),LEFT(U2301,2))</f>
        <v>43142</v>
      </c>
      <c r="Y2301" s="1" t="str">
        <f>IF(_xlfn.XOR(C2301=C2300,P2301=P2300),UPPER("aaa"),"")</f>
        <v/>
      </c>
      <c r="Z2301" s="1" t="str">
        <f>IF(_xlfn.XOR(C2302=C2301,P2302=P2301),UPPER("aaa"),"")</f>
        <v/>
      </c>
      <c r="AA2301" s="1" t="str">
        <f>IF(Y2301="AAA",Y2301,Z2301)</f>
        <v/>
      </c>
      <c r="AB2301" s="1" t="s">
        <v>32</v>
      </c>
    </row>
    <row r="2302" spans="1:28" x14ac:dyDescent="0.35">
      <c r="A2302" s="1" t="str">
        <f>LEFT(B2302,9)</f>
        <v>LETADLO_3</v>
      </c>
      <c r="B2302" s="1" t="s">
        <v>2863</v>
      </c>
      <c r="C2302" s="3" t="s">
        <v>121</v>
      </c>
      <c r="D2302" s="1" t="s">
        <v>25</v>
      </c>
      <c r="E2302" s="1" t="s">
        <v>2868</v>
      </c>
      <c r="G2302" s="7" t="s">
        <v>2868</v>
      </c>
      <c r="H2302" s="4" t="s">
        <v>246</v>
      </c>
      <c r="I2302" s="6">
        <f>DATE(RIGHT(G2302,4),MID(G2302,4,2),LEFT(G2302,2))</f>
        <v>43142</v>
      </c>
      <c r="J2302" s="7" t="s">
        <v>2868</v>
      </c>
      <c r="K2302" s="4" t="s">
        <v>206</v>
      </c>
      <c r="L2302" s="6">
        <f>DATE(RIGHT(J2302,4),MID(J2302,4,2),LEFT(J2302,2))</f>
        <v>43142</v>
      </c>
      <c r="M2302" s="1">
        <v>4</v>
      </c>
      <c r="N2302" s="1" t="s">
        <v>46</v>
      </c>
      <c r="O2302" s="1" t="s">
        <v>70</v>
      </c>
      <c r="P2302" s="1" t="s">
        <v>122</v>
      </c>
      <c r="R2302" s="1" t="s">
        <v>2878</v>
      </c>
      <c r="S2302" s="5" t="s">
        <v>2865</v>
      </c>
      <c r="T2302" s="5" t="s">
        <v>2862</v>
      </c>
      <c r="U2302" s="2" t="s">
        <v>2868</v>
      </c>
      <c r="V2302" s="2">
        <f>DATE(RIGHT(S2302,4),MID(S2302,4,2),LEFT(S2302,2))</f>
        <v>43139</v>
      </c>
      <c r="W2302" s="2">
        <f>DATE(RIGHT(T2302,4),MID(T2302,4,2),LEFT(T2302,2))</f>
        <v>43146</v>
      </c>
      <c r="X2302" s="2">
        <f>DATE(RIGHT(U2302,4),MID(U2302,4,2),LEFT(U2302,2))</f>
        <v>43142</v>
      </c>
      <c r="Y2302" s="1" t="str">
        <f>IF(_xlfn.XOR(C2302=C2301,P2302=P2301),UPPER("aaa"),"")</f>
        <v/>
      </c>
      <c r="Z2302" s="1" t="str">
        <f>IF(_xlfn.XOR(C2303=C2302,P2303=P2302),UPPER("aaa"),"")</f>
        <v/>
      </c>
      <c r="AA2302" s="1" t="str">
        <f>IF(Y2302="AAA",Y2302,Z2302)</f>
        <v/>
      </c>
      <c r="AB2302" s="1" t="s">
        <v>40</v>
      </c>
    </row>
    <row r="2303" spans="1:28" x14ac:dyDescent="0.35">
      <c r="A2303" s="1" t="str">
        <f>LEFT(B2303,9)</f>
        <v>LETADLO_3</v>
      </c>
      <c r="B2303" s="1" t="s">
        <v>2863</v>
      </c>
      <c r="C2303" s="3" t="s">
        <v>1519</v>
      </c>
      <c r="D2303" s="1" t="s">
        <v>25</v>
      </c>
      <c r="E2303" s="1" t="s">
        <v>2879</v>
      </c>
      <c r="G2303" s="7" t="s">
        <v>2865</v>
      </c>
      <c r="H2303" s="4" t="s">
        <v>91</v>
      </c>
      <c r="I2303" s="6">
        <f>DATE(RIGHT(G2303,4),MID(G2303,4,2),LEFT(G2303,2))</f>
        <v>43139</v>
      </c>
      <c r="J2303" s="7" t="s">
        <v>2865</v>
      </c>
      <c r="K2303" s="4" t="s">
        <v>435</v>
      </c>
      <c r="L2303" s="6">
        <f>DATE(RIGHT(J2303,4),MID(J2303,4,2),LEFT(J2303,2))</f>
        <v>43139</v>
      </c>
      <c r="M2303" s="1">
        <v>0.25</v>
      </c>
      <c r="N2303" s="1" t="s">
        <v>23</v>
      </c>
      <c r="O2303" s="1" t="s">
        <v>43</v>
      </c>
      <c r="P2303" s="1" t="s">
        <v>129</v>
      </c>
      <c r="R2303" s="1" t="s">
        <v>2880</v>
      </c>
      <c r="S2303" s="5" t="s">
        <v>2865</v>
      </c>
      <c r="T2303" s="5" t="s">
        <v>2862</v>
      </c>
      <c r="U2303" s="2" t="s">
        <v>2879</v>
      </c>
      <c r="V2303" s="2">
        <f>DATE(RIGHT(S2303,4),MID(S2303,4,2),LEFT(S2303,2))</f>
        <v>43139</v>
      </c>
      <c r="W2303" s="2">
        <f>DATE(RIGHT(T2303,4),MID(T2303,4,2),LEFT(T2303,2))</f>
        <v>43146</v>
      </c>
      <c r="X2303" s="2">
        <f>DATE(RIGHT(U2303,4),MID(U2303,4,2),LEFT(U2303,2))</f>
        <v>43143</v>
      </c>
      <c r="Y2303" s="1" t="str">
        <f>IF(_xlfn.XOR(C2303=C2302,P2303=P2302),UPPER("aaa"),"")</f>
        <v/>
      </c>
      <c r="Z2303" s="1" t="str">
        <f>IF(_xlfn.XOR(C2304=C2303,P2304=P2303),UPPER("aaa"),"")</f>
        <v/>
      </c>
      <c r="AA2303" s="1" t="str">
        <f>IF(Y2303="AAA",Y2303,Z2303)</f>
        <v/>
      </c>
      <c r="AB2303" s="1" t="s">
        <v>32</v>
      </c>
    </row>
    <row r="2304" spans="1:28" x14ac:dyDescent="0.35">
      <c r="A2304" s="1" t="str">
        <f>LEFT(B2304,9)</f>
        <v>LETADLO_3</v>
      </c>
      <c r="B2304" s="1" t="s">
        <v>2863</v>
      </c>
      <c r="C2304" s="3" t="s">
        <v>1519</v>
      </c>
      <c r="D2304" s="1" t="s">
        <v>25</v>
      </c>
      <c r="E2304" s="1" t="s">
        <v>2879</v>
      </c>
      <c r="G2304" s="7" t="s">
        <v>2865</v>
      </c>
      <c r="H2304" s="4" t="s">
        <v>1636</v>
      </c>
      <c r="I2304" s="6">
        <f>DATE(RIGHT(G2304,4),MID(G2304,4,2),LEFT(G2304,2))</f>
        <v>43139</v>
      </c>
      <c r="J2304" s="7" t="s">
        <v>2865</v>
      </c>
      <c r="K2304" s="4" t="s">
        <v>401</v>
      </c>
      <c r="L2304" s="6">
        <f>DATE(RIGHT(J2304,4),MID(J2304,4,2),LEFT(J2304,2))</f>
        <v>43139</v>
      </c>
      <c r="M2304" s="1">
        <v>0.6</v>
      </c>
      <c r="N2304" s="1" t="s">
        <v>36</v>
      </c>
      <c r="O2304" s="1" t="s">
        <v>37</v>
      </c>
      <c r="P2304" s="1" t="s">
        <v>129</v>
      </c>
      <c r="R2304" s="1" t="s">
        <v>2880</v>
      </c>
      <c r="S2304" s="5" t="s">
        <v>2865</v>
      </c>
      <c r="T2304" s="5" t="s">
        <v>2862</v>
      </c>
      <c r="U2304" s="2" t="s">
        <v>2865</v>
      </c>
      <c r="V2304" s="2">
        <f>DATE(RIGHT(S2304,4),MID(S2304,4,2),LEFT(S2304,2))</f>
        <v>43139</v>
      </c>
      <c r="W2304" s="2">
        <f>DATE(RIGHT(T2304,4),MID(T2304,4,2),LEFT(T2304,2))</f>
        <v>43146</v>
      </c>
      <c r="X2304" s="2">
        <f>DATE(RIGHT(U2304,4),MID(U2304,4,2),LEFT(U2304,2))</f>
        <v>43139</v>
      </c>
      <c r="Y2304" s="1" t="str">
        <f>IF(_xlfn.XOR(C2304=C2303,P2304=P2303),UPPER("aaa"),"")</f>
        <v/>
      </c>
      <c r="Z2304" s="1" t="str">
        <f>IF(_xlfn.XOR(C2305=C2304,P2305=P2304),UPPER("aaa"),"")</f>
        <v>AAA</v>
      </c>
      <c r="AA2304" s="1" t="str">
        <f>IF(Y2304="AAA",Y2304,Z2304)</f>
        <v>AAA</v>
      </c>
      <c r="AB2304" s="1" t="s">
        <v>32</v>
      </c>
    </row>
    <row r="2305" spans="1:28" x14ac:dyDescent="0.35">
      <c r="A2305" s="1" t="str">
        <f>LEFT(B2305,9)</f>
        <v>LETADLO_3</v>
      </c>
      <c r="B2305" s="1" t="s">
        <v>2863</v>
      </c>
      <c r="C2305" s="3" t="s">
        <v>1524</v>
      </c>
      <c r="D2305" s="1" t="s">
        <v>25</v>
      </c>
      <c r="E2305" s="1" t="s">
        <v>2879</v>
      </c>
      <c r="G2305" s="7" t="s">
        <v>2865</v>
      </c>
      <c r="H2305" s="4" t="s">
        <v>435</v>
      </c>
      <c r="I2305" s="6">
        <f>DATE(RIGHT(G2305,4),MID(G2305,4,2),LEFT(G2305,2))</f>
        <v>43139</v>
      </c>
      <c r="J2305" s="7" t="s">
        <v>2865</v>
      </c>
      <c r="K2305" s="4" t="s">
        <v>75</v>
      </c>
      <c r="L2305" s="6">
        <f>DATE(RIGHT(J2305,4),MID(J2305,4,2),LEFT(J2305,2))</f>
        <v>43139</v>
      </c>
      <c r="M2305" s="1">
        <v>0.25</v>
      </c>
      <c r="N2305" s="1" t="s">
        <v>23</v>
      </c>
      <c r="O2305" s="1" t="s">
        <v>43</v>
      </c>
      <c r="P2305" s="1" t="s">
        <v>129</v>
      </c>
      <c r="R2305" s="1" t="s">
        <v>2881</v>
      </c>
      <c r="S2305" s="5" t="s">
        <v>2865</v>
      </c>
      <c r="T2305" s="5" t="s">
        <v>2862</v>
      </c>
      <c r="U2305" s="2" t="s">
        <v>2879</v>
      </c>
      <c r="V2305" s="2">
        <f>DATE(RIGHT(S2305,4),MID(S2305,4,2),LEFT(S2305,2))</f>
        <v>43139</v>
      </c>
      <c r="W2305" s="2">
        <f>DATE(RIGHT(T2305,4),MID(T2305,4,2),LEFT(T2305,2))</f>
        <v>43146</v>
      </c>
      <c r="X2305" s="2">
        <f>DATE(RIGHT(U2305,4),MID(U2305,4,2),LEFT(U2305,2))</f>
        <v>43143</v>
      </c>
      <c r="Y2305" s="1" t="str">
        <f>IF(_xlfn.XOR(C2305=C2304,P2305=P2304),UPPER("aaa"),"")</f>
        <v>AAA</v>
      </c>
      <c r="Z2305" s="1" t="str">
        <f>IF(_xlfn.XOR(C2306=C2305,P2306=P2305),UPPER("aaa"),"")</f>
        <v/>
      </c>
      <c r="AA2305" s="1" t="str">
        <f>IF(Y2305="AAA",Y2305,Z2305)</f>
        <v>AAA</v>
      </c>
      <c r="AB2305" s="1" t="s">
        <v>40</v>
      </c>
    </row>
    <row r="2306" spans="1:28" x14ac:dyDescent="0.35">
      <c r="A2306" s="1" t="str">
        <f>LEFT(B2306,9)</f>
        <v>LETADLO_3</v>
      </c>
      <c r="B2306" s="1" t="s">
        <v>2863</v>
      </c>
      <c r="C2306" s="3" t="s">
        <v>1524</v>
      </c>
      <c r="D2306" s="1" t="s">
        <v>25</v>
      </c>
      <c r="E2306" s="1" t="s">
        <v>2879</v>
      </c>
      <c r="G2306" s="7" t="s">
        <v>2865</v>
      </c>
      <c r="H2306" s="4" t="s">
        <v>401</v>
      </c>
      <c r="I2306" s="6">
        <f>DATE(RIGHT(G2306,4),MID(G2306,4,2),LEFT(G2306,2))</f>
        <v>43139</v>
      </c>
      <c r="J2306" s="7" t="s">
        <v>2865</v>
      </c>
      <c r="K2306" s="4" t="s">
        <v>561</v>
      </c>
      <c r="L2306" s="6">
        <f>DATE(RIGHT(J2306,4),MID(J2306,4,2),LEFT(J2306,2))</f>
        <v>43139</v>
      </c>
      <c r="M2306" s="1">
        <v>0.4</v>
      </c>
      <c r="N2306" s="1" t="s">
        <v>36</v>
      </c>
      <c r="O2306" s="1" t="s">
        <v>37</v>
      </c>
      <c r="P2306" s="1" t="s">
        <v>129</v>
      </c>
      <c r="R2306" s="1" t="s">
        <v>2881</v>
      </c>
      <c r="S2306" s="5" t="s">
        <v>2865</v>
      </c>
      <c r="T2306" s="5" t="s">
        <v>2862</v>
      </c>
      <c r="U2306" s="2" t="s">
        <v>2865</v>
      </c>
      <c r="V2306" s="2">
        <f>DATE(RIGHT(S2306,4),MID(S2306,4,2),LEFT(S2306,2))</f>
        <v>43139</v>
      </c>
      <c r="W2306" s="2">
        <f>DATE(RIGHT(T2306,4),MID(T2306,4,2),LEFT(T2306,2))</f>
        <v>43146</v>
      </c>
      <c r="X2306" s="2">
        <f>DATE(RIGHT(U2306,4),MID(U2306,4,2),LEFT(U2306,2))</f>
        <v>43139</v>
      </c>
      <c r="Y2306" s="1" t="str">
        <f>IF(_xlfn.XOR(C2306=C2305,P2306=P2305),UPPER("aaa"),"")</f>
        <v/>
      </c>
      <c r="Z2306" s="1" t="str">
        <f>IF(_xlfn.XOR(C2307=C2306,P2307=P2306),UPPER("aaa"),"")</f>
        <v>AAA</v>
      </c>
      <c r="AA2306" s="1" t="str">
        <f>IF(Y2306="AAA",Y2306,Z2306)</f>
        <v>AAA</v>
      </c>
      <c r="AB2306" s="1" t="s">
        <v>32</v>
      </c>
    </row>
    <row r="2307" spans="1:28" x14ac:dyDescent="0.35">
      <c r="A2307" s="1" t="str">
        <f>LEFT(B2307,9)</f>
        <v>LETADLO_3</v>
      </c>
      <c r="B2307" s="1" t="s">
        <v>2863</v>
      </c>
      <c r="C2307" s="3" t="s">
        <v>133</v>
      </c>
      <c r="D2307" s="1" t="s">
        <v>25</v>
      </c>
      <c r="E2307" s="1" t="s">
        <v>2866</v>
      </c>
      <c r="G2307" s="7" t="s">
        <v>2866</v>
      </c>
      <c r="H2307" s="4" t="s">
        <v>2347</v>
      </c>
      <c r="I2307" s="6">
        <f>DATE(RIGHT(G2307,4),MID(G2307,4,2),LEFT(G2307,2))</f>
        <v>43141</v>
      </c>
      <c r="J2307" s="7" t="s">
        <v>2866</v>
      </c>
      <c r="K2307" s="4" t="s">
        <v>52</v>
      </c>
      <c r="L2307" s="6">
        <f>DATE(RIGHT(J2307,4),MID(J2307,4,2),LEFT(J2307,2))</f>
        <v>43141</v>
      </c>
      <c r="M2307" s="1">
        <v>0.35</v>
      </c>
      <c r="N2307" s="1" t="s">
        <v>36</v>
      </c>
      <c r="O2307" s="1" t="s">
        <v>54</v>
      </c>
      <c r="P2307" s="1" t="s">
        <v>129</v>
      </c>
      <c r="R2307" s="1" t="s">
        <v>2882</v>
      </c>
      <c r="S2307" s="5" t="s">
        <v>2865</v>
      </c>
      <c r="T2307" s="5" t="s">
        <v>2862</v>
      </c>
      <c r="U2307" s="2" t="s">
        <v>2866</v>
      </c>
      <c r="V2307" s="2">
        <f>DATE(RIGHT(S2307,4),MID(S2307,4,2),LEFT(S2307,2))</f>
        <v>43139</v>
      </c>
      <c r="W2307" s="2">
        <f>DATE(RIGHT(T2307,4),MID(T2307,4,2),LEFT(T2307,2))</f>
        <v>43146</v>
      </c>
      <c r="X2307" s="2">
        <f>DATE(RIGHT(U2307,4),MID(U2307,4,2),LEFT(U2307,2))</f>
        <v>43141</v>
      </c>
      <c r="Y2307" s="1" t="str">
        <f>IF(_xlfn.XOR(C2307=C2306,P2307=P2306),UPPER("aaa"),"")</f>
        <v>AAA</v>
      </c>
      <c r="Z2307" s="1" t="str">
        <f>IF(_xlfn.XOR(C2308=C2307,P2308=P2307),UPPER("aaa"),"")</f>
        <v/>
      </c>
      <c r="AA2307" s="1" t="str">
        <f>IF(Y2307="AAA",Y2307,Z2307)</f>
        <v>AAA</v>
      </c>
      <c r="AB2307" s="1" t="s">
        <v>32</v>
      </c>
    </row>
    <row r="2308" spans="1:28" x14ac:dyDescent="0.35">
      <c r="A2308" s="1" t="str">
        <f>LEFT(B2308,9)</f>
        <v>LETADLO_3</v>
      </c>
      <c r="B2308" s="1" t="s">
        <v>2863</v>
      </c>
      <c r="C2308" s="3" t="s">
        <v>133</v>
      </c>
      <c r="D2308" s="1" t="s">
        <v>25</v>
      </c>
      <c r="E2308" s="1" t="s">
        <v>2866</v>
      </c>
      <c r="G2308" s="7" t="s">
        <v>2866</v>
      </c>
      <c r="H2308" s="4" t="s">
        <v>1877</v>
      </c>
      <c r="I2308" s="6">
        <f>DATE(RIGHT(G2308,4),MID(G2308,4,2),LEFT(G2308,2))</f>
        <v>43141</v>
      </c>
      <c r="J2308" s="7" t="s">
        <v>2866</v>
      </c>
      <c r="K2308" s="4" t="s">
        <v>2883</v>
      </c>
      <c r="L2308" s="6">
        <f>DATE(RIGHT(J2308,4),MID(J2308,4,2),LEFT(J2308,2))</f>
        <v>43141</v>
      </c>
      <c r="M2308" s="1">
        <v>0.42</v>
      </c>
      <c r="N2308" s="1" t="s">
        <v>36</v>
      </c>
      <c r="O2308" s="1" t="s">
        <v>54</v>
      </c>
      <c r="P2308" s="1" t="s">
        <v>129</v>
      </c>
      <c r="R2308" s="1" t="s">
        <v>2882</v>
      </c>
      <c r="S2308" s="5" t="s">
        <v>2865</v>
      </c>
      <c r="T2308" s="5" t="s">
        <v>2862</v>
      </c>
      <c r="U2308" s="2" t="s">
        <v>2866</v>
      </c>
      <c r="V2308" s="2">
        <f>DATE(RIGHT(S2308,4),MID(S2308,4,2),LEFT(S2308,2))</f>
        <v>43139</v>
      </c>
      <c r="W2308" s="2">
        <f>DATE(RIGHT(T2308,4),MID(T2308,4,2),LEFT(T2308,2))</f>
        <v>43146</v>
      </c>
      <c r="X2308" s="2">
        <f>DATE(RIGHT(U2308,4),MID(U2308,4,2),LEFT(U2308,2))</f>
        <v>43141</v>
      </c>
      <c r="Y2308" s="1" t="str">
        <f>IF(_xlfn.XOR(C2308=C2307,P2308=P2307),UPPER("aaa"),"")</f>
        <v/>
      </c>
      <c r="Z2308" s="1" t="str">
        <f>IF(_xlfn.XOR(C2309=C2308,P2309=P2308),UPPER("aaa"),"")</f>
        <v/>
      </c>
      <c r="AA2308" s="1" t="str">
        <f>IF(Y2308="AAA",Y2308,Z2308)</f>
        <v/>
      </c>
      <c r="AB2308" s="1" t="s">
        <v>40</v>
      </c>
    </row>
    <row r="2309" spans="1:28" x14ac:dyDescent="0.35">
      <c r="A2309" s="1" t="str">
        <f>LEFT(B2309,9)</f>
        <v>LETADLO_3</v>
      </c>
      <c r="B2309" s="1" t="s">
        <v>2863</v>
      </c>
      <c r="C2309" s="3" t="s">
        <v>2884</v>
      </c>
      <c r="D2309" s="1" t="s">
        <v>25</v>
      </c>
      <c r="E2309" s="1" t="s">
        <v>2873</v>
      </c>
      <c r="G2309" s="7" t="s">
        <v>2873</v>
      </c>
      <c r="H2309" s="4" t="s">
        <v>1219</v>
      </c>
      <c r="I2309" s="6">
        <f>DATE(RIGHT(G2309,4),MID(G2309,4,2),LEFT(G2309,2))</f>
        <v>43144</v>
      </c>
      <c r="J2309" s="7" t="s">
        <v>2873</v>
      </c>
      <c r="K2309" s="4" t="s">
        <v>2844</v>
      </c>
      <c r="L2309" s="6">
        <f>DATE(RIGHT(J2309,4),MID(J2309,4,2),LEFT(J2309,2))</f>
        <v>43144</v>
      </c>
      <c r="M2309" s="1">
        <v>0.38</v>
      </c>
      <c r="N2309" s="1" t="s">
        <v>36</v>
      </c>
      <c r="O2309" s="1" t="s">
        <v>37</v>
      </c>
      <c r="P2309" s="1" t="s">
        <v>2885</v>
      </c>
      <c r="R2309" s="1" t="s">
        <v>2886</v>
      </c>
      <c r="S2309" s="5" t="s">
        <v>2865</v>
      </c>
      <c r="T2309" s="5" t="s">
        <v>2862</v>
      </c>
      <c r="U2309" s="2" t="s">
        <v>2873</v>
      </c>
      <c r="V2309" s="2">
        <f>DATE(RIGHT(S2309,4),MID(S2309,4,2),LEFT(S2309,2))</f>
        <v>43139</v>
      </c>
      <c r="W2309" s="2">
        <f>DATE(RIGHT(T2309,4),MID(T2309,4,2),LEFT(T2309,2))</f>
        <v>43146</v>
      </c>
      <c r="X2309" s="2">
        <f>DATE(RIGHT(U2309,4),MID(U2309,4,2),LEFT(U2309,2))</f>
        <v>43144</v>
      </c>
      <c r="Y2309" s="1" t="str">
        <f>IF(_xlfn.XOR(C2309=C2308,P2309=P2308),UPPER("aaa"),"")</f>
        <v/>
      </c>
      <c r="Z2309" s="1" t="str">
        <f>IF(_xlfn.XOR(C2310=C2309,P2310=P2309),UPPER("aaa"),"")</f>
        <v>AAA</v>
      </c>
      <c r="AA2309" s="1" t="str">
        <f>IF(Y2309="AAA",Y2309,Z2309)</f>
        <v>AAA</v>
      </c>
      <c r="AB2309" s="1" t="s">
        <v>32</v>
      </c>
    </row>
    <row r="2310" spans="1:28" x14ac:dyDescent="0.35">
      <c r="A2310" s="1" t="str">
        <f>LEFT(B2310,9)</f>
        <v>LETADLO_3</v>
      </c>
      <c r="B2310" s="1" t="s">
        <v>2863</v>
      </c>
      <c r="C2310" s="3" t="s">
        <v>2889</v>
      </c>
      <c r="D2310" s="1" t="s">
        <v>25</v>
      </c>
      <c r="E2310" s="1" t="s">
        <v>2873</v>
      </c>
      <c r="G2310" s="7" t="s">
        <v>2873</v>
      </c>
      <c r="H2310" s="4" t="s">
        <v>2887</v>
      </c>
      <c r="I2310" s="6">
        <f>DATE(RIGHT(G2310,4),MID(G2310,4,2),LEFT(G2310,2))</f>
        <v>43144</v>
      </c>
      <c r="J2310" s="7" t="s">
        <v>2873</v>
      </c>
      <c r="K2310" s="4" t="s">
        <v>2888</v>
      </c>
      <c r="L2310" s="6">
        <f>DATE(RIGHT(J2310,4),MID(J2310,4,2),LEFT(J2310,2))</f>
        <v>43144</v>
      </c>
      <c r="M2310" s="1">
        <v>0.42</v>
      </c>
      <c r="N2310" s="1" t="s">
        <v>36</v>
      </c>
      <c r="O2310" s="1" t="s">
        <v>37</v>
      </c>
      <c r="P2310" s="1" t="s">
        <v>2885</v>
      </c>
      <c r="R2310" s="1" t="s">
        <v>2890</v>
      </c>
      <c r="S2310" s="5" t="s">
        <v>2865</v>
      </c>
      <c r="T2310" s="5" t="s">
        <v>2862</v>
      </c>
      <c r="U2310" s="2" t="s">
        <v>2873</v>
      </c>
      <c r="V2310" s="2">
        <f>DATE(RIGHT(S2310,4),MID(S2310,4,2),LEFT(S2310,2))</f>
        <v>43139</v>
      </c>
      <c r="W2310" s="2">
        <f>DATE(RIGHT(T2310,4),MID(T2310,4,2),LEFT(T2310,2))</f>
        <v>43146</v>
      </c>
      <c r="X2310" s="2">
        <f>DATE(RIGHT(U2310,4),MID(U2310,4,2),LEFT(U2310,2))</f>
        <v>43144</v>
      </c>
      <c r="Y2310" s="1" t="str">
        <f>IF(_xlfn.XOR(C2310=C2309,P2310=P2309),UPPER("aaa"),"")</f>
        <v>AAA</v>
      </c>
      <c r="Z2310" s="1" t="str">
        <f>IF(_xlfn.XOR(C2311=C2310,P2311=P2310),UPPER("aaa"),"")</f>
        <v/>
      </c>
      <c r="AA2310" s="1" t="str">
        <f>IF(Y2310="AAA",Y2310,Z2310)</f>
        <v>AAA</v>
      </c>
      <c r="AB2310" s="1" t="s">
        <v>32</v>
      </c>
    </row>
    <row r="2311" spans="1:28" x14ac:dyDescent="0.35">
      <c r="A2311" s="1" t="str">
        <f>LEFT(B2311,9)</f>
        <v>LETADLO_3</v>
      </c>
      <c r="B2311" s="1" t="s">
        <v>2863</v>
      </c>
      <c r="C2311" s="3" t="s">
        <v>2889</v>
      </c>
      <c r="D2311" s="1" t="s">
        <v>25</v>
      </c>
      <c r="E2311" s="1" t="s">
        <v>2873</v>
      </c>
      <c r="G2311" s="7" t="s">
        <v>2873</v>
      </c>
      <c r="H2311" s="4" t="s">
        <v>1219</v>
      </c>
      <c r="I2311" s="6">
        <f>DATE(RIGHT(G2311,4),MID(G2311,4,2),LEFT(G2311,2))</f>
        <v>43144</v>
      </c>
      <c r="J2311" s="7" t="s">
        <v>2873</v>
      </c>
      <c r="K2311" s="4" t="s">
        <v>1219</v>
      </c>
      <c r="L2311" s="6">
        <f>DATE(RIGHT(J2311,4),MID(J2311,4,2),LEFT(J2311,2))</f>
        <v>43144</v>
      </c>
      <c r="M2311" s="1">
        <v>0</v>
      </c>
      <c r="N2311" s="1" t="s">
        <v>36</v>
      </c>
      <c r="O2311" s="1" t="s">
        <v>37</v>
      </c>
      <c r="P2311" s="1" t="s">
        <v>2885</v>
      </c>
      <c r="R2311" s="1" t="s">
        <v>2890</v>
      </c>
      <c r="S2311" s="5" t="s">
        <v>2865</v>
      </c>
      <c r="T2311" s="5" t="s">
        <v>2862</v>
      </c>
      <c r="U2311" s="2" t="s">
        <v>2873</v>
      </c>
      <c r="V2311" s="2">
        <f>DATE(RIGHT(S2311,4),MID(S2311,4,2),LEFT(S2311,2))</f>
        <v>43139</v>
      </c>
      <c r="W2311" s="2">
        <f>DATE(RIGHT(T2311,4),MID(T2311,4,2),LEFT(T2311,2))</f>
        <v>43146</v>
      </c>
      <c r="X2311" s="2">
        <f>DATE(RIGHT(U2311,4),MID(U2311,4,2),LEFT(U2311,2))</f>
        <v>43144</v>
      </c>
      <c r="Y2311" s="1" t="str">
        <f>IF(_xlfn.XOR(C2311=C2310,P2311=P2310),UPPER("aaa"),"")</f>
        <v/>
      </c>
      <c r="Z2311" s="1" t="str">
        <f>IF(_xlfn.XOR(C2312=C2311,P2312=P2311),UPPER("aaa"),"")</f>
        <v/>
      </c>
      <c r="AA2311" s="1" t="str">
        <f>IF(Y2311="AAA",Y2311,Z2311)</f>
        <v/>
      </c>
      <c r="AB2311" s="1" t="s">
        <v>40</v>
      </c>
    </row>
    <row r="2312" spans="1:28" x14ac:dyDescent="0.35">
      <c r="A2312" s="1" t="str">
        <f>LEFT(B2312,9)</f>
        <v>LETADLO_3</v>
      </c>
      <c r="B2312" s="1" t="s">
        <v>2863</v>
      </c>
      <c r="C2312" s="3" t="s">
        <v>1541</v>
      </c>
      <c r="D2312" s="1" t="s">
        <v>25</v>
      </c>
      <c r="E2312" s="1" t="s">
        <v>2868</v>
      </c>
      <c r="G2312" s="7" t="s">
        <v>2866</v>
      </c>
      <c r="H2312" s="4" t="s">
        <v>76</v>
      </c>
      <c r="I2312" s="6">
        <f>DATE(RIGHT(G2312,4),MID(G2312,4,2),LEFT(G2312,2))</f>
        <v>43141</v>
      </c>
      <c r="J2312" s="7" t="s">
        <v>2866</v>
      </c>
      <c r="K2312" s="4" t="s">
        <v>765</v>
      </c>
      <c r="L2312" s="6">
        <f>DATE(RIGHT(J2312,4),MID(J2312,4,2),LEFT(J2312,2))</f>
        <v>43141</v>
      </c>
      <c r="M2312" s="1">
        <v>0.25</v>
      </c>
      <c r="N2312" s="1" t="s">
        <v>694</v>
      </c>
      <c r="O2312" s="1" t="s">
        <v>40</v>
      </c>
      <c r="P2312" s="1" t="s">
        <v>2891</v>
      </c>
      <c r="R2312" s="1" t="s">
        <v>2892</v>
      </c>
      <c r="S2312" s="5" t="s">
        <v>2865</v>
      </c>
      <c r="T2312" s="5" t="s">
        <v>2862</v>
      </c>
      <c r="U2312" s="2" t="s">
        <v>2866</v>
      </c>
      <c r="V2312" s="2">
        <f>DATE(RIGHT(S2312,4),MID(S2312,4,2),LEFT(S2312,2))</f>
        <v>43139</v>
      </c>
      <c r="W2312" s="2">
        <f>DATE(RIGHT(T2312,4),MID(T2312,4,2),LEFT(T2312,2))</f>
        <v>43146</v>
      </c>
      <c r="X2312" s="2">
        <f>DATE(RIGHT(U2312,4),MID(U2312,4,2),LEFT(U2312,2))</f>
        <v>43141</v>
      </c>
      <c r="Y2312" s="1" t="str">
        <f>IF(_xlfn.XOR(C2312=C2311,P2312=P2311),UPPER("aaa"),"")</f>
        <v/>
      </c>
      <c r="Z2312" s="1" t="str">
        <f>IF(_xlfn.XOR(C2313=C2312,P2313=P2312),UPPER("aaa"),"")</f>
        <v/>
      </c>
      <c r="AA2312" s="1" t="str">
        <f>IF(Y2312="AAA",Y2312,Z2312)</f>
        <v/>
      </c>
      <c r="AB2312" s="1" t="s">
        <v>32</v>
      </c>
    </row>
    <row r="2313" spans="1:28" x14ac:dyDescent="0.35">
      <c r="A2313" s="1" t="str">
        <f>LEFT(B2313,9)</f>
        <v>LETADLO_3</v>
      </c>
      <c r="B2313" s="1" t="s">
        <v>2863</v>
      </c>
      <c r="C2313" s="3" t="s">
        <v>1541</v>
      </c>
      <c r="D2313" s="1" t="s">
        <v>25</v>
      </c>
      <c r="E2313" s="1" t="s">
        <v>2868</v>
      </c>
      <c r="G2313" s="7" t="s">
        <v>2868</v>
      </c>
      <c r="H2313" s="4" t="s">
        <v>1701</v>
      </c>
      <c r="I2313" s="6">
        <f>DATE(RIGHT(G2313,4),MID(G2313,4,2),LEFT(G2313,2))</f>
        <v>43142</v>
      </c>
      <c r="J2313" s="7" t="s">
        <v>2868</v>
      </c>
      <c r="K2313" s="4" t="s">
        <v>369</v>
      </c>
      <c r="L2313" s="6">
        <f>DATE(RIGHT(J2313,4),MID(J2313,4,2),LEFT(J2313,2))</f>
        <v>43142</v>
      </c>
      <c r="M2313" s="1">
        <v>0.93</v>
      </c>
      <c r="N2313" s="1" t="s">
        <v>36</v>
      </c>
      <c r="O2313" s="1" t="s">
        <v>54</v>
      </c>
      <c r="P2313" s="1" t="s">
        <v>2891</v>
      </c>
      <c r="R2313" s="1" t="s">
        <v>2892</v>
      </c>
      <c r="S2313" s="5" t="s">
        <v>2865</v>
      </c>
      <c r="T2313" s="5" t="s">
        <v>2862</v>
      </c>
      <c r="U2313" s="2" t="s">
        <v>2868</v>
      </c>
      <c r="V2313" s="2">
        <f>DATE(RIGHT(S2313,4),MID(S2313,4,2),LEFT(S2313,2))</f>
        <v>43139</v>
      </c>
      <c r="W2313" s="2">
        <f>DATE(RIGHT(T2313,4),MID(T2313,4,2),LEFT(T2313,2))</f>
        <v>43146</v>
      </c>
      <c r="X2313" s="2">
        <f>DATE(RIGHT(U2313,4),MID(U2313,4,2),LEFT(U2313,2))</f>
        <v>43142</v>
      </c>
      <c r="Y2313" s="1" t="str">
        <f>IF(_xlfn.XOR(C2313=C2312,P2313=P2312),UPPER("aaa"),"")</f>
        <v/>
      </c>
      <c r="Z2313" s="1" t="str">
        <f>IF(_xlfn.XOR(C2314=C2313,P2314=P2313),UPPER("aaa"),"")</f>
        <v/>
      </c>
      <c r="AA2313" s="1" t="str">
        <f>IF(Y2313="AAA",Y2313,Z2313)</f>
        <v/>
      </c>
      <c r="AB2313" s="1" t="s">
        <v>40</v>
      </c>
    </row>
    <row r="2314" spans="1:28" x14ac:dyDescent="0.35">
      <c r="A2314" s="1" t="str">
        <f>LEFT(B2314,9)</f>
        <v>LETADLO_3</v>
      </c>
      <c r="B2314" s="1" t="s">
        <v>2863</v>
      </c>
      <c r="C2314" s="3" t="s">
        <v>1541</v>
      </c>
      <c r="D2314" s="1" t="s">
        <v>25</v>
      </c>
      <c r="E2314" s="1" t="s">
        <v>2868</v>
      </c>
      <c r="G2314" s="7" t="s">
        <v>2868</v>
      </c>
      <c r="H2314" s="4" t="s">
        <v>369</v>
      </c>
      <c r="I2314" s="6">
        <f>DATE(RIGHT(G2314,4),MID(G2314,4,2),LEFT(G2314,2))</f>
        <v>43142</v>
      </c>
      <c r="J2314" s="7" t="s">
        <v>2868</v>
      </c>
      <c r="K2314" s="4" t="s">
        <v>2893</v>
      </c>
      <c r="L2314" s="6">
        <f>DATE(RIGHT(J2314,4),MID(J2314,4,2),LEFT(J2314,2))</f>
        <v>43142</v>
      </c>
      <c r="M2314" s="1">
        <v>0.02</v>
      </c>
      <c r="N2314" s="1" t="s">
        <v>36</v>
      </c>
      <c r="O2314" s="1" t="s">
        <v>54</v>
      </c>
      <c r="P2314" s="1" t="s">
        <v>2891</v>
      </c>
      <c r="R2314" s="1" t="s">
        <v>2892</v>
      </c>
      <c r="S2314" s="5" t="s">
        <v>2865</v>
      </c>
      <c r="T2314" s="5" t="s">
        <v>2862</v>
      </c>
      <c r="U2314" s="2" t="s">
        <v>2868</v>
      </c>
      <c r="V2314" s="2">
        <f>DATE(RIGHT(S2314,4),MID(S2314,4,2),LEFT(S2314,2))</f>
        <v>43139</v>
      </c>
      <c r="W2314" s="2">
        <f>DATE(RIGHT(T2314,4),MID(T2314,4,2),LEFT(T2314,2))</f>
        <v>43146</v>
      </c>
      <c r="X2314" s="2">
        <f>DATE(RIGHT(U2314,4),MID(U2314,4,2),LEFT(U2314,2))</f>
        <v>43142</v>
      </c>
      <c r="Y2314" s="1" t="str">
        <f>IF(_xlfn.XOR(C2314=C2313,P2314=P2313),UPPER("aaa"),"")</f>
        <v/>
      </c>
      <c r="Z2314" s="1" t="str">
        <f>IF(_xlfn.XOR(C2315=C2314,P2315=P2314),UPPER("aaa"),"")</f>
        <v/>
      </c>
      <c r="AA2314" s="1" t="str">
        <f>IF(Y2314="AAA",Y2314,Z2314)</f>
        <v/>
      </c>
      <c r="AB2314" s="1" t="s">
        <v>40</v>
      </c>
    </row>
    <row r="2315" spans="1:28" x14ac:dyDescent="0.35">
      <c r="A2315" s="1" t="str">
        <f>LEFT(B2315,9)</f>
        <v>LETADLO_3</v>
      </c>
      <c r="B2315" s="1" t="s">
        <v>2863</v>
      </c>
      <c r="C2315" s="3" t="s">
        <v>2895</v>
      </c>
      <c r="D2315" s="1" t="s">
        <v>25</v>
      </c>
      <c r="E2315" s="1" t="s">
        <v>2868</v>
      </c>
      <c r="G2315" s="7" t="s">
        <v>2894</v>
      </c>
      <c r="H2315" s="4" t="s">
        <v>1282</v>
      </c>
      <c r="I2315" s="6">
        <f>DATE(RIGHT(G2315,4),MID(G2315,4,2),LEFT(G2315,2))</f>
        <v>43140</v>
      </c>
      <c r="J2315" s="7" t="s">
        <v>2894</v>
      </c>
      <c r="K2315" s="4" t="s">
        <v>52</v>
      </c>
      <c r="L2315" s="6">
        <f>DATE(RIGHT(J2315,4),MID(J2315,4,2),LEFT(J2315,2))</f>
        <v>43140</v>
      </c>
      <c r="M2315" s="1">
        <v>1.78</v>
      </c>
      <c r="N2315" s="1" t="s">
        <v>36</v>
      </c>
      <c r="O2315" s="1" t="s">
        <v>54</v>
      </c>
      <c r="P2315" s="1" t="s">
        <v>2896</v>
      </c>
      <c r="R2315" s="1" t="s">
        <v>2897</v>
      </c>
      <c r="S2315" s="5" t="s">
        <v>2865</v>
      </c>
      <c r="T2315" s="5" t="s">
        <v>2862</v>
      </c>
      <c r="U2315" s="2" t="s">
        <v>2894</v>
      </c>
      <c r="V2315" s="2">
        <f>DATE(RIGHT(S2315,4),MID(S2315,4,2),LEFT(S2315,2))</f>
        <v>43139</v>
      </c>
      <c r="W2315" s="2">
        <f>DATE(RIGHT(T2315,4),MID(T2315,4,2),LEFT(T2315,2))</f>
        <v>43146</v>
      </c>
      <c r="X2315" s="2">
        <f>DATE(RIGHT(U2315,4),MID(U2315,4,2),LEFT(U2315,2))</f>
        <v>43140</v>
      </c>
      <c r="Y2315" s="1" t="str">
        <f>IF(_xlfn.XOR(C2315=C2314,P2315=P2314),UPPER("aaa"),"")</f>
        <v/>
      </c>
      <c r="Z2315" s="1" t="str">
        <f>IF(_xlfn.XOR(C2316=C2315,P2316=P2315),UPPER("aaa"),"")</f>
        <v/>
      </c>
      <c r="AA2315" s="1" t="str">
        <f>IF(Y2315="AAA",Y2315,Z2315)</f>
        <v/>
      </c>
      <c r="AB2315" s="1" t="s">
        <v>40</v>
      </c>
    </row>
    <row r="2316" spans="1:28" x14ac:dyDescent="0.35">
      <c r="A2316" s="1" t="str">
        <f>LEFT(B2316,9)</f>
        <v>LETADLO_3</v>
      </c>
      <c r="B2316" s="1" t="s">
        <v>2863</v>
      </c>
      <c r="C2316" s="3" t="s">
        <v>2895</v>
      </c>
      <c r="D2316" s="1" t="s">
        <v>25</v>
      </c>
      <c r="E2316" s="1" t="s">
        <v>2868</v>
      </c>
      <c r="G2316" s="7" t="s">
        <v>2894</v>
      </c>
      <c r="H2316" s="4" t="s">
        <v>76</v>
      </c>
      <c r="I2316" s="6">
        <f>DATE(RIGHT(G2316,4),MID(G2316,4,2),LEFT(G2316,2))</f>
        <v>43140</v>
      </c>
      <c r="J2316" s="7" t="s">
        <v>2894</v>
      </c>
      <c r="K2316" s="4" t="s">
        <v>167</v>
      </c>
      <c r="L2316" s="6">
        <f>DATE(RIGHT(J2316,4),MID(J2316,4,2),LEFT(J2316,2))</f>
        <v>43140</v>
      </c>
      <c r="M2316" s="1">
        <v>0.5</v>
      </c>
      <c r="N2316" s="1" t="s">
        <v>36</v>
      </c>
      <c r="O2316" s="1" t="s">
        <v>54</v>
      </c>
      <c r="P2316" s="1" t="s">
        <v>2896</v>
      </c>
      <c r="R2316" s="1" t="s">
        <v>2897</v>
      </c>
      <c r="S2316" s="5" t="s">
        <v>2865</v>
      </c>
      <c r="T2316" s="5" t="s">
        <v>2862</v>
      </c>
      <c r="U2316" s="2" t="s">
        <v>2894</v>
      </c>
      <c r="V2316" s="2">
        <f>DATE(RIGHT(S2316,4),MID(S2316,4,2),LEFT(S2316,2))</f>
        <v>43139</v>
      </c>
      <c r="W2316" s="2">
        <f>DATE(RIGHT(T2316,4),MID(T2316,4,2),LEFT(T2316,2))</f>
        <v>43146</v>
      </c>
      <c r="X2316" s="2">
        <f>DATE(RIGHT(U2316,4),MID(U2316,4,2),LEFT(U2316,2))</f>
        <v>43140</v>
      </c>
      <c r="Y2316" s="1" t="str">
        <f>IF(_xlfn.XOR(C2316=C2315,P2316=P2315),UPPER("aaa"),"")</f>
        <v/>
      </c>
      <c r="Z2316" s="1" t="str">
        <f>IF(_xlfn.XOR(C2317=C2316,P2317=P2316),UPPER("aaa"),"")</f>
        <v/>
      </c>
      <c r="AA2316" s="1" t="str">
        <f>IF(Y2316="AAA",Y2316,Z2316)</f>
        <v/>
      </c>
      <c r="AB2316" s="1" t="s">
        <v>40</v>
      </c>
    </row>
    <row r="2317" spans="1:28" x14ac:dyDescent="0.35">
      <c r="A2317" s="1" t="str">
        <f>LEFT(B2317,9)</f>
        <v>LETADLO_3</v>
      </c>
      <c r="B2317" s="1" t="s">
        <v>2863</v>
      </c>
      <c r="C2317" s="3" t="s">
        <v>2895</v>
      </c>
      <c r="D2317" s="1" t="s">
        <v>25</v>
      </c>
      <c r="E2317" s="1" t="s">
        <v>2868</v>
      </c>
      <c r="G2317" s="7" t="s">
        <v>2894</v>
      </c>
      <c r="H2317" s="4" t="s">
        <v>206</v>
      </c>
      <c r="I2317" s="6">
        <f>DATE(RIGHT(G2317,4),MID(G2317,4,2),LEFT(G2317,2))</f>
        <v>43140</v>
      </c>
      <c r="J2317" s="7" t="s">
        <v>2894</v>
      </c>
      <c r="K2317" s="4" t="s">
        <v>146</v>
      </c>
      <c r="L2317" s="6">
        <f>DATE(RIGHT(J2317,4),MID(J2317,4,2),LEFT(J2317,2))</f>
        <v>43140</v>
      </c>
      <c r="M2317" s="1">
        <v>2</v>
      </c>
      <c r="N2317" s="1" t="s">
        <v>36</v>
      </c>
      <c r="O2317" s="1" t="s">
        <v>54</v>
      </c>
      <c r="P2317" s="1" t="s">
        <v>2896</v>
      </c>
      <c r="R2317" s="1" t="s">
        <v>2897</v>
      </c>
      <c r="S2317" s="5" t="s">
        <v>2865</v>
      </c>
      <c r="T2317" s="5" t="s">
        <v>2862</v>
      </c>
      <c r="U2317" s="2" t="s">
        <v>2894</v>
      </c>
      <c r="V2317" s="2">
        <f>DATE(RIGHT(S2317,4),MID(S2317,4,2),LEFT(S2317,2))</f>
        <v>43139</v>
      </c>
      <c r="W2317" s="2">
        <f>DATE(RIGHT(T2317,4),MID(T2317,4,2),LEFT(T2317,2))</f>
        <v>43146</v>
      </c>
      <c r="X2317" s="2">
        <f>DATE(RIGHT(U2317,4),MID(U2317,4,2),LEFT(U2317,2))</f>
        <v>43140</v>
      </c>
      <c r="Y2317" s="1" t="str">
        <f>IF(_xlfn.XOR(C2317=C2316,P2317=P2316),UPPER("aaa"),"")</f>
        <v/>
      </c>
      <c r="Z2317" s="1" t="str">
        <f>IF(_xlfn.XOR(C2318=C2317,P2318=P2317),UPPER("aaa"),"")</f>
        <v/>
      </c>
      <c r="AA2317" s="1" t="str">
        <f>IF(Y2317="AAA",Y2317,Z2317)</f>
        <v/>
      </c>
      <c r="AB2317" s="1" t="s">
        <v>40</v>
      </c>
    </row>
    <row r="2318" spans="1:28" x14ac:dyDescent="0.35">
      <c r="A2318" s="1" t="str">
        <f>LEFT(B2318,9)</f>
        <v>LETADLO_3</v>
      </c>
      <c r="B2318" s="1" t="s">
        <v>2863</v>
      </c>
      <c r="C2318" s="3" t="s">
        <v>2895</v>
      </c>
      <c r="D2318" s="1" t="s">
        <v>25</v>
      </c>
      <c r="E2318" s="1" t="s">
        <v>2868</v>
      </c>
      <c r="G2318" s="7" t="s">
        <v>2866</v>
      </c>
      <c r="H2318" s="4" t="s">
        <v>2898</v>
      </c>
      <c r="I2318" s="6">
        <f>DATE(RIGHT(G2318,4),MID(G2318,4,2),LEFT(G2318,2))</f>
        <v>43141</v>
      </c>
      <c r="J2318" s="7" t="s">
        <v>2866</v>
      </c>
      <c r="K2318" s="4" t="s">
        <v>1020</v>
      </c>
      <c r="L2318" s="6">
        <f>DATE(RIGHT(J2318,4),MID(J2318,4,2),LEFT(J2318,2))</f>
        <v>43141</v>
      </c>
      <c r="M2318" s="1">
        <v>1.22</v>
      </c>
      <c r="N2318" s="1" t="s">
        <v>694</v>
      </c>
      <c r="O2318" s="1" t="s">
        <v>40</v>
      </c>
      <c r="P2318" s="1" t="s">
        <v>2896</v>
      </c>
      <c r="R2318" s="1" t="s">
        <v>2897</v>
      </c>
      <c r="S2318" s="5" t="s">
        <v>2865</v>
      </c>
      <c r="T2318" s="5" t="s">
        <v>2862</v>
      </c>
      <c r="U2318" s="2" t="s">
        <v>2866</v>
      </c>
      <c r="V2318" s="2">
        <f>DATE(RIGHT(S2318,4),MID(S2318,4,2),LEFT(S2318,2))</f>
        <v>43139</v>
      </c>
      <c r="W2318" s="2">
        <f>DATE(RIGHT(T2318,4),MID(T2318,4,2),LEFT(T2318,2))</f>
        <v>43146</v>
      </c>
      <c r="X2318" s="2">
        <f>DATE(RIGHT(U2318,4),MID(U2318,4,2),LEFT(U2318,2))</f>
        <v>43141</v>
      </c>
      <c r="Y2318" s="1" t="str">
        <f>IF(_xlfn.XOR(C2318=C2317,P2318=P2317),UPPER("aaa"),"")</f>
        <v/>
      </c>
      <c r="Z2318" s="1" t="str">
        <f>IF(_xlfn.XOR(C2319=C2318,P2319=P2318),UPPER("aaa"),"")</f>
        <v/>
      </c>
      <c r="AA2318" s="1" t="str">
        <f>IF(Y2318="AAA",Y2318,Z2318)</f>
        <v/>
      </c>
      <c r="AB2318" s="1" t="s">
        <v>40</v>
      </c>
    </row>
    <row r="2319" spans="1:28" x14ac:dyDescent="0.35">
      <c r="A2319" s="1" t="str">
        <f>LEFT(B2319,9)</f>
        <v>LETADLO_3</v>
      </c>
      <c r="B2319" s="1" t="s">
        <v>2863</v>
      </c>
      <c r="C2319" s="3" t="s">
        <v>2895</v>
      </c>
      <c r="D2319" s="1" t="s">
        <v>25</v>
      </c>
      <c r="E2319" s="1" t="s">
        <v>2868</v>
      </c>
      <c r="G2319" s="7" t="s">
        <v>2868</v>
      </c>
      <c r="H2319" s="4" t="s">
        <v>218</v>
      </c>
      <c r="I2319" s="6">
        <f>DATE(RIGHT(G2319,4),MID(G2319,4,2),LEFT(G2319,2))</f>
        <v>43142</v>
      </c>
      <c r="J2319" s="7" t="s">
        <v>2868</v>
      </c>
      <c r="K2319" s="4" t="s">
        <v>246</v>
      </c>
      <c r="L2319" s="6">
        <f>DATE(RIGHT(J2319,4),MID(J2319,4,2),LEFT(J2319,2))</f>
        <v>43142</v>
      </c>
      <c r="M2319" s="1">
        <v>0.5</v>
      </c>
      <c r="N2319" s="1" t="s">
        <v>36</v>
      </c>
      <c r="O2319" s="1" t="s">
        <v>54</v>
      </c>
      <c r="P2319" s="1" t="s">
        <v>2896</v>
      </c>
      <c r="R2319" s="1" t="s">
        <v>2897</v>
      </c>
      <c r="S2319" s="5" t="s">
        <v>2865</v>
      </c>
      <c r="T2319" s="5" t="s">
        <v>2862</v>
      </c>
      <c r="U2319" s="2" t="s">
        <v>2868</v>
      </c>
      <c r="V2319" s="2">
        <f>DATE(RIGHT(S2319,4),MID(S2319,4,2),LEFT(S2319,2))</f>
        <v>43139</v>
      </c>
      <c r="W2319" s="2">
        <f>DATE(RIGHT(T2319,4),MID(T2319,4,2),LEFT(T2319,2))</f>
        <v>43146</v>
      </c>
      <c r="X2319" s="2">
        <f>DATE(RIGHT(U2319,4),MID(U2319,4,2),LEFT(U2319,2))</f>
        <v>43142</v>
      </c>
      <c r="Y2319" s="1" t="str">
        <f>IF(_xlfn.XOR(C2319=C2318,P2319=P2318),UPPER("aaa"),"")</f>
        <v/>
      </c>
      <c r="Z2319" s="1" t="str">
        <f>IF(_xlfn.XOR(C2320=C2319,P2320=P2319),UPPER("aaa"),"")</f>
        <v/>
      </c>
      <c r="AA2319" s="1" t="str">
        <f>IF(Y2319="AAA",Y2319,Z2319)</f>
        <v/>
      </c>
      <c r="AB2319" s="1" t="s">
        <v>40</v>
      </c>
    </row>
    <row r="2320" spans="1:28" x14ac:dyDescent="0.35">
      <c r="A2320" s="1" t="str">
        <f>LEFT(B2320,9)</f>
        <v>LETADLO_3</v>
      </c>
      <c r="B2320" s="1" t="s">
        <v>2863</v>
      </c>
      <c r="C2320" s="3" t="s">
        <v>2895</v>
      </c>
      <c r="D2320" s="1" t="s">
        <v>25</v>
      </c>
      <c r="E2320" s="1" t="s">
        <v>2868</v>
      </c>
      <c r="G2320" s="7" t="s">
        <v>2868</v>
      </c>
      <c r="H2320" s="4" t="s">
        <v>2899</v>
      </c>
      <c r="I2320" s="6">
        <f>DATE(RIGHT(G2320,4),MID(G2320,4,2),LEFT(G2320,2))</f>
        <v>43142</v>
      </c>
      <c r="J2320" s="7" t="s">
        <v>2868</v>
      </c>
      <c r="K2320" s="4" t="s">
        <v>977</v>
      </c>
      <c r="L2320" s="6">
        <f>DATE(RIGHT(J2320,4),MID(J2320,4,2),LEFT(J2320,2))</f>
        <v>43142</v>
      </c>
      <c r="M2320" s="1">
        <v>0.68</v>
      </c>
      <c r="N2320" s="1" t="s">
        <v>36</v>
      </c>
      <c r="O2320" s="1" t="s">
        <v>54</v>
      </c>
      <c r="P2320" s="1" t="s">
        <v>2896</v>
      </c>
      <c r="R2320" s="1" t="s">
        <v>2897</v>
      </c>
      <c r="S2320" s="5" t="s">
        <v>2865</v>
      </c>
      <c r="T2320" s="5" t="s">
        <v>2862</v>
      </c>
      <c r="U2320" s="2" t="s">
        <v>2868</v>
      </c>
      <c r="V2320" s="2">
        <f>DATE(RIGHT(S2320,4),MID(S2320,4,2),LEFT(S2320,2))</f>
        <v>43139</v>
      </c>
      <c r="W2320" s="2">
        <f>DATE(RIGHT(T2320,4),MID(T2320,4,2),LEFT(T2320,2))</f>
        <v>43146</v>
      </c>
      <c r="X2320" s="2">
        <f>DATE(RIGHT(U2320,4),MID(U2320,4,2),LEFT(U2320,2))</f>
        <v>43142</v>
      </c>
      <c r="Y2320" s="1" t="str">
        <f>IF(_xlfn.XOR(C2320=C2319,P2320=P2319),UPPER("aaa"),"")</f>
        <v/>
      </c>
      <c r="Z2320" s="1" t="str">
        <f>IF(_xlfn.XOR(C2321=C2320,P2321=P2320),UPPER("aaa"),"")</f>
        <v/>
      </c>
      <c r="AA2320" s="1" t="str">
        <f>IF(Y2320="AAA",Y2320,Z2320)</f>
        <v/>
      </c>
      <c r="AB2320" s="1" t="s">
        <v>40</v>
      </c>
    </row>
    <row r="2321" spans="1:28" x14ac:dyDescent="0.35">
      <c r="A2321" s="1" t="str">
        <f>LEFT(B2321,9)</f>
        <v>LETADLO_3</v>
      </c>
      <c r="B2321" s="1" t="s">
        <v>2863</v>
      </c>
      <c r="C2321" s="3" t="s">
        <v>2895</v>
      </c>
      <c r="D2321" s="1" t="s">
        <v>25</v>
      </c>
      <c r="E2321" s="1" t="s">
        <v>2868</v>
      </c>
      <c r="G2321" s="7" t="s">
        <v>2868</v>
      </c>
      <c r="H2321" s="4" t="s">
        <v>708</v>
      </c>
      <c r="I2321" s="6">
        <f>DATE(RIGHT(G2321,4),MID(G2321,4,2),LEFT(G2321,2))</f>
        <v>43142</v>
      </c>
      <c r="J2321" s="7" t="s">
        <v>2868</v>
      </c>
      <c r="K2321" s="4" t="s">
        <v>1820</v>
      </c>
      <c r="L2321" s="6">
        <f>DATE(RIGHT(J2321,4),MID(J2321,4,2),LEFT(J2321,2))</f>
        <v>43142</v>
      </c>
      <c r="M2321" s="1">
        <v>0.02</v>
      </c>
      <c r="N2321" s="1" t="s">
        <v>36</v>
      </c>
      <c r="O2321" s="1" t="s">
        <v>54</v>
      </c>
      <c r="P2321" s="1" t="s">
        <v>2896</v>
      </c>
      <c r="R2321" s="1" t="s">
        <v>2897</v>
      </c>
      <c r="S2321" s="5" t="s">
        <v>2865</v>
      </c>
      <c r="T2321" s="5" t="s">
        <v>2862</v>
      </c>
      <c r="U2321" s="2" t="s">
        <v>2868</v>
      </c>
      <c r="V2321" s="2">
        <f>DATE(RIGHT(S2321,4),MID(S2321,4,2),LEFT(S2321,2))</f>
        <v>43139</v>
      </c>
      <c r="W2321" s="2">
        <f>DATE(RIGHT(T2321,4),MID(T2321,4,2),LEFT(T2321,2))</f>
        <v>43146</v>
      </c>
      <c r="X2321" s="2">
        <f>DATE(RIGHT(U2321,4),MID(U2321,4,2),LEFT(U2321,2))</f>
        <v>43142</v>
      </c>
      <c r="Y2321" s="1" t="str">
        <f>IF(_xlfn.XOR(C2321=C2320,P2321=P2320),UPPER("aaa"),"")</f>
        <v/>
      </c>
      <c r="Z2321" s="1" t="str">
        <f>IF(_xlfn.XOR(C2322=C2321,P2322=P2321),UPPER("aaa"),"")</f>
        <v/>
      </c>
      <c r="AA2321" s="1" t="str">
        <f>IF(Y2321="AAA",Y2321,Z2321)</f>
        <v/>
      </c>
      <c r="AB2321" s="1" t="s">
        <v>40</v>
      </c>
    </row>
    <row r="2322" spans="1:28" x14ac:dyDescent="0.35">
      <c r="A2322" s="1" t="str">
        <f>LEFT(B2322,9)</f>
        <v>LETADLO_3</v>
      </c>
      <c r="B2322" s="1" t="s">
        <v>2863</v>
      </c>
      <c r="C2322" s="3" t="s">
        <v>2900</v>
      </c>
      <c r="D2322" s="1" t="s">
        <v>25</v>
      </c>
      <c r="E2322" s="1" t="s">
        <v>2868</v>
      </c>
      <c r="G2322" s="7" t="s">
        <v>2894</v>
      </c>
      <c r="H2322" s="4" t="s">
        <v>167</v>
      </c>
      <c r="I2322" s="6">
        <f>DATE(RIGHT(G2322,4),MID(G2322,4,2),LEFT(G2322,2))</f>
        <v>43140</v>
      </c>
      <c r="J2322" s="7" t="s">
        <v>2894</v>
      </c>
      <c r="K2322" s="4" t="s">
        <v>1878</v>
      </c>
      <c r="L2322" s="6">
        <f>DATE(RIGHT(J2322,4),MID(J2322,4,2),LEFT(J2322,2))</f>
        <v>43140</v>
      </c>
      <c r="M2322" s="1">
        <v>3.88</v>
      </c>
      <c r="N2322" s="1" t="s">
        <v>36</v>
      </c>
      <c r="O2322" s="1" t="s">
        <v>54</v>
      </c>
      <c r="P2322" s="1" t="s">
        <v>2901</v>
      </c>
      <c r="R2322" s="1" t="s">
        <v>2902</v>
      </c>
      <c r="S2322" s="5" t="s">
        <v>2865</v>
      </c>
      <c r="T2322" s="5" t="s">
        <v>2862</v>
      </c>
      <c r="U2322" s="2" t="s">
        <v>2894</v>
      </c>
      <c r="V2322" s="2">
        <f>DATE(RIGHT(S2322,4),MID(S2322,4,2),LEFT(S2322,2))</f>
        <v>43139</v>
      </c>
      <c r="W2322" s="2">
        <f>DATE(RIGHT(T2322,4),MID(T2322,4,2),LEFT(T2322,2))</f>
        <v>43146</v>
      </c>
      <c r="X2322" s="2">
        <f>DATE(RIGHT(U2322,4),MID(U2322,4,2),LEFT(U2322,2))</f>
        <v>43140</v>
      </c>
      <c r="Y2322" s="1" t="str">
        <f>IF(_xlfn.XOR(C2322=C2321,P2322=P2321),UPPER("aaa"),"")</f>
        <v/>
      </c>
      <c r="Z2322" s="1" t="str">
        <f>IF(_xlfn.XOR(C2323=C2322,P2323=P2322),UPPER("aaa"),"")</f>
        <v/>
      </c>
      <c r="AA2322" s="1" t="str">
        <f>IF(Y2322="AAA",Y2322,Z2322)</f>
        <v/>
      </c>
      <c r="AB2322" s="1" t="s">
        <v>40</v>
      </c>
    </row>
    <row r="2323" spans="1:28" x14ac:dyDescent="0.35">
      <c r="A2323" s="1" t="str">
        <f>LEFT(B2323,9)</f>
        <v>LETADLO_3</v>
      </c>
      <c r="B2323" s="1" t="s">
        <v>2863</v>
      </c>
      <c r="C2323" s="3" t="s">
        <v>2900</v>
      </c>
      <c r="D2323" s="1" t="s">
        <v>25</v>
      </c>
      <c r="E2323" s="1" t="s">
        <v>2868</v>
      </c>
      <c r="G2323" s="7" t="s">
        <v>2894</v>
      </c>
      <c r="H2323" s="4" t="s">
        <v>146</v>
      </c>
      <c r="I2323" s="6">
        <f>DATE(RIGHT(G2323,4),MID(G2323,4,2),LEFT(G2323,2))</f>
        <v>43140</v>
      </c>
      <c r="J2323" s="7" t="s">
        <v>2894</v>
      </c>
      <c r="K2323" s="4" t="s">
        <v>187</v>
      </c>
      <c r="L2323" s="6">
        <f>DATE(RIGHT(J2323,4),MID(J2323,4,2),LEFT(J2323,2))</f>
        <v>43140</v>
      </c>
      <c r="M2323" s="1">
        <v>1.67</v>
      </c>
      <c r="N2323" s="1" t="s">
        <v>36</v>
      </c>
      <c r="O2323" s="1" t="s">
        <v>54</v>
      </c>
      <c r="P2323" s="1" t="s">
        <v>2901</v>
      </c>
      <c r="R2323" s="1" t="s">
        <v>2902</v>
      </c>
      <c r="S2323" s="5" t="s">
        <v>2865</v>
      </c>
      <c r="T2323" s="5" t="s">
        <v>2862</v>
      </c>
      <c r="U2323" s="2" t="s">
        <v>2894</v>
      </c>
      <c r="V2323" s="2">
        <f>DATE(RIGHT(S2323,4),MID(S2323,4,2),LEFT(S2323,2))</f>
        <v>43139</v>
      </c>
      <c r="W2323" s="2">
        <f>DATE(RIGHT(T2323,4),MID(T2323,4,2),LEFT(T2323,2))</f>
        <v>43146</v>
      </c>
      <c r="X2323" s="2">
        <f>DATE(RIGHT(U2323,4),MID(U2323,4,2),LEFT(U2323,2))</f>
        <v>43140</v>
      </c>
      <c r="Y2323" s="1" t="str">
        <f>IF(_xlfn.XOR(C2323=C2322,P2323=P2322),UPPER("aaa"),"")</f>
        <v/>
      </c>
      <c r="Z2323" s="1" t="str">
        <f>IF(_xlfn.XOR(C2324=C2323,P2324=P2323),UPPER("aaa"),"")</f>
        <v/>
      </c>
      <c r="AA2323" s="1" t="str">
        <f>IF(Y2323="AAA",Y2323,Z2323)</f>
        <v/>
      </c>
      <c r="AB2323" s="1" t="s">
        <v>40</v>
      </c>
    </row>
    <row r="2324" spans="1:28" x14ac:dyDescent="0.35">
      <c r="A2324" s="1" t="str">
        <f>LEFT(B2324,9)</f>
        <v>LETADLO_3</v>
      </c>
      <c r="B2324" s="1" t="s">
        <v>2863</v>
      </c>
      <c r="C2324" s="3" t="s">
        <v>2900</v>
      </c>
      <c r="D2324" s="1" t="s">
        <v>25</v>
      </c>
      <c r="E2324" s="1" t="s">
        <v>2868</v>
      </c>
      <c r="G2324" s="7" t="s">
        <v>2866</v>
      </c>
      <c r="H2324" s="4" t="s">
        <v>1037</v>
      </c>
      <c r="I2324" s="6">
        <f>DATE(RIGHT(G2324,4),MID(G2324,4,2),LEFT(G2324,2))</f>
        <v>43141</v>
      </c>
      <c r="J2324" s="7" t="s">
        <v>2866</v>
      </c>
      <c r="K2324" s="4" t="s">
        <v>204</v>
      </c>
      <c r="L2324" s="6">
        <f>DATE(RIGHT(J2324,4),MID(J2324,4,2),LEFT(J2324,2))</f>
        <v>43141</v>
      </c>
      <c r="M2324" s="1">
        <v>1.67</v>
      </c>
      <c r="N2324" s="1" t="s">
        <v>694</v>
      </c>
      <c r="O2324" s="1" t="s">
        <v>40</v>
      </c>
      <c r="P2324" s="1" t="s">
        <v>2901</v>
      </c>
      <c r="R2324" s="1" t="s">
        <v>2902</v>
      </c>
      <c r="S2324" s="5" t="s">
        <v>2865</v>
      </c>
      <c r="T2324" s="5" t="s">
        <v>2862</v>
      </c>
      <c r="U2324" s="2" t="s">
        <v>2866</v>
      </c>
      <c r="V2324" s="2">
        <f>DATE(RIGHT(S2324,4),MID(S2324,4,2),LEFT(S2324,2))</f>
        <v>43139</v>
      </c>
      <c r="W2324" s="2">
        <f>DATE(RIGHT(T2324,4),MID(T2324,4,2),LEFT(T2324,2))</f>
        <v>43146</v>
      </c>
      <c r="X2324" s="2">
        <f>DATE(RIGHT(U2324,4),MID(U2324,4,2),LEFT(U2324,2))</f>
        <v>43141</v>
      </c>
      <c r="Y2324" s="1" t="str">
        <f>IF(_xlfn.XOR(C2324=C2323,P2324=P2323),UPPER("aaa"),"")</f>
        <v/>
      </c>
      <c r="Z2324" s="1" t="str">
        <f>IF(_xlfn.XOR(C2325=C2324,P2325=P2324),UPPER("aaa"),"")</f>
        <v/>
      </c>
      <c r="AA2324" s="1" t="str">
        <f>IF(Y2324="AAA",Y2324,Z2324)</f>
        <v/>
      </c>
      <c r="AB2324" s="1" t="s">
        <v>40</v>
      </c>
    </row>
    <row r="2325" spans="1:28" x14ac:dyDescent="0.35">
      <c r="A2325" s="1" t="str">
        <f>LEFT(B2325,9)</f>
        <v>LETADLO_3</v>
      </c>
      <c r="B2325" s="1" t="s">
        <v>2863</v>
      </c>
      <c r="C2325" s="3" t="s">
        <v>2900</v>
      </c>
      <c r="D2325" s="1" t="s">
        <v>25</v>
      </c>
      <c r="E2325" s="1" t="s">
        <v>2868</v>
      </c>
      <c r="G2325" s="7" t="s">
        <v>2868</v>
      </c>
      <c r="H2325" s="4" t="s">
        <v>220</v>
      </c>
      <c r="I2325" s="6">
        <f>DATE(RIGHT(G2325,4),MID(G2325,4,2),LEFT(G2325,2))</f>
        <v>43142</v>
      </c>
      <c r="J2325" s="7" t="s">
        <v>2868</v>
      </c>
      <c r="K2325" s="4" t="s">
        <v>52</v>
      </c>
      <c r="L2325" s="6">
        <f>DATE(RIGHT(J2325,4),MID(J2325,4,2),LEFT(J2325,2))</f>
        <v>43142</v>
      </c>
      <c r="M2325" s="1">
        <v>1.5</v>
      </c>
      <c r="N2325" s="1" t="s">
        <v>36</v>
      </c>
      <c r="O2325" s="1" t="s">
        <v>54</v>
      </c>
      <c r="P2325" s="1" t="s">
        <v>2901</v>
      </c>
      <c r="R2325" s="1" t="s">
        <v>2902</v>
      </c>
      <c r="S2325" s="5" t="s">
        <v>2865</v>
      </c>
      <c r="T2325" s="5" t="s">
        <v>2862</v>
      </c>
      <c r="U2325" s="2" t="s">
        <v>2868</v>
      </c>
      <c r="V2325" s="2">
        <f>DATE(RIGHT(S2325,4),MID(S2325,4,2),LEFT(S2325,2))</f>
        <v>43139</v>
      </c>
      <c r="W2325" s="2">
        <f>DATE(RIGHT(T2325,4),MID(T2325,4,2),LEFT(T2325,2))</f>
        <v>43146</v>
      </c>
      <c r="X2325" s="2">
        <f>DATE(RIGHT(U2325,4),MID(U2325,4,2),LEFT(U2325,2))</f>
        <v>43142</v>
      </c>
      <c r="Y2325" s="1" t="str">
        <f>IF(_xlfn.XOR(C2325=C2324,P2325=P2324),UPPER("aaa"),"")</f>
        <v/>
      </c>
      <c r="Z2325" s="1" t="str">
        <f>IF(_xlfn.XOR(C2326=C2325,P2326=P2325),UPPER("aaa"),"")</f>
        <v/>
      </c>
      <c r="AA2325" s="1" t="str">
        <f>IF(Y2325="AAA",Y2325,Z2325)</f>
        <v/>
      </c>
      <c r="AB2325" s="1" t="s">
        <v>40</v>
      </c>
    </row>
    <row r="2326" spans="1:28" x14ac:dyDescent="0.35">
      <c r="A2326" s="1" t="str">
        <f>LEFT(B2326,9)</f>
        <v>LETADLO_3</v>
      </c>
      <c r="B2326" s="1" t="s">
        <v>2863</v>
      </c>
      <c r="C2326" s="3" t="s">
        <v>2900</v>
      </c>
      <c r="D2326" s="1" t="s">
        <v>25</v>
      </c>
      <c r="E2326" s="1" t="s">
        <v>2868</v>
      </c>
      <c r="G2326" s="7" t="s">
        <v>2868</v>
      </c>
      <c r="H2326" s="4" t="s">
        <v>977</v>
      </c>
      <c r="I2326" s="6">
        <f>DATE(RIGHT(G2326,4),MID(G2326,4,2),LEFT(G2326,2))</f>
        <v>43142</v>
      </c>
      <c r="J2326" s="7" t="s">
        <v>2868</v>
      </c>
      <c r="K2326" s="4" t="s">
        <v>1636</v>
      </c>
      <c r="L2326" s="6">
        <f>DATE(RIGHT(J2326,4),MID(J2326,4,2),LEFT(J2326,2))</f>
        <v>43142</v>
      </c>
      <c r="M2326" s="1">
        <v>1.25</v>
      </c>
      <c r="N2326" s="1" t="s">
        <v>36</v>
      </c>
      <c r="O2326" s="1" t="s">
        <v>54</v>
      </c>
      <c r="P2326" s="1" t="s">
        <v>2901</v>
      </c>
      <c r="R2326" s="1" t="s">
        <v>2902</v>
      </c>
      <c r="S2326" s="5" t="s">
        <v>2865</v>
      </c>
      <c r="T2326" s="5" t="s">
        <v>2862</v>
      </c>
      <c r="U2326" s="2" t="s">
        <v>2868</v>
      </c>
      <c r="V2326" s="2">
        <f>DATE(RIGHT(S2326,4),MID(S2326,4,2),LEFT(S2326,2))</f>
        <v>43139</v>
      </c>
      <c r="W2326" s="2">
        <f>DATE(RIGHT(T2326,4),MID(T2326,4,2),LEFT(T2326,2))</f>
        <v>43146</v>
      </c>
      <c r="X2326" s="2">
        <f>DATE(RIGHT(U2326,4),MID(U2326,4,2),LEFT(U2326,2))</f>
        <v>43142</v>
      </c>
      <c r="Y2326" s="1" t="str">
        <f>IF(_xlfn.XOR(C2326=C2325,P2326=P2325),UPPER("aaa"),"")</f>
        <v/>
      </c>
      <c r="Z2326" s="1" t="str">
        <f>IF(_xlfn.XOR(C2327=C2326,P2327=P2326),UPPER("aaa"),"")</f>
        <v/>
      </c>
      <c r="AA2326" s="1" t="str">
        <f>IF(Y2326="AAA",Y2326,Z2326)</f>
        <v/>
      </c>
      <c r="AB2326" s="1" t="s">
        <v>40</v>
      </c>
    </row>
    <row r="2327" spans="1:28" x14ac:dyDescent="0.35">
      <c r="A2327" s="1" t="str">
        <f>LEFT(B2327,9)</f>
        <v>LETADLO_3</v>
      </c>
      <c r="B2327" s="1" t="s">
        <v>2863</v>
      </c>
      <c r="C2327" s="3" t="s">
        <v>2900</v>
      </c>
      <c r="D2327" s="1" t="s">
        <v>25</v>
      </c>
      <c r="E2327" s="1" t="s">
        <v>2868</v>
      </c>
      <c r="G2327" s="7" t="s">
        <v>2868</v>
      </c>
      <c r="H2327" s="4" t="s">
        <v>1820</v>
      </c>
      <c r="I2327" s="6">
        <f>DATE(RIGHT(G2327,4),MID(G2327,4,2),LEFT(G2327,2))</f>
        <v>43142</v>
      </c>
      <c r="J2327" s="7" t="s">
        <v>2868</v>
      </c>
      <c r="K2327" s="4" t="s">
        <v>620</v>
      </c>
      <c r="L2327" s="6">
        <f>DATE(RIGHT(J2327,4),MID(J2327,4,2),LEFT(J2327,2))</f>
        <v>43142</v>
      </c>
      <c r="M2327" s="1">
        <v>0.03</v>
      </c>
      <c r="N2327" s="1" t="s">
        <v>36</v>
      </c>
      <c r="O2327" s="1" t="s">
        <v>54</v>
      </c>
      <c r="P2327" s="1" t="s">
        <v>2901</v>
      </c>
      <c r="R2327" s="1" t="s">
        <v>2902</v>
      </c>
      <c r="S2327" s="5" t="s">
        <v>2865</v>
      </c>
      <c r="T2327" s="5" t="s">
        <v>2862</v>
      </c>
      <c r="U2327" s="2" t="s">
        <v>2868</v>
      </c>
      <c r="V2327" s="2">
        <f>DATE(RIGHT(S2327,4),MID(S2327,4,2),LEFT(S2327,2))</f>
        <v>43139</v>
      </c>
      <c r="W2327" s="2">
        <f>DATE(RIGHT(T2327,4),MID(T2327,4,2),LEFT(T2327,2))</f>
        <v>43146</v>
      </c>
      <c r="X2327" s="2">
        <f>DATE(RIGHT(U2327,4),MID(U2327,4,2),LEFT(U2327,2))</f>
        <v>43142</v>
      </c>
      <c r="Y2327" s="1" t="str">
        <f>IF(_xlfn.XOR(C2327=C2326,P2327=P2326),UPPER("aaa"),"")</f>
        <v/>
      </c>
      <c r="Z2327" s="1" t="str">
        <f>IF(_xlfn.XOR(C2328=C2327,P2328=P2327),UPPER("aaa"),"")</f>
        <v/>
      </c>
      <c r="AA2327" s="1" t="str">
        <f>IF(Y2327="AAA",Y2327,Z2327)</f>
        <v/>
      </c>
      <c r="AB2327" s="1" t="s">
        <v>40</v>
      </c>
    </row>
    <row r="2328" spans="1:28" x14ac:dyDescent="0.35">
      <c r="A2328" s="1" t="str">
        <f>LEFT(B2328,9)</f>
        <v>LETADLO_3</v>
      </c>
      <c r="B2328" s="1" t="s">
        <v>2863</v>
      </c>
      <c r="C2328" s="3" t="s">
        <v>2903</v>
      </c>
      <c r="D2328" s="1" t="s">
        <v>25</v>
      </c>
      <c r="E2328" s="1" t="s">
        <v>2873</v>
      </c>
      <c r="G2328" s="7" t="s">
        <v>2894</v>
      </c>
      <c r="H2328" s="4" t="s">
        <v>1634</v>
      </c>
      <c r="I2328" s="6">
        <f>DATE(RIGHT(G2328,4),MID(G2328,4,2),LEFT(G2328,2))</f>
        <v>43140</v>
      </c>
      <c r="J2328" s="7" t="s">
        <v>2894</v>
      </c>
      <c r="K2328" s="4" t="s">
        <v>1282</v>
      </c>
      <c r="L2328" s="6">
        <f>DATE(RIGHT(J2328,4),MID(J2328,4,2),LEFT(J2328,2))</f>
        <v>43140</v>
      </c>
      <c r="M2328" s="1">
        <v>2</v>
      </c>
      <c r="N2328" s="1" t="s">
        <v>36</v>
      </c>
      <c r="O2328" s="1" t="s">
        <v>54</v>
      </c>
      <c r="P2328" s="1" t="s">
        <v>2904</v>
      </c>
      <c r="R2328" s="1" t="s">
        <v>2905</v>
      </c>
      <c r="S2328" s="5" t="s">
        <v>2865</v>
      </c>
      <c r="T2328" s="5" t="s">
        <v>2862</v>
      </c>
      <c r="U2328" s="2" t="s">
        <v>2894</v>
      </c>
      <c r="V2328" s="2">
        <f>DATE(RIGHT(S2328,4),MID(S2328,4,2),LEFT(S2328,2))</f>
        <v>43139</v>
      </c>
      <c r="W2328" s="2">
        <f>DATE(RIGHT(T2328,4),MID(T2328,4,2),LEFT(T2328,2))</f>
        <v>43146</v>
      </c>
      <c r="X2328" s="2">
        <f>DATE(RIGHT(U2328,4),MID(U2328,4,2),LEFT(U2328,2))</f>
        <v>43140</v>
      </c>
      <c r="Y2328" s="1" t="str">
        <f>IF(_xlfn.XOR(C2328=C2327,P2328=P2327),UPPER("aaa"),"")</f>
        <v/>
      </c>
      <c r="Z2328" s="1" t="str">
        <f>IF(_xlfn.XOR(C2329=C2328,P2329=P2328),UPPER("aaa"),"")</f>
        <v/>
      </c>
      <c r="AA2328" s="1" t="str">
        <f>IF(Y2328="AAA",Y2328,Z2328)</f>
        <v/>
      </c>
      <c r="AB2328" s="1" t="s">
        <v>40</v>
      </c>
    </row>
    <row r="2329" spans="1:28" x14ac:dyDescent="0.35">
      <c r="A2329" s="1" t="str">
        <f>LEFT(B2329,9)</f>
        <v>LETADLO_3</v>
      </c>
      <c r="B2329" s="1" t="s">
        <v>2863</v>
      </c>
      <c r="C2329" s="3" t="s">
        <v>2903</v>
      </c>
      <c r="D2329" s="1" t="s">
        <v>25</v>
      </c>
      <c r="E2329" s="1" t="s">
        <v>2873</v>
      </c>
      <c r="G2329" s="7" t="s">
        <v>2894</v>
      </c>
      <c r="H2329" s="4" t="s">
        <v>52</v>
      </c>
      <c r="I2329" s="6">
        <f>DATE(RIGHT(G2329,4),MID(G2329,4,2),LEFT(G2329,2))</f>
        <v>43140</v>
      </c>
      <c r="J2329" s="7" t="s">
        <v>2894</v>
      </c>
      <c r="K2329" s="4" t="s">
        <v>206</v>
      </c>
      <c r="L2329" s="6">
        <f>DATE(RIGHT(J2329,4),MID(J2329,4,2),LEFT(J2329,2))</f>
        <v>43140</v>
      </c>
      <c r="M2329" s="1">
        <v>2</v>
      </c>
      <c r="N2329" s="1" t="s">
        <v>36</v>
      </c>
      <c r="O2329" s="1" t="s">
        <v>54</v>
      </c>
      <c r="P2329" s="1" t="s">
        <v>2904</v>
      </c>
      <c r="R2329" s="1" t="s">
        <v>2905</v>
      </c>
      <c r="S2329" s="5" t="s">
        <v>2865</v>
      </c>
      <c r="T2329" s="5" t="s">
        <v>2862</v>
      </c>
      <c r="U2329" s="2" t="s">
        <v>2894</v>
      </c>
      <c r="V2329" s="2">
        <f>DATE(RIGHT(S2329,4),MID(S2329,4,2),LEFT(S2329,2))</f>
        <v>43139</v>
      </c>
      <c r="W2329" s="2">
        <f>DATE(RIGHT(T2329,4),MID(T2329,4,2),LEFT(T2329,2))</f>
        <v>43146</v>
      </c>
      <c r="X2329" s="2">
        <f>DATE(RIGHT(U2329,4),MID(U2329,4,2),LEFT(U2329,2))</f>
        <v>43140</v>
      </c>
      <c r="Y2329" s="1" t="str">
        <f>IF(_xlfn.XOR(C2329=C2328,P2329=P2328),UPPER("aaa"),"")</f>
        <v/>
      </c>
      <c r="Z2329" s="1" t="str">
        <f>IF(_xlfn.XOR(C2330=C2329,P2330=P2329),UPPER("aaa"),"")</f>
        <v/>
      </c>
      <c r="AA2329" s="1" t="str">
        <f>IF(Y2329="AAA",Y2329,Z2329)</f>
        <v/>
      </c>
      <c r="AB2329" s="1" t="s">
        <v>40</v>
      </c>
    </row>
    <row r="2330" spans="1:28" x14ac:dyDescent="0.35">
      <c r="A2330" s="1" t="str">
        <f>LEFT(B2330,9)</f>
        <v>LETADLO_3</v>
      </c>
      <c r="B2330" s="1" t="s">
        <v>2863</v>
      </c>
      <c r="C2330" s="3" t="s">
        <v>2903</v>
      </c>
      <c r="D2330" s="1" t="s">
        <v>25</v>
      </c>
      <c r="E2330" s="1" t="s">
        <v>2873</v>
      </c>
      <c r="G2330" s="7" t="s">
        <v>2866</v>
      </c>
      <c r="H2330" s="4" t="s">
        <v>160</v>
      </c>
      <c r="I2330" s="6">
        <f>DATE(RIGHT(G2330,4),MID(G2330,4,2),LEFT(G2330,2))</f>
        <v>43141</v>
      </c>
      <c r="J2330" s="7" t="s">
        <v>2866</v>
      </c>
      <c r="K2330" s="4" t="s">
        <v>2898</v>
      </c>
      <c r="L2330" s="6">
        <f>DATE(RIGHT(J2330,4),MID(J2330,4,2),LEFT(J2330,2))</f>
        <v>43141</v>
      </c>
      <c r="M2330" s="1">
        <v>1.6</v>
      </c>
      <c r="N2330" s="1" t="s">
        <v>694</v>
      </c>
      <c r="O2330" s="1" t="s">
        <v>40</v>
      </c>
      <c r="P2330" s="1" t="s">
        <v>2904</v>
      </c>
      <c r="R2330" s="1" t="s">
        <v>2905</v>
      </c>
      <c r="S2330" s="5" t="s">
        <v>2865</v>
      </c>
      <c r="T2330" s="5" t="s">
        <v>2862</v>
      </c>
      <c r="U2330" s="2" t="s">
        <v>2866</v>
      </c>
      <c r="V2330" s="2">
        <f>DATE(RIGHT(S2330,4),MID(S2330,4,2),LEFT(S2330,2))</f>
        <v>43139</v>
      </c>
      <c r="W2330" s="2">
        <f>DATE(RIGHT(T2330,4),MID(T2330,4,2),LEFT(T2330,2))</f>
        <v>43146</v>
      </c>
      <c r="X2330" s="2">
        <f>DATE(RIGHT(U2330,4),MID(U2330,4,2),LEFT(U2330,2))</f>
        <v>43141</v>
      </c>
      <c r="Y2330" s="1" t="str">
        <f>IF(_xlfn.XOR(C2330=C2329,P2330=P2329),UPPER("aaa"),"")</f>
        <v/>
      </c>
      <c r="Z2330" s="1" t="str">
        <f>IF(_xlfn.XOR(C2331=C2330,P2331=P2330),UPPER("aaa"),"")</f>
        <v/>
      </c>
      <c r="AA2330" s="1" t="str">
        <f>IF(Y2330="AAA",Y2330,Z2330)</f>
        <v/>
      </c>
      <c r="AB2330" s="1" t="s">
        <v>40</v>
      </c>
    </row>
    <row r="2331" spans="1:28" x14ac:dyDescent="0.35">
      <c r="A2331" s="1" t="str">
        <f>LEFT(B2331,9)</f>
        <v>LETADLO_3</v>
      </c>
      <c r="B2331" s="1" t="s">
        <v>2863</v>
      </c>
      <c r="C2331" s="3" t="s">
        <v>2903</v>
      </c>
      <c r="D2331" s="1" t="s">
        <v>25</v>
      </c>
      <c r="E2331" s="1" t="s">
        <v>2873</v>
      </c>
      <c r="G2331" s="7" t="s">
        <v>2879</v>
      </c>
      <c r="H2331" s="4" t="s">
        <v>265</v>
      </c>
      <c r="I2331" s="6">
        <f>DATE(RIGHT(G2331,4),MID(G2331,4,2),LEFT(G2331,2))</f>
        <v>43143</v>
      </c>
      <c r="J2331" s="7" t="s">
        <v>2879</v>
      </c>
      <c r="K2331" s="4" t="s">
        <v>709</v>
      </c>
      <c r="L2331" s="6">
        <f>DATE(RIGHT(J2331,4),MID(J2331,4,2),LEFT(J2331,2))</f>
        <v>43143</v>
      </c>
      <c r="M2331" s="1">
        <v>2.27</v>
      </c>
      <c r="N2331" s="1" t="s">
        <v>36</v>
      </c>
      <c r="O2331" s="1" t="s">
        <v>37</v>
      </c>
      <c r="P2331" s="1" t="s">
        <v>2904</v>
      </c>
      <c r="R2331" s="1" t="s">
        <v>2905</v>
      </c>
      <c r="S2331" s="5" t="s">
        <v>2865</v>
      </c>
      <c r="T2331" s="5" t="s">
        <v>2862</v>
      </c>
      <c r="U2331" s="2" t="s">
        <v>2873</v>
      </c>
      <c r="V2331" s="2">
        <f>DATE(RIGHT(S2331,4),MID(S2331,4,2),LEFT(S2331,2))</f>
        <v>43139</v>
      </c>
      <c r="W2331" s="2">
        <f>DATE(RIGHT(T2331,4),MID(T2331,4,2),LEFT(T2331,2))</f>
        <v>43146</v>
      </c>
      <c r="X2331" s="2">
        <f>DATE(RIGHT(U2331,4),MID(U2331,4,2),LEFT(U2331,2))</f>
        <v>43144</v>
      </c>
      <c r="Y2331" s="1" t="str">
        <f>IF(_xlfn.XOR(C2331=C2330,P2331=P2330),UPPER("aaa"),"")</f>
        <v/>
      </c>
      <c r="Z2331" s="1" t="str">
        <f>IF(_xlfn.XOR(C2332=C2331,P2332=P2331),UPPER("aaa"),"")</f>
        <v/>
      </c>
      <c r="AA2331" s="1" t="str">
        <f>IF(Y2331="AAA",Y2331,Z2331)</f>
        <v/>
      </c>
      <c r="AB2331" s="1" t="s">
        <v>40</v>
      </c>
    </row>
    <row r="2332" spans="1:28" x14ac:dyDescent="0.35">
      <c r="A2332" s="1" t="str">
        <f>LEFT(B2332,9)</f>
        <v>LETADLO_3</v>
      </c>
      <c r="B2332" s="1" t="s">
        <v>2863</v>
      </c>
      <c r="C2332" s="3" t="s">
        <v>2906</v>
      </c>
      <c r="D2332" s="1" t="s">
        <v>25</v>
      </c>
      <c r="E2332" s="1" t="s">
        <v>2873</v>
      </c>
      <c r="G2332" s="7" t="s">
        <v>2866</v>
      </c>
      <c r="H2332" s="4" t="s">
        <v>131</v>
      </c>
      <c r="I2332" s="6">
        <f>DATE(RIGHT(G2332,4),MID(G2332,4,2),LEFT(G2332,2))</f>
        <v>43141</v>
      </c>
      <c r="J2332" s="7" t="s">
        <v>2866</v>
      </c>
      <c r="K2332" s="4" t="s">
        <v>52</v>
      </c>
      <c r="L2332" s="6">
        <f>DATE(RIGHT(J2332,4),MID(J2332,4,2),LEFT(J2332,2))</f>
        <v>43141</v>
      </c>
      <c r="M2332" s="1">
        <v>5.5</v>
      </c>
      <c r="N2332" s="1" t="s">
        <v>36</v>
      </c>
      <c r="O2332" s="1" t="s">
        <v>54</v>
      </c>
      <c r="P2332" s="1" t="s">
        <v>2907</v>
      </c>
      <c r="R2332" s="1" t="s">
        <v>2908</v>
      </c>
      <c r="S2332" s="5" t="s">
        <v>2865</v>
      </c>
      <c r="T2332" s="5" t="s">
        <v>2862</v>
      </c>
      <c r="U2332" s="2" t="s">
        <v>2866</v>
      </c>
      <c r="V2332" s="2">
        <f>DATE(RIGHT(S2332,4),MID(S2332,4,2),LEFT(S2332,2))</f>
        <v>43139</v>
      </c>
      <c r="W2332" s="2">
        <f>DATE(RIGHT(T2332,4),MID(T2332,4,2),LEFT(T2332,2))</f>
        <v>43146</v>
      </c>
      <c r="X2332" s="2">
        <f>DATE(RIGHT(U2332,4),MID(U2332,4,2),LEFT(U2332,2))</f>
        <v>43141</v>
      </c>
      <c r="Y2332" s="1" t="str">
        <f>IF(_xlfn.XOR(C2332=C2331,P2332=P2331),UPPER("aaa"),"")</f>
        <v/>
      </c>
      <c r="Z2332" s="1" t="str">
        <f>IF(_xlfn.XOR(C2333=C2332,P2333=P2332),UPPER("aaa"),"")</f>
        <v/>
      </c>
      <c r="AA2332" s="1" t="str">
        <f>IF(Y2332="AAA",Y2332,Z2332)</f>
        <v/>
      </c>
      <c r="AB2332" s="1" t="s">
        <v>40</v>
      </c>
    </row>
    <row r="2333" spans="1:28" x14ac:dyDescent="0.35">
      <c r="A2333" s="1" t="str">
        <f>LEFT(B2333,9)</f>
        <v>LETADLO_3</v>
      </c>
      <c r="B2333" s="1" t="s">
        <v>2863</v>
      </c>
      <c r="C2333" s="3" t="s">
        <v>2906</v>
      </c>
      <c r="D2333" s="1" t="s">
        <v>25</v>
      </c>
      <c r="E2333" s="1" t="s">
        <v>2873</v>
      </c>
      <c r="G2333" s="7" t="s">
        <v>2866</v>
      </c>
      <c r="H2333" s="4" t="s">
        <v>76</v>
      </c>
      <c r="I2333" s="6">
        <f>DATE(RIGHT(G2333,4),MID(G2333,4,2),LEFT(G2333,2))</f>
        <v>43141</v>
      </c>
      <c r="J2333" s="7" t="s">
        <v>2866</v>
      </c>
      <c r="K2333" s="4" t="s">
        <v>231</v>
      </c>
      <c r="L2333" s="6">
        <f>DATE(RIGHT(J2333,4),MID(J2333,4,2),LEFT(J2333,2))</f>
        <v>43141</v>
      </c>
      <c r="M2333" s="1">
        <v>4.75</v>
      </c>
      <c r="N2333" s="1" t="s">
        <v>36</v>
      </c>
      <c r="O2333" s="1" t="s">
        <v>54</v>
      </c>
      <c r="P2333" s="1" t="s">
        <v>2907</v>
      </c>
      <c r="R2333" s="1" t="s">
        <v>2908</v>
      </c>
      <c r="S2333" s="5" t="s">
        <v>2865</v>
      </c>
      <c r="T2333" s="5" t="s">
        <v>2862</v>
      </c>
      <c r="U2333" s="2" t="s">
        <v>2866</v>
      </c>
      <c r="V2333" s="2">
        <f>DATE(RIGHT(S2333,4),MID(S2333,4,2),LEFT(S2333,2))</f>
        <v>43139</v>
      </c>
      <c r="W2333" s="2">
        <f>DATE(RIGHT(T2333,4),MID(T2333,4,2),LEFT(T2333,2))</f>
        <v>43146</v>
      </c>
      <c r="X2333" s="2">
        <f>DATE(RIGHT(U2333,4),MID(U2333,4,2),LEFT(U2333,2))</f>
        <v>43141</v>
      </c>
      <c r="Y2333" s="1" t="str">
        <f>IF(_xlfn.XOR(C2333=C2332,P2333=P2332),UPPER("aaa"),"")</f>
        <v/>
      </c>
      <c r="Z2333" s="1" t="str">
        <f>IF(_xlfn.XOR(C2334=C2333,P2334=P2333),UPPER("aaa"),"")</f>
        <v/>
      </c>
      <c r="AA2333" s="1" t="str">
        <f>IF(Y2333="AAA",Y2333,Z2333)</f>
        <v/>
      </c>
      <c r="AB2333" s="1" t="s">
        <v>40</v>
      </c>
    </row>
    <row r="2334" spans="1:28" x14ac:dyDescent="0.35">
      <c r="A2334" s="1" t="str">
        <f>LEFT(B2334,9)</f>
        <v>LETADLO_3</v>
      </c>
      <c r="B2334" s="1" t="s">
        <v>2863</v>
      </c>
      <c r="C2334" s="3" t="s">
        <v>2906</v>
      </c>
      <c r="D2334" s="1" t="s">
        <v>25</v>
      </c>
      <c r="E2334" s="1" t="s">
        <v>2873</v>
      </c>
      <c r="G2334" s="7" t="s">
        <v>2868</v>
      </c>
      <c r="H2334" s="4" t="s">
        <v>1986</v>
      </c>
      <c r="I2334" s="6">
        <f>DATE(RIGHT(G2334,4),MID(G2334,4,2),LEFT(G2334,2))</f>
        <v>43142</v>
      </c>
      <c r="J2334" s="7" t="s">
        <v>2868</v>
      </c>
      <c r="K2334" s="4" t="s">
        <v>638</v>
      </c>
      <c r="L2334" s="6">
        <f>DATE(RIGHT(J2334,4),MID(J2334,4,2),LEFT(J2334,2))</f>
        <v>43142</v>
      </c>
      <c r="M2334" s="1">
        <v>0.67</v>
      </c>
      <c r="N2334" s="1" t="s">
        <v>36</v>
      </c>
      <c r="O2334" s="1" t="s">
        <v>54</v>
      </c>
      <c r="P2334" s="1" t="s">
        <v>2907</v>
      </c>
      <c r="R2334" s="1" t="s">
        <v>2908</v>
      </c>
      <c r="S2334" s="5" t="s">
        <v>2865</v>
      </c>
      <c r="T2334" s="5" t="s">
        <v>2862</v>
      </c>
      <c r="U2334" s="2" t="s">
        <v>2868</v>
      </c>
      <c r="V2334" s="2">
        <f>DATE(RIGHT(S2334,4),MID(S2334,4,2),LEFT(S2334,2))</f>
        <v>43139</v>
      </c>
      <c r="W2334" s="2">
        <f>DATE(RIGHT(T2334,4),MID(T2334,4,2),LEFT(T2334,2))</f>
        <v>43146</v>
      </c>
      <c r="X2334" s="2">
        <f>DATE(RIGHT(U2334,4),MID(U2334,4,2),LEFT(U2334,2))</f>
        <v>43142</v>
      </c>
      <c r="Y2334" s="1" t="str">
        <f>IF(_xlfn.XOR(C2334=C2333,P2334=P2333),UPPER("aaa"),"")</f>
        <v/>
      </c>
      <c r="Z2334" s="1" t="str">
        <f>IF(_xlfn.XOR(C2335=C2334,P2335=P2334),UPPER("aaa"),"")</f>
        <v/>
      </c>
      <c r="AA2334" s="1" t="str">
        <f>IF(Y2334="AAA",Y2334,Z2334)</f>
        <v/>
      </c>
      <c r="AB2334" s="1" t="s">
        <v>40</v>
      </c>
    </row>
    <row r="2335" spans="1:28" x14ac:dyDescent="0.35">
      <c r="A2335" s="1" t="str">
        <f>LEFT(B2335,9)</f>
        <v>LETADLO_3</v>
      </c>
      <c r="B2335" s="1" t="s">
        <v>2863</v>
      </c>
      <c r="C2335" s="3" t="s">
        <v>2906</v>
      </c>
      <c r="D2335" s="1" t="s">
        <v>25</v>
      </c>
      <c r="E2335" s="1" t="s">
        <v>2873</v>
      </c>
      <c r="G2335" s="7" t="s">
        <v>2868</v>
      </c>
      <c r="H2335" s="4" t="s">
        <v>556</v>
      </c>
      <c r="I2335" s="6">
        <f>DATE(RIGHT(G2335,4),MID(G2335,4,2),LEFT(G2335,2))</f>
        <v>43142</v>
      </c>
      <c r="J2335" s="7" t="s">
        <v>2868</v>
      </c>
      <c r="K2335" s="4" t="s">
        <v>231</v>
      </c>
      <c r="L2335" s="6">
        <f>DATE(RIGHT(J2335,4),MID(J2335,4,2),LEFT(J2335,2))</f>
        <v>43142</v>
      </c>
      <c r="M2335" s="1">
        <v>0.5</v>
      </c>
      <c r="N2335" s="1" t="s">
        <v>36</v>
      </c>
      <c r="O2335" s="1" t="s">
        <v>54</v>
      </c>
      <c r="P2335" s="1" t="s">
        <v>2907</v>
      </c>
      <c r="R2335" s="1" t="s">
        <v>2908</v>
      </c>
      <c r="S2335" s="5" t="s">
        <v>2865</v>
      </c>
      <c r="T2335" s="5" t="s">
        <v>2862</v>
      </c>
      <c r="U2335" s="2" t="s">
        <v>2868</v>
      </c>
      <c r="V2335" s="2">
        <f>DATE(RIGHT(S2335,4),MID(S2335,4,2),LEFT(S2335,2))</f>
        <v>43139</v>
      </c>
      <c r="W2335" s="2">
        <f>DATE(RIGHT(T2335,4),MID(T2335,4,2),LEFT(T2335,2))</f>
        <v>43146</v>
      </c>
      <c r="X2335" s="2">
        <f>DATE(RIGHT(U2335,4),MID(U2335,4,2),LEFT(U2335,2))</f>
        <v>43142</v>
      </c>
      <c r="Y2335" s="1" t="str">
        <f>IF(_xlfn.XOR(C2335=C2334,P2335=P2334),UPPER("aaa"),"")</f>
        <v/>
      </c>
      <c r="Z2335" s="1" t="str">
        <f>IF(_xlfn.XOR(C2336=C2335,P2336=P2335),UPPER("aaa"),"")</f>
        <v/>
      </c>
      <c r="AA2335" s="1" t="str">
        <f>IF(Y2335="AAA",Y2335,Z2335)</f>
        <v/>
      </c>
      <c r="AB2335" s="1" t="s">
        <v>40</v>
      </c>
    </row>
    <row r="2336" spans="1:28" x14ac:dyDescent="0.35">
      <c r="A2336" s="1" t="str">
        <f>LEFT(B2336,9)</f>
        <v>LETADLO_3</v>
      </c>
      <c r="B2336" s="1" t="s">
        <v>2863</v>
      </c>
      <c r="C2336" s="3" t="s">
        <v>2906</v>
      </c>
      <c r="D2336" s="1" t="s">
        <v>25</v>
      </c>
      <c r="E2336" s="1" t="s">
        <v>2873</v>
      </c>
      <c r="G2336" s="7" t="s">
        <v>2879</v>
      </c>
      <c r="H2336" s="4" t="s">
        <v>2475</v>
      </c>
      <c r="I2336" s="6">
        <f>DATE(RIGHT(G2336,4),MID(G2336,4,2),LEFT(G2336,2))</f>
        <v>43143</v>
      </c>
      <c r="J2336" s="7" t="s">
        <v>2879</v>
      </c>
      <c r="K2336" s="4" t="s">
        <v>52</v>
      </c>
      <c r="L2336" s="6">
        <f>DATE(RIGHT(J2336,4),MID(J2336,4,2),LEFT(J2336,2))</f>
        <v>43143</v>
      </c>
      <c r="M2336" s="1">
        <v>4.97</v>
      </c>
      <c r="N2336" s="1" t="s">
        <v>36</v>
      </c>
      <c r="O2336" s="1" t="s">
        <v>37</v>
      </c>
      <c r="P2336" s="1" t="s">
        <v>2907</v>
      </c>
      <c r="R2336" s="1" t="s">
        <v>2908</v>
      </c>
      <c r="S2336" s="5" t="s">
        <v>2865</v>
      </c>
      <c r="T2336" s="5" t="s">
        <v>2862</v>
      </c>
      <c r="U2336" s="2" t="s">
        <v>2873</v>
      </c>
      <c r="V2336" s="2">
        <f>DATE(RIGHT(S2336,4),MID(S2336,4,2),LEFT(S2336,2))</f>
        <v>43139</v>
      </c>
      <c r="W2336" s="2">
        <f>DATE(RIGHT(T2336,4),MID(T2336,4,2),LEFT(T2336,2))</f>
        <v>43146</v>
      </c>
      <c r="X2336" s="2">
        <f>DATE(RIGHT(U2336,4),MID(U2336,4,2),LEFT(U2336,2))</f>
        <v>43144</v>
      </c>
      <c r="Y2336" s="1" t="str">
        <f>IF(_xlfn.XOR(C2336=C2335,P2336=P2335),UPPER("aaa"),"")</f>
        <v/>
      </c>
      <c r="Z2336" s="1" t="str">
        <f>IF(_xlfn.XOR(C2337=C2336,P2337=P2336),UPPER("aaa"),"")</f>
        <v/>
      </c>
      <c r="AA2336" s="1" t="str">
        <f>IF(Y2336="AAA",Y2336,Z2336)</f>
        <v/>
      </c>
      <c r="AB2336" s="1" t="s">
        <v>40</v>
      </c>
    </row>
    <row r="2337" spans="1:28" x14ac:dyDescent="0.35">
      <c r="A2337" s="1" t="str">
        <f>LEFT(B2337,9)</f>
        <v>LETADLO_3</v>
      </c>
      <c r="B2337" s="1" t="s">
        <v>2863</v>
      </c>
      <c r="C2337" s="3" t="s">
        <v>2906</v>
      </c>
      <c r="D2337" s="1" t="s">
        <v>25</v>
      </c>
      <c r="E2337" s="1" t="s">
        <v>2873</v>
      </c>
      <c r="G2337" s="7" t="s">
        <v>2879</v>
      </c>
      <c r="H2337" s="4" t="s">
        <v>76</v>
      </c>
      <c r="I2337" s="6">
        <f>DATE(RIGHT(G2337,4),MID(G2337,4,2),LEFT(G2337,2))</f>
        <v>43143</v>
      </c>
      <c r="J2337" s="7" t="s">
        <v>2879</v>
      </c>
      <c r="K2337" s="4" t="s">
        <v>265</v>
      </c>
      <c r="L2337" s="6">
        <f>DATE(RIGHT(J2337,4),MID(J2337,4,2),LEFT(J2337,2))</f>
        <v>43143</v>
      </c>
      <c r="M2337" s="1">
        <v>1.83</v>
      </c>
      <c r="N2337" s="1" t="s">
        <v>36</v>
      </c>
      <c r="O2337" s="1" t="s">
        <v>37</v>
      </c>
      <c r="P2337" s="1" t="s">
        <v>2907</v>
      </c>
      <c r="R2337" s="1" t="s">
        <v>2908</v>
      </c>
      <c r="S2337" s="5" t="s">
        <v>2865</v>
      </c>
      <c r="T2337" s="5" t="s">
        <v>2862</v>
      </c>
      <c r="U2337" s="2" t="s">
        <v>2873</v>
      </c>
      <c r="V2337" s="2">
        <f>DATE(RIGHT(S2337,4),MID(S2337,4,2),LEFT(S2337,2))</f>
        <v>43139</v>
      </c>
      <c r="W2337" s="2">
        <f>DATE(RIGHT(T2337,4),MID(T2337,4,2),LEFT(T2337,2))</f>
        <v>43146</v>
      </c>
      <c r="X2337" s="2">
        <f>DATE(RIGHT(U2337,4),MID(U2337,4,2),LEFT(U2337,2))</f>
        <v>43144</v>
      </c>
      <c r="Y2337" s="1" t="str">
        <f>IF(_xlfn.XOR(C2337=C2336,P2337=P2336),UPPER("aaa"),"")</f>
        <v/>
      </c>
      <c r="Z2337" s="1" t="str">
        <f>IF(_xlfn.XOR(C2338=C2337,P2338=P2337),UPPER("aaa"),"")</f>
        <v/>
      </c>
      <c r="AA2337" s="1" t="str">
        <f>IF(Y2337="AAA",Y2337,Z2337)</f>
        <v/>
      </c>
      <c r="AB2337" s="1" t="s">
        <v>40</v>
      </c>
    </row>
    <row r="2338" spans="1:28" x14ac:dyDescent="0.35">
      <c r="A2338" s="1" t="str">
        <f>LEFT(B2338,9)</f>
        <v>LETADLO_3</v>
      </c>
      <c r="B2338" s="1" t="s">
        <v>2863</v>
      </c>
      <c r="C2338" s="3" t="s">
        <v>2909</v>
      </c>
      <c r="D2338" s="1" t="s">
        <v>25</v>
      </c>
      <c r="E2338" s="1" t="s">
        <v>2873</v>
      </c>
      <c r="G2338" s="7" t="s">
        <v>2868</v>
      </c>
      <c r="H2338" s="4" t="s">
        <v>555</v>
      </c>
      <c r="I2338" s="6">
        <f>DATE(RIGHT(G2338,4),MID(G2338,4,2),LEFT(G2338,2))</f>
        <v>43142</v>
      </c>
      <c r="J2338" s="7" t="s">
        <v>2868</v>
      </c>
      <c r="K2338" s="4" t="s">
        <v>1986</v>
      </c>
      <c r="L2338" s="6">
        <f>DATE(RIGHT(J2338,4),MID(J2338,4,2),LEFT(J2338,2))</f>
        <v>43142</v>
      </c>
      <c r="M2338" s="1">
        <v>0.57999999999999996</v>
      </c>
      <c r="N2338" s="1" t="s">
        <v>36</v>
      </c>
      <c r="O2338" s="1" t="s">
        <v>54</v>
      </c>
      <c r="P2338" s="1" t="s">
        <v>2910</v>
      </c>
      <c r="R2338" s="1" t="s">
        <v>2911</v>
      </c>
      <c r="S2338" s="5" t="s">
        <v>2865</v>
      </c>
      <c r="T2338" s="5" t="s">
        <v>2862</v>
      </c>
      <c r="U2338" s="2" t="s">
        <v>2868</v>
      </c>
      <c r="V2338" s="2">
        <f>DATE(RIGHT(S2338,4),MID(S2338,4,2),LEFT(S2338,2))</f>
        <v>43139</v>
      </c>
      <c r="W2338" s="2">
        <f>DATE(RIGHT(T2338,4),MID(T2338,4,2),LEFT(T2338,2))</f>
        <v>43146</v>
      </c>
      <c r="X2338" s="2">
        <f>DATE(RIGHT(U2338,4),MID(U2338,4,2),LEFT(U2338,2))</f>
        <v>43142</v>
      </c>
      <c r="Y2338" s="1" t="str">
        <f>IF(_xlfn.XOR(C2338=C2337,P2338=P2337),UPPER("aaa"),"")</f>
        <v/>
      </c>
      <c r="Z2338" s="1" t="str">
        <f>IF(_xlfn.XOR(C2339=C2338,P2339=P2338),UPPER("aaa"),"")</f>
        <v/>
      </c>
      <c r="AA2338" s="1" t="str">
        <f>IF(Y2338="AAA",Y2338,Z2338)</f>
        <v/>
      </c>
      <c r="AB2338" s="1" t="s">
        <v>40</v>
      </c>
    </row>
    <row r="2339" spans="1:28" x14ac:dyDescent="0.35">
      <c r="A2339" s="1" t="str">
        <f>LEFT(B2339,9)</f>
        <v>LETADLO_3</v>
      </c>
      <c r="B2339" s="1" t="s">
        <v>2863</v>
      </c>
      <c r="C2339" s="3" t="s">
        <v>2909</v>
      </c>
      <c r="D2339" s="1" t="s">
        <v>25</v>
      </c>
      <c r="E2339" s="1" t="s">
        <v>2873</v>
      </c>
      <c r="G2339" s="7" t="s">
        <v>2868</v>
      </c>
      <c r="H2339" s="4" t="s">
        <v>1986</v>
      </c>
      <c r="I2339" s="6">
        <f>DATE(RIGHT(G2339,4),MID(G2339,4,2),LEFT(G2339,2))</f>
        <v>43142</v>
      </c>
      <c r="J2339" s="7" t="s">
        <v>2868</v>
      </c>
      <c r="K2339" s="4" t="s">
        <v>556</v>
      </c>
      <c r="L2339" s="6">
        <f>DATE(RIGHT(J2339,4),MID(J2339,4,2),LEFT(J2339,2))</f>
        <v>43142</v>
      </c>
      <c r="M2339" s="1">
        <v>0.42</v>
      </c>
      <c r="N2339" s="1" t="s">
        <v>36</v>
      </c>
      <c r="O2339" s="1" t="s">
        <v>54</v>
      </c>
      <c r="P2339" s="1" t="s">
        <v>2910</v>
      </c>
      <c r="R2339" s="1" t="s">
        <v>2911</v>
      </c>
      <c r="S2339" s="5" t="s">
        <v>2865</v>
      </c>
      <c r="T2339" s="5" t="s">
        <v>2862</v>
      </c>
      <c r="U2339" s="2" t="s">
        <v>2868</v>
      </c>
      <c r="V2339" s="2">
        <f>DATE(RIGHT(S2339,4),MID(S2339,4,2),LEFT(S2339,2))</f>
        <v>43139</v>
      </c>
      <c r="W2339" s="2">
        <f>DATE(RIGHT(T2339,4),MID(T2339,4,2),LEFT(T2339,2))</f>
        <v>43146</v>
      </c>
      <c r="X2339" s="2">
        <f>DATE(RIGHT(U2339,4),MID(U2339,4,2),LEFT(U2339,2))</f>
        <v>43142</v>
      </c>
      <c r="Y2339" s="1" t="str">
        <f>IF(_xlfn.XOR(C2339=C2338,P2339=P2338),UPPER("aaa"),"")</f>
        <v/>
      </c>
      <c r="Z2339" s="1" t="str">
        <f>IF(_xlfn.XOR(C2340=C2339,P2340=P2339),UPPER("aaa"),"")</f>
        <v/>
      </c>
      <c r="AA2339" s="1" t="str">
        <f>IF(Y2339="AAA",Y2339,Z2339)</f>
        <v/>
      </c>
      <c r="AB2339" s="1" t="s">
        <v>40</v>
      </c>
    </row>
    <row r="2340" spans="1:28" x14ac:dyDescent="0.35">
      <c r="A2340" s="1" t="str">
        <f>LEFT(B2340,9)</f>
        <v>LETADLO_3</v>
      </c>
      <c r="B2340" s="1" t="s">
        <v>2863</v>
      </c>
      <c r="C2340" s="3" t="s">
        <v>2909</v>
      </c>
      <c r="D2340" s="1" t="s">
        <v>25</v>
      </c>
      <c r="E2340" s="1" t="s">
        <v>2873</v>
      </c>
      <c r="G2340" s="7" t="s">
        <v>2879</v>
      </c>
      <c r="H2340" s="4" t="s">
        <v>709</v>
      </c>
      <c r="I2340" s="6">
        <f>DATE(RIGHT(G2340,4),MID(G2340,4,2),LEFT(G2340,2))</f>
        <v>43143</v>
      </c>
      <c r="J2340" s="7" t="s">
        <v>2879</v>
      </c>
      <c r="K2340" s="4" t="s">
        <v>187</v>
      </c>
      <c r="L2340" s="6">
        <f>DATE(RIGHT(J2340,4),MID(J2340,4,2),LEFT(J2340,2))</f>
        <v>43143</v>
      </c>
      <c r="M2340" s="1">
        <v>0.56999999999999995</v>
      </c>
      <c r="N2340" s="1" t="s">
        <v>36</v>
      </c>
      <c r="O2340" s="1" t="s">
        <v>37</v>
      </c>
      <c r="P2340" s="1" t="s">
        <v>2910</v>
      </c>
      <c r="R2340" s="1" t="s">
        <v>2911</v>
      </c>
      <c r="S2340" s="5" t="s">
        <v>2865</v>
      </c>
      <c r="T2340" s="5" t="s">
        <v>2862</v>
      </c>
      <c r="U2340" s="2" t="s">
        <v>2873</v>
      </c>
      <c r="V2340" s="2">
        <f>DATE(RIGHT(S2340,4),MID(S2340,4,2),LEFT(S2340,2))</f>
        <v>43139</v>
      </c>
      <c r="W2340" s="2">
        <f>DATE(RIGHT(T2340,4),MID(T2340,4,2),LEFT(T2340,2))</f>
        <v>43146</v>
      </c>
      <c r="X2340" s="2">
        <f>DATE(RIGHT(U2340,4),MID(U2340,4,2),LEFT(U2340,2))</f>
        <v>43144</v>
      </c>
      <c r="Y2340" s="1" t="str">
        <f>IF(_xlfn.XOR(C2340=C2339,P2340=P2339),UPPER("aaa"),"")</f>
        <v/>
      </c>
      <c r="Z2340" s="1" t="str">
        <f>IF(_xlfn.XOR(C2341=C2340,P2341=P2340),UPPER("aaa"),"")</f>
        <v/>
      </c>
      <c r="AA2340" s="1" t="str">
        <f>IF(Y2340="AAA",Y2340,Z2340)</f>
        <v/>
      </c>
      <c r="AB2340" s="1" t="s">
        <v>40</v>
      </c>
    </row>
    <row r="2341" spans="1:28" x14ac:dyDescent="0.35">
      <c r="A2341" s="1" t="str">
        <f>LEFT(B2341,9)</f>
        <v>LETADLO_3</v>
      </c>
      <c r="B2341" s="1" t="s">
        <v>2863</v>
      </c>
      <c r="C2341" s="3" t="s">
        <v>2909</v>
      </c>
      <c r="D2341" s="1" t="s">
        <v>25</v>
      </c>
      <c r="E2341" s="1" t="s">
        <v>2873</v>
      </c>
      <c r="G2341" s="7" t="s">
        <v>2873</v>
      </c>
      <c r="H2341" s="4" t="s">
        <v>1024</v>
      </c>
      <c r="I2341" s="6">
        <f>DATE(RIGHT(G2341,4),MID(G2341,4,2),LEFT(G2341,2))</f>
        <v>43144</v>
      </c>
      <c r="J2341" s="7" t="s">
        <v>2873</v>
      </c>
      <c r="K2341" s="4" t="s">
        <v>52</v>
      </c>
      <c r="L2341" s="6">
        <f>DATE(RIGHT(J2341,4),MID(J2341,4,2),LEFT(J2341,2))</f>
        <v>43144</v>
      </c>
      <c r="M2341" s="1">
        <v>4.83</v>
      </c>
      <c r="N2341" s="1" t="s">
        <v>36</v>
      </c>
      <c r="O2341" s="1" t="s">
        <v>37</v>
      </c>
      <c r="P2341" s="1" t="s">
        <v>2910</v>
      </c>
      <c r="R2341" s="1" t="s">
        <v>2911</v>
      </c>
      <c r="S2341" s="5" t="s">
        <v>2865</v>
      </c>
      <c r="T2341" s="5" t="s">
        <v>2862</v>
      </c>
      <c r="U2341" s="2" t="s">
        <v>2873</v>
      </c>
      <c r="V2341" s="2">
        <f>DATE(RIGHT(S2341,4),MID(S2341,4,2),LEFT(S2341,2))</f>
        <v>43139</v>
      </c>
      <c r="W2341" s="2">
        <f>DATE(RIGHT(T2341,4),MID(T2341,4,2),LEFT(T2341,2))</f>
        <v>43146</v>
      </c>
      <c r="X2341" s="2">
        <f>DATE(RIGHT(U2341,4),MID(U2341,4,2),LEFT(U2341,2))</f>
        <v>43144</v>
      </c>
      <c r="Y2341" s="1" t="str">
        <f>IF(_xlfn.XOR(C2341=C2340,P2341=P2340),UPPER("aaa"),"")</f>
        <v/>
      </c>
      <c r="Z2341" s="1" t="str">
        <f>IF(_xlfn.XOR(C2342=C2341,P2342=P2341),UPPER("aaa"),"")</f>
        <v/>
      </c>
      <c r="AA2341" s="1" t="str">
        <f>IF(Y2341="AAA",Y2341,Z2341)</f>
        <v/>
      </c>
      <c r="AB2341" s="1" t="s">
        <v>40</v>
      </c>
    </row>
    <row r="2342" spans="1:28" x14ac:dyDescent="0.35">
      <c r="A2342" s="1" t="str">
        <f>LEFT(B2342,9)</f>
        <v>LETADLO_3</v>
      </c>
      <c r="B2342" s="1" t="s">
        <v>2863</v>
      </c>
      <c r="C2342" s="3" t="s">
        <v>2909</v>
      </c>
      <c r="D2342" s="1" t="s">
        <v>25</v>
      </c>
      <c r="E2342" s="1" t="s">
        <v>2873</v>
      </c>
      <c r="G2342" s="7" t="s">
        <v>2873</v>
      </c>
      <c r="H2342" s="4" t="s">
        <v>118</v>
      </c>
      <c r="I2342" s="6">
        <f>DATE(RIGHT(G2342,4),MID(G2342,4,2),LEFT(G2342,2))</f>
        <v>43144</v>
      </c>
      <c r="J2342" s="7" t="s">
        <v>2873</v>
      </c>
      <c r="K2342" s="4" t="s">
        <v>142</v>
      </c>
      <c r="L2342" s="6">
        <f>DATE(RIGHT(J2342,4),MID(J2342,4,2),LEFT(J2342,2))</f>
        <v>43144</v>
      </c>
      <c r="M2342" s="1">
        <v>7</v>
      </c>
      <c r="N2342" s="1" t="s">
        <v>36</v>
      </c>
      <c r="O2342" s="1" t="s">
        <v>37</v>
      </c>
      <c r="P2342" s="1" t="s">
        <v>2910</v>
      </c>
      <c r="R2342" s="1" t="s">
        <v>2911</v>
      </c>
      <c r="S2342" s="5" t="s">
        <v>2865</v>
      </c>
      <c r="T2342" s="5" t="s">
        <v>2862</v>
      </c>
      <c r="U2342" s="2" t="s">
        <v>2873</v>
      </c>
      <c r="V2342" s="2">
        <f>DATE(RIGHT(S2342,4),MID(S2342,4,2),LEFT(S2342,2))</f>
        <v>43139</v>
      </c>
      <c r="W2342" s="2">
        <f>DATE(RIGHT(T2342,4),MID(T2342,4,2),LEFT(T2342,2))</f>
        <v>43146</v>
      </c>
      <c r="X2342" s="2">
        <f>DATE(RIGHT(U2342,4),MID(U2342,4,2),LEFT(U2342,2))</f>
        <v>43144</v>
      </c>
      <c r="Y2342" s="1" t="str">
        <f>IF(_xlfn.XOR(C2342=C2341,P2342=P2341),UPPER("aaa"),"")</f>
        <v/>
      </c>
      <c r="Z2342" s="1" t="str">
        <f>IF(_xlfn.XOR(C2343=C2342,P2343=P2342),UPPER("aaa"),"")</f>
        <v/>
      </c>
      <c r="AA2342" s="1" t="str">
        <f>IF(Y2342="AAA",Y2342,Z2342)</f>
        <v/>
      </c>
      <c r="AB2342" s="1" t="s">
        <v>40</v>
      </c>
    </row>
    <row r="2343" spans="1:28" x14ac:dyDescent="0.35">
      <c r="A2343" s="1" t="str">
        <f>LEFT(B2343,9)</f>
        <v>LETADLO_3</v>
      </c>
      <c r="B2343" s="1" t="s">
        <v>2863</v>
      </c>
      <c r="C2343" s="3" t="s">
        <v>2909</v>
      </c>
      <c r="D2343" s="1" t="s">
        <v>25</v>
      </c>
      <c r="E2343" s="1" t="s">
        <v>2873</v>
      </c>
      <c r="G2343" s="7" t="s">
        <v>2873</v>
      </c>
      <c r="H2343" s="4" t="s">
        <v>76</v>
      </c>
      <c r="I2343" s="6">
        <f>DATE(RIGHT(G2343,4),MID(G2343,4,2),LEFT(G2343,2))</f>
        <v>43144</v>
      </c>
      <c r="J2343" s="7" t="s">
        <v>2873</v>
      </c>
      <c r="K2343" s="4" t="s">
        <v>2887</v>
      </c>
      <c r="L2343" s="6">
        <f>DATE(RIGHT(J2343,4),MID(J2343,4,2),LEFT(J2343,2))</f>
        <v>43144</v>
      </c>
      <c r="M2343" s="1">
        <v>0.8</v>
      </c>
      <c r="N2343" s="1" t="s">
        <v>36</v>
      </c>
      <c r="O2343" s="1" t="s">
        <v>37</v>
      </c>
      <c r="P2343" s="1" t="s">
        <v>2910</v>
      </c>
      <c r="R2343" s="1" t="s">
        <v>2911</v>
      </c>
      <c r="S2343" s="5" t="s">
        <v>2865</v>
      </c>
      <c r="T2343" s="5" t="s">
        <v>2862</v>
      </c>
      <c r="U2343" s="2" t="s">
        <v>2873</v>
      </c>
      <c r="V2343" s="2">
        <f>DATE(RIGHT(S2343,4),MID(S2343,4,2),LEFT(S2343,2))</f>
        <v>43139</v>
      </c>
      <c r="W2343" s="2">
        <f>DATE(RIGHT(T2343,4),MID(T2343,4,2),LEFT(T2343,2))</f>
        <v>43146</v>
      </c>
      <c r="X2343" s="2">
        <f>DATE(RIGHT(U2343,4),MID(U2343,4,2),LEFT(U2343,2))</f>
        <v>43144</v>
      </c>
      <c r="Y2343" s="1" t="str">
        <f>IF(_xlfn.XOR(C2343=C2342,P2343=P2342),UPPER("aaa"),"")</f>
        <v/>
      </c>
      <c r="Z2343" s="1" t="str">
        <f>IF(_xlfn.XOR(C2344=C2343,P2344=P2343),UPPER("aaa"),"")</f>
        <v/>
      </c>
      <c r="AA2343" s="1" t="str">
        <f>IF(Y2343="AAA",Y2343,Z2343)</f>
        <v/>
      </c>
      <c r="AB2343" s="1" t="s">
        <v>40</v>
      </c>
    </row>
    <row r="2344" spans="1:28" x14ac:dyDescent="0.35">
      <c r="A2344" s="1" t="str">
        <f>LEFT(B2344,9)</f>
        <v>LETADLO_3</v>
      </c>
      <c r="B2344" s="1" t="s">
        <v>2863</v>
      </c>
      <c r="C2344" s="3" t="s">
        <v>2909</v>
      </c>
      <c r="D2344" s="1" t="s">
        <v>25</v>
      </c>
      <c r="E2344" s="1" t="s">
        <v>2873</v>
      </c>
      <c r="G2344" s="7" t="s">
        <v>2873</v>
      </c>
      <c r="H2344" s="4" t="s">
        <v>1060</v>
      </c>
      <c r="I2344" s="6">
        <f>DATE(RIGHT(G2344,4),MID(G2344,4,2),LEFT(G2344,2))</f>
        <v>43144</v>
      </c>
      <c r="J2344" s="7" t="s">
        <v>2873</v>
      </c>
      <c r="K2344" s="4" t="s">
        <v>602</v>
      </c>
      <c r="L2344" s="6">
        <f>DATE(RIGHT(J2344,4),MID(J2344,4,2),LEFT(J2344,2))</f>
        <v>43144</v>
      </c>
      <c r="M2344" s="1">
        <v>0.32</v>
      </c>
      <c r="N2344" s="1" t="s">
        <v>36</v>
      </c>
      <c r="O2344" s="1" t="s">
        <v>37</v>
      </c>
      <c r="P2344" s="1" t="s">
        <v>2910</v>
      </c>
      <c r="R2344" s="1" t="s">
        <v>2911</v>
      </c>
      <c r="S2344" s="5" t="s">
        <v>2865</v>
      </c>
      <c r="T2344" s="5" t="s">
        <v>2862</v>
      </c>
      <c r="U2344" s="2" t="s">
        <v>2873</v>
      </c>
      <c r="V2344" s="2">
        <f>DATE(RIGHT(S2344,4),MID(S2344,4,2),LEFT(S2344,2))</f>
        <v>43139</v>
      </c>
      <c r="W2344" s="2">
        <f>DATE(RIGHT(T2344,4),MID(T2344,4,2),LEFT(T2344,2))</f>
        <v>43146</v>
      </c>
      <c r="X2344" s="2">
        <f>DATE(RIGHT(U2344,4),MID(U2344,4,2),LEFT(U2344,2))</f>
        <v>43144</v>
      </c>
      <c r="Y2344" s="1" t="str">
        <f>IF(_xlfn.XOR(C2344=C2343,P2344=P2343),UPPER("aaa"),"")</f>
        <v/>
      </c>
      <c r="Z2344" s="1" t="str">
        <f>IF(_xlfn.XOR(C2345=C2344,P2345=P2344),UPPER("aaa"),"")</f>
        <v/>
      </c>
      <c r="AA2344" s="1" t="str">
        <f>IF(Y2344="AAA",Y2344,Z2344)</f>
        <v/>
      </c>
      <c r="AB2344" s="1" t="s">
        <v>40</v>
      </c>
    </row>
    <row r="2345" spans="1:28" x14ac:dyDescent="0.35">
      <c r="A2345" s="1" t="str">
        <f>LEFT(B2345,9)</f>
        <v>LETADLO_3</v>
      </c>
      <c r="B2345" s="1" t="s">
        <v>2863</v>
      </c>
      <c r="C2345" s="3" t="s">
        <v>2912</v>
      </c>
      <c r="D2345" s="1" t="s">
        <v>25</v>
      </c>
      <c r="E2345" s="1" t="s">
        <v>2868</v>
      </c>
      <c r="G2345" s="7" t="s">
        <v>2868</v>
      </c>
      <c r="H2345" s="4" t="s">
        <v>246</v>
      </c>
      <c r="I2345" s="6">
        <f>DATE(RIGHT(G2345,4),MID(G2345,4,2),LEFT(G2345,2))</f>
        <v>43142</v>
      </c>
      <c r="J2345" s="7" t="s">
        <v>2868</v>
      </c>
      <c r="K2345" s="4" t="s">
        <v>220</v>
      </c>
      <c r="L2345" s="6">
        <f>DATE(RIGHT(J2345,4),MID(J2345,4,2),LEFT(J2345,2))</f>
        <v>43142</v>
      </c>
      <c r="M2345" s="1">
        <v>0.5</v>
      </c>
      <c r="N2345" s="1" t="s">
        <v>36</v>
      </c>
      <c r="O2345" s="1" t="s">
        <v>54</v>
      </c>
      <c r="P2345" s="1" t="s">
        <v>2913</v>
      </c>
      <c r="R2345" s="1" t="s">
        <v>2914</v>
      </c>
      <c r="S2345" s="5" t="s">
        <v>2865</v>
      </c>
      <c r="T2345" s="5" t="s">
        <v>2862</v>
      </c>
      <c r="U2345" s="2" t="s">
        <v>2868</v>
      </c>
      <c r="V2345" s="2">
        <f>DATE(RIGHT(S2345,4),MID(S2345,4,2),LEFT(S2345,2))</f>
        <v>43139</v>
      </c>
      <c r="W2345" s="2">
        <f>DATE(RIGHT(T2345,4),MID(T2345,4,2),LEFT(T2345,2))</f>
        <v>43146</v>
      </c>
      <c r="X2345" s="2">
        <f>DATE(RIGHT(U2345,4),MID(U2345,4,2),LEFT(U2345,2))</f>
        <v>43142</v>
      </c>
      <c r="Y2345" s="1" t="str">
        <f>IF(_xlfn.XOR(C2345=C2344,P2345=P2344),UPPER("aaa"),"")</f>
        <v/>
      </c>
      <c r="Z2345" s="1" t="str">
        <f>IF(_xlfn.XOR(C2346=C2345,P2346=P2345),UPPER("aaa"),"")</f>
        <v/>
      </c>
      <c r="AA2345" s="1" t="str">
        <f>IF(Y2345="AAA",Y2345,Z2345)</f>
        <v/>
      </c>
      <c r="AB2345" s="1" t="s">
        <v>40</v>
      </c>
    </row>
    <row r="2346" spans="1:28" x14ac:dyDescent="0.35">
      <c r="A2346" s="1" t="str">
        <f>LEFT(B2346,9)</f>
        <v>LETADLO_3</v>
      </c>
      <c r="B2346" s="1" t="s">
        <v>2863</v>
      </c>
      <c r="C2346" s="3" t="s">
        <v>2912</v>
      </c>
      <c r="D2346" s="1" t="s">
        <v>25</v>
      </c>
      <c r="E2346" s="1" t="s">
        <v>2868</v>
      </c>
      <c r="G2346" s="7" t="s">
        <v>2868</v>
      </c>
      <c r="H2346" s="4" t="s">
        <v>1636</v>
      </c>
      <c r="I2346" s="6">
        <f>DATE(RIGHT(G2346,4),MID(G2346,4,2),LEFT(G2346,2))</f>
        <v>43142</v>
      </c>
      <c r="J2346" s="7" t="s">
        <v>2868</v>
      </c>
      <c r="K2346" s="4" t="s">
        <v>555</v>
      </c>
      <c r="L2346" s="6">
        <f>DATE(RIGHT(J2346,4),MID(J2346,4,2),LEFT(J2346,2))</f>
        <v>43142</v>
      </c>
      <c r="M2346" s="1">
        <v>0.68</v>
      </c>
      <c r="N2346" s="1" t="s">
        <v>36</v>
      </c>
      <c r="O2346" s="1" t="s">
        <v>54</v>
      </c>
      <c r="P2346" s="1" t="s">
        <v>2913</v>
      </c>
      <c r="R2346" s="1" t="s">
        <v>2914</v>
      </c>
      <c r="S2346" s="5" t="s">
        <v>2865</v>
      </c>
      <c r="T2346" s="5" t="s">
        <v>2862</v>
      </c>
      <c r="U2346" s="2" t="s">
        <v>2868</v>
      </c>
      <c r="V2346" s="2">
        <f>DATE(RIGHT(S2346,4),MID(S2346,4,2),LEFT(S2346,2))</f>
        <v>43139</v>
      </c>
      <c r="W2346" s="2">
        <f>DATE(RIGHT(T2346,4),MID(T2346,4,2),LEFT(T2346,2))</f>
        <v>43146</v>
      </c>
      <c r="X2346" s="2">
        <f>DATE(RIGHT(U2346,4),MID(U2346,4,2),LEFT(U2346,2))</f>
        <v>43142</v>
      </c>
      <c r="Y2346" s="1" t="str">
        <f>IF(_xlfn.XOR(C2346=C2345,P2346=P2345),UPPER("aaa"),"")</f>
        <v/>
      </c>
      <c r="Z2346" s="1" t="str">
        <f>IF(_xlfn.XOR(C2347=C2346,P2347=P2346),UPPER("aaa"),"")</f>
        <v/>
      </c>
      <c r="AA2346" s="1" t="str">
        <f>IF(Y2346="AAA",Y2346,Z2346)</f>
        <v/>
      </c>
      <c r="AB2346" s="1" t="s">
        <v>40</v>
      </c>
    </row>
    <row r="2347" spans="1:28" x14ac:dyDescent="0.35">
      <c r="A2347" s="1" t="str">
        <f>LEFT(B2347,9)</f>
        <v>LETADLO_3</v>
      </c>
      <c r="B2347" s="1" t="s">
        <v>2863</v>
      </c>
      <c r="C2347" s="3" t="s">
        <v>2912</v>
      </c>
      <c r="D2347" s="1" t="s">
        <v>25</v>
      </c>
      <c r="E2347" s="1" t="s">
        <v>2868</v>
      </c>
      <c r="G2347" s="7" t="s">
        <v>2868</v>
      </c>
      <c r="H2347" s="4" t="s">
        <v>620</v>
      </c>
      <c r="I2347" s="6">
        <f>DATE(RIGHT(G2347,4),MID(G2347,4,2),LEFT(G2347,2))</f>
        <v>43142</v>
      </c>
      <c r="J2347" s="7" t="s">
        <v>2868</v>
      </c>
      <c r="K2347" s="4" t="s">
        <v>1986</v>
      </c>
      <c r="L2347" s="6">
        <f>DATE(RIGHT(J2347,4),MID(J2347,4,2),LEFT(J2347,2))</f>
        <v>43142</v>
      </c>
      <c r="M2347" s="1">
        <v>0.56999999999999995</v>
      </c>
      <c r="N2347" s="1" t="s">
        <v>36</v>
      </c>
      <c r="O2347" s="1" t="s">
        <v>54</v>
      </c>
      <c r="P2347" s="1" t="s">
        <v>2913</v>
      </c>
      <c r="R2347" s="1" t="s">
        <v>2914</v>
      </c>
      <c r="S2347" s="5" t="s">
        <v>2865</v>
      </c>
      <c r="T2347" s="5" t="s">
        <v>2862</v>
      </c>
      <c r="U2347" s="2" t="s">
        <v>2868</v>
      </c>
      <c r="V2347" s="2">
        <f>DATE(RIGHT(S2347,4),MID(S2347,4,2),LEFT(S2347,2))</f>
        <v>43139</v>
      </c>
      <c r="W2347" s="2">
        <f>DATE(RIGHT(T2347,4),MID(T2347,4,2),LEFT(T2347,2))</f>
        <v>43146</v>
      </c>
      <c r="X2347" s="2">
        <f>DATE(RIGHT(U2347,4),MID(U2347,4,2),LEFT(U2347,2))</f>
        <v>43142</v>
      </c>
      <c r="Y2347" s="1" t="str">
        <f>IF(_xlfn.XOR(C2347=C2346,P2347=P2346),UPPER("aaa"),"")</f>
        <v/>
      </c>
      <c r="Z2347" s="1" t="str">
        <f>IF(_xlfn.XOR(C2348=C2347,P2348=P2347),UPPER("aaa"),"")</f>
        <v/>
      </c>
      <c r="AA2347" s="1" t="str">
        <f>IF(Y2347="AAA",Y2347,Z2347)</f>
        <v/>
      </c>
      <c r="AB2347" s="1" t="s">
        <v>40</v>
      </c>
    </row>
    <row r="2348" spans="1:28" x14ac:dyDescent="0.35">
      <c r="A2348" s="1" t="str">
        <f>LEFT(B2348,9)</f>
        <v>LETADLO_3</v>
      </c>
      <c r="B2348" s="1" t="s">
        <v>2863</v>
      </c>
      <c r="C2348" s="3" t="s">
        <v>138</v>
      </c>
      <c r="D2348" s="1" t="s">
        <v>25</v>
      </c>
      <c r="E2348" s="1" t="s">
        <v>2865</v>
      </c>
      <c r="G2348" s="7" t="s">
        <v>2865</v>
      </c>
      <c r="H2348" s="4" t="s">
        <v>52</v>
      </c>
      <c r="I2348" s="6">
        <f>DATE(RIGHT(G2348,4),MID(G2348,4,2),LEFT(G2348,2))</f>
        <v>43139</v>
      </c>
      <c r="J2348" s="7" t="s">
        <v>2865</v>
      </c>
      <c r="K2348" s="4" t="s">
        <v>76</v>
      </c>
      <c r="L2348" s="6">
        <f>DATE(RIGHT(J2348,4),MID(J2348,4,2),LEFT(J2348,2))</f>
        <v>43139</v>
      </c>
      <c r="M2348" s="1">
        <v>1</v>
      </c>
      <c r="N2348" s="1" t="s">
        <v>36</v>
      </c>
      <c r="O2348" s="1" t="s">
        <v>54</v>
      </c>
      <c r="P2348" s="1" t="s">
        <v>139</v>
      </c>
      <c r="R2348" s="1" t="s">
        <v>2915</v>
      </c>
      <c r="S2348" s="5" t="s">
        <v>2865</v>
      </c>
      <c r="T2348" s="5" t="s">
        <v>2862</v>
      </c>
      <c r="U2348" s="2" t="s">
        <v>2865</v>
      </c>
      <c r="V2348" s="2">
        <f>DATE(RIGHT(S2348,4),MID(S2348,4,2),LEFT(S2348,2))</f>
        <v>43139</v>
      </c>
      <c r="W2348" s="2">
        <f>DATE(RIGHT(T2348,4),MID(T2348,4,2),LEFT(T2348,2))</f>
        <v>43146</v>
      </c>
      <c r="X2348" s="2">
        <f>DATE(RIGHT(U2348,4),MID(U2348,4,2),LEFT(U2348,2))</f>
        <v>43139</v>
      </c>
      <c r="Y2348" s="1" t="str">
        <f>IF(_xlfn.XOR(C2348=C2347,P2348=P2347),UPPER("aaa"),"")</f>
        <v/>
      </c>
      <c r="Z2348" s="1" t="str">
        <f>IF(_xlfn.XOR(C2349=C2348,P2349=P2348),UPPER("aaa"),"")</f>
        <v/>
      </c>
      <c r="AA2348" s="1" t="str">
        <f>IF(Y2348="AAA",Y2348,Z2348)</f>
        <v/>
      </c>
      <c r="AB2348" s="1" t="s">
        <v>32</v>
      </c>
    </row>
    <row r="2349" spans="1:28" x14ac:dyDescent="0.35">
      <c r="A2349" s="1" t="str">
        <f>LEFT(B2349,9)</f>
        <v>LETADLO_3</v>
      </c>
      <c r="B2349" s="1" t="s">
        <v>2863</v>
      </c>
      <c r="C2349" s="3" t="s">
        <v>2916</v>
      </c>
      <c r="D2349" s="1" t="s">
        <v>25</v>
      </c>
      <c r="E2349" s="1" t="s">
        <v>2873</v>
      </c>
      <c r="G2349" s="7" t="s">
        <v>2873</v>
      </c>
      <c r="H2349" s="4" t="s">
        <v>2888</v>
      </c>
      <c r="I2349" s="6">
        <f>DATE(RIGHT(G2349,4),MID(G2349,4,2),LEFT(G2349,2))</f>
        <v>43144</v>
      </c>
      <c r="J2349" s="7" t="s">
        <v>2873</v>
      </c>
      <c r="K2349" s="4" t="s">
        <v>1219</v>
      </c>
      <c r="L2349" s="6">
        <f>DATE(RIGHT(J2349,4),MID(J2349,4,2),LEFT(J2349,2))</f>
        <v>43144</v>
      </c>
      <c r="M2349" s="1">
        <v>0.42</v>
      </c>
      <c r="N2349" s="1" t="s">
        <v>36</v>
      </c>
      <c r="O2349" s="1" t="s">
        <v>37</v>
      </c>
      <c r="P2349" s="1" t="s">
        <v>2917</v>
      </c>
      <c r="R2349" s="1" t="s">
        <v>2918</v>
      </c>
      <c r="S2349" s="5" t="s">
        <v>2865</v>
      </c>
      <c r="T2349" s="5" t="s">
        <v>2862</v>
      </c>
      <c r="U2349" s="2" t="s">
        <v>2873</v>
      </c>
      <c r="V2349" s="2">
        <f>DATE(RIGHT(S2349,4),MID(S2349,4,2),LEFT(S2349,2))</f>
        <v>43139</v>
      </c>
      <c r="W2349" s="2">
        <f>DATE(RIGHT(T2349,4),MID(T2349,4,2),LEFT(T2349,2))</f>
        <v>43146</v>
      </c>
      <c r="X2349" s="2">
        <f>DATE(RIGHT(U2349,4),MID(U2349,4,2),LEFT(U2349,2))</f>
        <v>43144</v>
      </c>
      <c r="Y2349" s="1" t="str">
        <f>IF(_xlfn.XOR(C2349=C2348,P2349=P2348),UPPER("aaa"),"")</f>
        <v/>
      </c>
      <c r="Z2349" s="1" t="str">
        <f>IF(_xlfn.XOR(C2350=C2349,P2350=P2349),UPPER("aaa"),"")</f>
        <v/>
      </c>
      <c r="AA2349" s="1" t="str">
        <f>IF(Y2349="AAA",Y2349,Z2349)</f>
        <v/>
      </c>
      <c r="AB2349" s="1" t="s">
        <v>40</v>
      </c>
    </row>
    <row r="2350" spans="1:28" x14ac:dyDescent="0.35">
      <c r="A2350" s="1" t="str">
        <f>LEFT(B2350,9)</f>
        <v>LETADLO_3</v>
      </c>
      <c r="B2350" s="1" t="s">
        <v>2863</v>
      </c>
      <c r="C2350" s="3" t="s">
        <v>1554</v>
      </c>
      <c r="D2350" s="1" t="s">
        <v>25</v>
      </c>
      <c r="E2350" s="1" t="s">
        <v>2866</v>
      </c>
      <c r="G2350" s="7" t="s">
        <v>2866</v>
      </c>
      <c r="H2350" s="4" t="s">
        <v>2919</v>
      </c>
      <c r="I2350" s="6">
        <f>DATE(RIGHT(G2350,4),MID(G2350,4,2),LEFT(G2350,2))</f>
        <v>43141</v>
      </c>
      <c r="J2350" s="7" t="s">
        <v>2866</v>
      </c>
      <c r="K2350" s="4" t="s">
        <v>2347</v>
      </c>
      <c r="L2350" s="6">
        <f>DATE(RIGHT(J2350,4),MID(J2350,4,2),LEFT(J2350,2))</f>
        <v>43141</v>
      </c>
      <c r="M2350" s="1">
        <v>1</v>
      </c>
      <c r="N2350" s="1" t="s">
        <v>36</v>
      </c>
      <c r="O2350" s="1" t="s">
        <v>54</v>
      </c>
      <c r="P2350" s="1" t="s">
        <v>2920</v>
      </c>
      <c r="R2350" s="1" t="s">
        <v>2921</v>
      </c>
      <c r="S2350" s="5" t="s">
        <v>2865</v>
      </c>
      <c r="T2350" s="5" t="s">
        <v>2862</v>
      </c>
      <c r="U2350" s="2" t="s">
        <v>2866</v>
      </c>
      <c r="V2350" s="2">
        <f>DATE(RIGHT(S2350,4),MID(S2350,4,2),LEFT(S2350,2))</f>
        <v>43139</v>
      </c>
      <c r="W2350" s="2">
        <f>DATE(RIGHT(T2350,4),MID(T2350,4,2),LEFT(T2350,2))</f>
        <v>43146</v>
      </c>
      <c r="X2350" s="2">
        <f>DATE(RIGHT(U2350,4),MID(U2350,4,2),LEFT(U2350,2))</f>
        <v>43141</v>
      </c>
      <c r="Y2350" s="1" t="str">
        <f>IF(_xlfn.XOR(C2350=C2349,P2350=P2349),UPPER("aaa"),"")</f>
        <v/>
      </c>
      <c r="Z2350" s="1" t="str">
        <f>IF(_xlfn.XOR(C2351=C2350,P2351=P2350),UPPER("aaa"),"")</f>
        <v/>
      </c>
      <c r="AA2350" s="1" t="str">
        <f>IF(Y2350="AAA",Y2350,Z2350)</f>
        <v/>
      </c>
      <c r="AB2350" s="1" t="s">
        <v>32</v>
      </c>
    </row>
    <row r="2351" spans="1:28" x14ac:dyDescent="0.35">
      <c r="A2351" s="1" t="str">
        <f>LEFT(B2351,9)</f>
        <v>LETADLO_3</v>
      </c>
      <c r="B2351" s="1" t="s">
        <v>2863</v>
      </c>
      <c r="C2351" s="3" t="s">
        <v>1554</v>
      </c>
      <c r="D2351" s="1" t="s">
        <v>25</v>
      </c>
      <c r="E2351" s="1" t="s">
        <v>2866</v>
      </c>
      <c r="G2351" s="7" t="s">
        <v>2866</v>
      </c>
      <c r="H2351" s="4" t="s">
        <v>76</v>
      </c>
      <c r="I2351" s="6">
        <f>DATE(RIGHT(G2351,4),MID(G2351,4,2),LEFT(G2351,2))</f>
        <v>43141</v>
      </c>
      <c r="J2351" s="7" t="s">
        <v>2866</v>
      </c>
      <c r="K2351" s="4" t="s">
        <v>1777</v>
      </c>
      <c r="L2351" s="6">
        <f>DATE(RIGHT(J2351,4),MID(J2351,4,2),LEFT(J2351,2))</f>
        <v>43141</v>
      </c>
      <c r="M2351" s="1">
        <v>1.3</v>
      </c>
      <c r="N2351" s="1" t="s">
        <v>36</v>
      </c>
      <c r="O2351" s="1" t="s">
        <v>54</v>
      </c>
      <c r="P2351" s="1" t="s">
        <v>2920</v>
      </c>
      <c r="R2351" s="1" t="s">
        <v>2921</v>
      </c>
      <c r="S2351" s="5" t="s">
        <v>2865</v>
      </c>
      <c r="T2351" s="5" t="s">
        <v>2862</v>
      </c>
      <c r="U2351" s="2" t="s">
        <v>2866</v>
      </c>
      <c r="V2351" s="2">
        <f>DATE(RIGHT(S2351,4),MID(S2351,4,2),LEFT(S2351,2))</f>
        <v>43139</v>
      </c>
      <c r="W2351" s="2">
        <f>DATE(RIGHT(T2351,4),MID(T2351,4,2),LEFT(T2351,2))</f>
        <v>43146</v>
      </c>
      <c r="X2351" s="2">
        <f>DATE(RIGHT(U2351,4),MID(U2351,4,2),LEFT(U2351,2))</f>
        <v>43141</v>
      </c>
      <c r="Y2351" s="1" t="str">
        <f>IF(_xlfn.XOR(C2351=C2350,P2351=P2350),UPPER("aaa"),"")</f>
        <v/>
      </c>
      <c r="Z2351" s="1" t="str">
        <f>IF(_xlfn.XOR(C2352=C2351,P2352=P2351),UPPER("aaa"),"")</f>
        <v/>
      </c>
      <c r="AA2351" s="1" t="str">
        <f>IF(Y2351="AAA",Y2351,Z2351)</f>
        <v/>
      </c>
      <c r="AB2351" s="1" t="s">
        <v>40</v>
      </c>
    </row>
    <row r="2352" spans="1:28" x14ac:dyDescent="0.35">
      <c r="A2352" s="1" t="str">
        <f>LEFT(B2352,9)</f>
        <v>LETADLO_3</v>
      </c>
      <c r="B2352" s="1" t="s">
        <v>2863</v>
      </c>
      <c r="C2352" s="3" t="s">
        <v>1554</v>
      </c>
      <c r="D2352" s="1" t="s">
        <v>25</v>
      </c>
      <c r="E2352" s="1" t="s">
        <v>2866</v>
      </c>
      <c r="G2352" s="7" t="s">
        <v>2866</v>
      </c>
      <c r="H2352" s="4" t="s">
        <v>2883</v>
      </c>
      <c r="I2352" s="6">
        <f>DATE(RIGHT(G2352,4),MID(G2352,4,2),LEFT(G2352,2))</f>
        <v>43141</v>
      </c>
      <c r="J2352" s="7" t="s">
        <v>2866</v>
      </c>
      <c r="K2352" s="4" t="s">
        <v>116</v>
      </c>
      <c r="L2352" s="6">
        <f>DATE(RIGHT(J2352,4),MID(J2352,4,2),LEFT(J2352,2))</f>
        <v>43141</v>
      </c>
      <c r="M2352" s="1">
        <v>0.05</v>
      </c>
      <c r="N2352" s="1" t="s">
        <v>36</v>
      </c>
      <c r="O2352" s="1" t="s">
        <v>54</v>
      </c>
      <c r="P2352" s="1" t="s">
        <v>2920</v>
      </c>
      <c r="R2352" s="1" t="s">
        <v>2921</v>
      </c>
      <c r="S2352" s="5" t="s">
        <v>2865</v>
      </c>
      <c r="T2352" s="5" t="s">
        <v>2862</v>
      </c>
      <c r="U2352" s="2" t="s">
        <v>2866</v>
      </c>
      <c r="V2352" s="2">
        <f>DATE(RIGHT(S2352,4),MID(S2352,4,2),LEFT(S2352,2))</f>
        <v>43139</v>
      </c>
      <c r="W2352" s="2">
        <f>DATE(RIGHT(T2352,4),MID(T2352,4,2),LEFT(T2352,2))</f>
        <v>43146</v>
      </c>
      <c r="X2352" s="2">
        <f>DATE(RIGHT(U2352,4),MID(U2352,4,2),LEFT(U2352,2))</f>
        <v>43141</v>
      </c>
      <c r="Y2352" s="1" t="str">
        <f>IF(_xlfn.XOR(C2352=C2351,P2352=P2351),UPPER("aaa"),"")</f>
        <v/>
      </c>
      <c r="Z2352" s="1" t="str">
        <f>IF(_xlfn.XOR(C2353=C2352,P2353=P2352),UPPER("aaa"),"")</f>
        <v/>
      </c>
      <c r="AA2352" s="1" t="str">
        <f>IF(Y2352="AAA",Y2352,Z2352)</f>
        <v/>
      </c>
      <c r="AB2352" s="1" t="s">
        <v>32</v>
      </c>
    </row>
    <row r="2353" spans="1:28" x14ac:dyDescent="0.35">
      <c r="A2353" s="1" t="str">
        <f>LEFT(B2353,9)</f>
        <v>LETADLO_3</v>
      </c>
      <c r="B2353" s="1" t="s">
        <v>2863</v>
      </c>
      <c r="C2353" s="3" t="s">
        <v>2922</v>
      </c>
      <c r="D2353" s="1" t="s">
        <v>25</v>
      </c>
      <c r="E2353" s="1" t="s">
        <v>2873</v>
      </c>
      <c r="G2353" s="7" t="s">
        <v>2866</v>
      </c>
      <c r="H2353" s="4" t="s">
        <v>132</v>
      </c>
      <c r="I2353" s="6">
        <f>DATE(RIGHT(G2353,4),MID(G2353,4,2),LEFT(G2353,2))</f>
        <v>43141</v>
      </c>
      <c r="J2353" s="7" t="s">
        <v>2866</v>
      </c>
      <c r="K2353" s="4" t="s">
        <v>440</v>
      </c>
      <c r="L2353" s="6">
        <f>DATE(RIGHT(J2353,4),MID(J2353,4,2),LEFT(J2353,2))</f>
        <v>43141</v>
      </c>
      <c r="M2353" s="1">
        <v>1.37</v>
      </c>
      <c r="N2353" s="1" t="s">
        <v>36</v>
      </c>
      <c r="O2353" s="1" t="s">
        <v>54</v>
      </c>
      <c r="P2353" s="1" t="s">
        <v>139</v>
      </c>
      <c r="R2353" s="1" t="s">
        <v>2923</v>
      </c>
      <c r="S2353" s="5" t="s">
        <v>2865</v>
      </c>
      <c r="T2353" s="5" t="s">
        <v>2862</v>
      </c>
      <c r="U2353" s="2" t="s">
        <v>2866</v>
      </c>
      <c r="V2353" s="2">
        <f>DATE(RIGHT(S2353,4),MID(S2353,4,2),LEFT(S2353,2))</f>
        <v>43139</v>
      </c>
      <c r="W2353" s="2">
        <f>DATE(RIGHT(T2353,4),MID(T2353,4,2),LEFT(T2353,2))</f>
        <v>43146</v>
      </c>
      <c r="X2353" s="2">
        <f>DATE(RIGHT(U2353,4),MID(U2353,4,2),LEFT(U2353,2))</f>
        <v>43141</v>
      </c>
      <c r="Y2353" s="1" t="str">
        <f>IF(_xlfn.XOR(C2353=C2352,P2353=P2352),UPPER("aaa"),"")</f>
        <v/>
      </c>
      <c r="Z2353" s="1" t="str">
        <f>IF(_xlfn.XOR(C2354=C2353,P2354=P2353),UPPER("aaa"),"")</f>
        <v/>
      </c>
      <c r="AA2353" s="1" t="str">
        <f>IF(Y2353="AAA",Y2353,Z2353)</f>
        <v/>
      </c>
      <c r="AB2353" s="1" t="s">
        <v>40</v>
      </c>
    </row>
    <row r="2354" spans="1:28" x14ac:dyDescent="0.35">
      <c r="A2354" s="1" t="str">
        <f>LEFT(B2354,9)</f>
        <v>LETADLO_3</v>
      </c>
      <c r="B2354" s="1" t="s">
        <v>2863</v>
      </c>
      <c r="C2354" s="3" t="s">
        <v>2922</v>
      </c>
      <c r="D2354" s="1" t="s">
        <v>25</v>
      </c>
      <c r="E2354" s="1" t="s">
        <v>2873</v>
      </c>
      <c r="G2354" s="7" t="s">
        <v>2873</v>
      </c>
      <c r="H2354" s="4" t="s">
        <v>2844</v>
      </c>
      <c r="I2354" s="6">
        <f>DATE(RIGHT(G2354,4),MID(G2354,4,2),LEFT(G2354,2))</f>
        <v>43144</v>
      </c>
      <c r="J2354" s="7" t="s">
        <v>2873</v>
      </c>
      <c r="K2354" s="4" t="s">
        <v>908</v>
      </c>
      <c r="L2354" s="6">
        <f>DATE(RIGHT(J2354,4),MID(J2354,4,2),LEFT(J2354,2))</f>
        <v>43144</v>
      </c>
      <c r="M2354" s="1">
        <v>0.53</v>
      </c>
      <c r="N2354" s="1" t="s">
        <v>36</v>
      </c>
      <c r="O2354" s="1" t="s">
        <v>37</v>
      </c>
      <c r="P2354" s="1" t="s">
        <v>139</v>
      </c>
      <c r="R2354" s="1" t="s">
        <v>2923</v>
      </c>
      <c r="S2354" s="5" t="s">
        <v>2865</v>
      </c>
      <c r="T2354" s="5" t="s">
        <v>2862</v>
      </c>
      <c r="U2354" s="2" t="s">
        <v>2873</v>
      </c>
      <c r="V2354" s="2">
        <f>DATE(RIGHT(S2354,4),MID(S2354,4,2),LEFT(S2354,2))</f>
        <v>43139</v>
      </c>
      <c r="W2354" s="2">
        <f>DATE(RIGHT(T2354,4),MID(T2354,4,2),LEFT(T2354,2))</f>
        <v>43146</v>
      </c>
      <c r="X2354" s="2">
        <f>DATE(RIGHT(U2354,4),MID(U2354,4,2),LEFT(U2354,2))</f>
        <v>43144</v>
      </c>
      <c r="Y2354" s="1" t="str">
        <f>IF(_xlfn.XOR(C2354=C2353,P2354=P2353),UPPER("aaa"),"")</f>
        <v/>
      </c>
      <c r="Z2354" s="1" t="str">
        <f>IF(_xlfn.XOR(C2355=C2354,P2355=P2354),UPPER("aaa"),"")</f>
        <v/>
      </c>
      <c r="AA2354" s="1" t="str">
        <f>IF(Y2354="AAA",Y2354,Z2354)</f>
        <v/>
      </c>
      <c r="AB2354" s="1" t="s">
        <v>40</v>
      </c>
    </row>
    <row r="2355" spans="1:28" x14ac:dyDescent="0.35">
      <c r="A2355" s="1" t="str">
        <f>LEFT(B2355,9)</f>
        <v>LETADLO_3</v>
      </c>
      <c r="B2355" s="1" t="s">
        <v>2863</v>
      </c>
      <c r="C2355" s="3" t="s">
        <v>143</v>
      </c>
      <c r="D2355" s="1" t="s">
        <v>25</v>
      </c>
      <c r="E2355" s="1" t="s">
        <v>2866</v>
      </c>
      <c r="G2355" s="7" t="s">
        <v>2894</v>
      </c>
      <c r="H2355" s="4" t="s">
        <v>142</v>
      </c>
      <c r="I2355" s="6">
        <f>DATE(RIGHT(G2355,4),MID(G2355,4,2),LEFT(G2355,2))</f>
        <v>43140</v>
      </c>
      <c r="J2355" s="7" t="s">
        <v>2894</v>
      </c>
      <c r="K2355" s="4" t="s">
        <v>112</v>
      </c>
      <c r="L2355" s="6">
        <f>DATE(RIGHT(J2355,4),MID(J2355,4,2),LEFT(J2355,2))</f>
        <v>43140</v>
      </c>
      <c r="M2355" s="1">
        <v>0.75</v>
      </c>
      <c r="N2355" s="1" t="s">
        <v>23</v>
      </c>
      <c r="O2355" s="1" t="s">
        <v>127</v>
      </c>
      <c r="P2355" s="1" t="s">
        <v>144</v>
      </c>
      <c r="R2355" s="1" t="s">
        <v>2924</v>
      </c>
      <c r="S2355" s="5" t="s">
        <v>2865</v>
      </c>
      <c r="T2355" s="5" t="s">
        <v>2862</v>
      </c>
      <c r="U2355" s="2" t="s">
        <v>2866</v>
      </c>
      <c r="V2355" s="2">
        <f>DATE(RIGHT(S2355,4),MID(S2355,4,2),LEFT(S2355,2))</f>
        <v>43139</v>
      </c>
      <c r="W2355" s="2">
        <f>DATE(RIGHT(T2355,4),MID(T2355,4,2),LEFT(T2355,2))</f>
        <v>43146</v>
      </c>
      <c r="X2355" s="2">
        <f>DATE(RIGHT(U2355,4),MID(U2355,4,2),LEFT(U2355,2))</f>
        <v>43141</v>
      </c>
      <c r="Y2355" s="1" t="str">
        <f>IF(_xlfn.XOR(C2355=C2354,P2355=P2354),UPPER("aaa"),"")</f>
        <v/>
      </c>
      <c r="Z2355" s="1" t="str">
        <f>IF(_xlfn.XOR(C2356=C2355,P2356=P2355),UPPER("aaa"),"")</f>
        <v/>
      </c>
      <c r="AA2355" s="1" t="str">
        <f>IF(Y2355="AAA",Y2355,Z2355)</f>
        <v/>
      </c>
      <c r="AB2355" s="1" t="s">
        <v>32</v>
      </c>
    </row>
    <row r="2356" spans="1:28" x14ac:dyDescent="0.35">
      <c r="A2356" s="1" t="str">
        <f>LEFT(B2356,9)</f>
        <v>LETADLO_3</v>
      </c>
      <c r="B2356" s="1" t="s">
        <v>2863</v>
      </c>
      <c r="C2356" s="3" t="s">
        <v>143</v>
      </c>
      <c r="D2356" s="1" t="s">
        <v>25</v>
      </c>
      <c r="E2356" s="1" t="s">
        <v>2866</v>
      </c>
      <c r="G2356" s="7" t="s">
        <v>2894</v>
      </c>
      <c r="H2356" s="4" t="s">
        <v>142</v>
      </c>
      <c r="I2356" s="6">
        <f>DATE(RIGHT(G2356,4),MID(G2356,4,2),LEFT(G2356,2))</f>
        <v>43140</v>
      </c>
      <c r="J2356" s="7" t="s">
        <v>2894</v>
      </c>
      <c r="K2356" s="4" t="s">
        <v>112</v>
      </c>
      <c r="L2356" s="6">
        <f>DATE(RIGHT(J2356,4),MID(J2356,4,2),LEFT(J2356,2))</f>
        <v>43140</v>
      </c>
      <c r="M2356" s="1">
        <v>0.75</v>
      </c>
      <c r="N2356" s="1" t="s">
        <v>23</v>
      </c>
      <c r="O2356" s="1" t="s">
        <v>127</v>
      </c>
      <c r="P2356" s="1" t="s">
        <v>144</v>
      </c>
      <c r="R2356" s="1" t="s">
        <v>2924</v>
      </c>
      <c r="S2356" s="5" t="s">
        <v>2865</v>
      </c>
      <c r="T2356" s="5" t="s">
        <v>2862</v>
      </c>
      <c r="U2356" s="2" t="s">
        <v>2866</v>
      </c>
      <c r="V2356" s="2">
        <f>DATE(RIGHT(S2356,4),MID(S2356,4,2),LEFT(S2356,2))</f>
        <v>43139</v>
      </c>
      <c r="W2356" s="2">
        <f>DATE(RIGHT(T2356,4),MID(T2356,4,2),LEFT(T2356,2))</f>
        <v>43146</v>
      </c>
      <c r="X2356" s="2">
        <f>DATE(RIGHT(U2356,4),MID(U2356,4,2),LEFT(U2356,2))</f>
        <v>43141</v>
      </c>
      <c r="Y2356" s="1" t="str">
        <f>IF(_xlfn.XOR(C2356=C2355,P2356=P2355),UPPER("aaa"),"")</f>
        <v/>
      </c>
      <c r="Z2356" s="1" t="str">
        <f>IF(_xlfn.XOR(C2357=C2356,P2357=P2356),UPPER("aaa"),"")</f>
        <v/>
      </c>
      <c r="AA2356" s="1" t="str">
        <f>IF(Y2356="AAA",Y2356,Z2356)</f>
        <v/>
      </c>
      <c r="AB2356" s="1" t="s">
        <v>40</v>
      </c>
    </row>
    <row r="2357" spans="1:28" x14ac:dyDescent="0.35">
      <c r="A2357" s="1" t="str">
        <f>LEFT(B2357,9)</f>
        <v>LETADLO_3</v>
      </c>
      <c r="B2357" s="1" t="s">
        <v>2863</v>
      </c>
      <c r="C2357" s="3" t="s">
        <v>1588</v>
      </c>
      <c r="D2357" s="1" t="s">
        <v>25</v>
      </c>
      <c r="E2357" s="1" t="s">
        <v>2870</v>
      </c>
      <c r="G2357" s="7" t="s">
        <v>2894</v>
      </c>
      <c r="H2357" s="4" t="s">
        <v>1024</v>
      </c>
      <c r="I2357" s="6">
        <f>DATE(RIGHT(G2357,4),MID(G2357,4,2),LEFT(G2357,2))</f>
        <v>43140</v>
      </c>
      <c r="J2357" s="7" t="s">
        <v>2894</v>
      </c>
      <c r="K2357" s="4" t="s">
        <v>44</v>
      </c>
      <c r="L2357" s="6">
        <f>DATE(RIGHT(J2357,4),MID(J2357,4,2),LEFT(J2357,2))</f>
        <v>43140</v>
      </c>
      <c r="M2357" s="1">
        <v>0.5</v>
      </c>
      <c r="N2357" s="1" t="s">
        <v>23</v>
      </c>
      <c r="O2357" s="1" t="s">
        <v>127</v>
      </c>
      <c r="P2357" s="1" t="s">
        <v>2925</v>
      </c>
      <c r="R2357" s="1" t="s">
        <v>2926</v>
      </c>
      <c r="S2357" s="5" t="s">
        <v>2865</v>
      </c>
      <c r="T2357" s="5" t="s">
        <v>2862</v>
      </c>
      <c r="U2357" s="2" t="s">
        <v>2894</v>
      </c>
      <c r="V2357" s="2">
        <f>DATE(RIGHT(S2357,4),MID(S2357,4,2),LEFT(S2357,2))</f>
        <v>43139</v>
      </c>
      <c r="W2357" s="2">
        <f>DATE(RIGHT(T2357,4),MID(T2357,4,2),LEFT(T2357,2))</f>
        <v>43146</v>
      </c>
      <c r="X2357" s="2">
        <f>DATE(RIGHT(U2357,4),MID(U2357,4,2),LEFT(U2357,2))</f>
        <v>43140</v>
      </c>
      <c r="Y2357" s="1" t="str">
        <f>IF(_xlfn.XOR(C2357=C2356,P2357=P2356),UPPER("aaa"),"")</f>
        <v/>
      </c>
      <c r="Z2357" s="1" t="str">
        <f>IF(_xlfn.XOR(C2358=C2357,P2358=P2357),UPPER("aaa"),"")</f>
        <v/>
      </c>
      <c r="AA2357" s="1" t="str">
        <f>IF(Y2357="AAA",Y2357,Z2357)</f>
        <v/>
      </c>
      <c r="AB2357" s="1" t="s">
        <v>32</v>
      </c>
    </row>
    <row r="2358" spans="1:28" x14ac:dyDescent="0.35">
      <c r="A2358" s="1" t="str">
        <f>LEFT(B2358,9)</f>
        <v>LETADLO_3</v>
      </c>
      <c r="B2358" s="1" t="s">
        <v>2863</v>
      </c>
      <c r="C2358" s="3" t="s">
        <v>156</v>
      </c>
      <c r="D2358" s="1" t="s">
        <v>25</v>
      </c>
      <c r="E2358" s="1" t="s">
        <v>2894</v>
      </c>
      <c r="G2358" s="7" t="s">
        <v>2894</v>
      </c>
      <c r="H2358" s="4" t="s">
        <v>131</v>
      </c>
      <c r="I2358" s="6">
        <f>DATE(RIGHT(G2358,4),MID(G2358,4,2),LEFT(G2358,2))</f>
        <v>43140</v>
      </c>
      <c r="J2358" s="7" t="s">
        <v>2894</v>
      </c>
      <c r="K2358" s="4" t="s">
        <v>1024</v>
      </c>
      <c r="L2358" s="6">
        <f>DATE(RIGHT(J2358,4),MID(J2358,4,2),LEFT(J2358,2))</f>
        <v>43140</v>
      </c>
      <c r="M2358" s="1">
        <v>0.67</v>
      </c>
      <c r="N2358" s="1" t="s">
        <v>23</v>
      </c>
      <c r="O2358" s="1" t="s">
        <v>127</v>
      </c>
      <c r="P2358" s="1" t="s">
        <v>157</v>
      </c>
      <c r="R2358" s="1" t="s">
        <v>2927</v>
      </c>
      <c r="S2358" s="5" t="s">
        <v>2865</v>
      </c>
      <c r="T2358" s="5" t="s">
        <v>2862</v>
      </c>
      <c r="U2358" s="2" t="s">
        <v>2894</v>
      </c>
      <c r="V2358" s="2">
        <f>DATE(RIGHT(S2358,4),MID(S2358,4,2),LEFT(S2358,2))</f>
        <v>43139</v>
      </c>
      <c r="W2358" s="2">
        <f>DATE(RIGHT(T2358,4),MID(T2358,4,2),LEFT(T2358,2))</f>
        <v>43146</v>
      </c>
      <c r="X2358" s="2">
        <f>DATE(RIGHT(U2358,4),MID(U2358,4,2),LEFT(U2358,2))</f>
        <v>43140</v>
      </c>
      <c r="Y2358" s="1" t="str">
        <f>IF(_xlfn.XOR(C2358=C2357,P2358=P2357),UPPER("aaa"),"")</f>
        <v/>
      </c>
      <c r="Z2358" s="1" t="str">
        <f>IF(_xlfn.XOR(C2359=C2358,P2359=P2358),UPPER("aaa"),"")</f>
        <v>AAA</v>
      </c>
      <c r="AA2358" s="1" t="str">
        <f>IF(Y2358="AAA",Y2358,Z2358)</f>
        <v>AAA</v>
      </c>
      <c r="AB2358" s="1" t="s">
        <v>32</v>
      </c>
    </row>
    <row r="2359" spans="1:28" x14ac:dyDescent="0.35">
      <c r="A2359" s="1" t="str">
        <f>LEFT(B2359,9)</f>
        <v>LETADLO_3</v>
      </c>
      <c r="B2359" s="1" t="s">
        <v>2863</v>
      </c>
      <c r="C2359" s="3" t="s">
        <v>161</v>
      </c>
      <c r="D2359" s="1" t="s">
        <v>25</v>
      </c>
      <c r="E2359" s="1" t="s">
        <v>2866</v>
      </c>
      <c r="G2359" s="7" t="s">
        <v>2866</v>
      </c>
      <c r="H2359" s="4" t="s">
        <v>218</v>
      </c>
      <c r="I2359" s="6">
        <f>DATE(RIGHT(G2359,4),MID(G2359,4,2),LEFT(G2359,2))</f>
        <v>43141</v>
      </c>
      <c r="J2359" s="7" t="s">
        <v>2866</v>
      </c>
      <c r="K2359" s="4" t="s">
        <v>155</v>
      </c>
      <c r="L2359" s="6">
        <f>DATE(RIGHT(J2359,4),MID(J2359,4,2),LEFT(J2359,2))</f>
        <v>43141</v>
      </c>
      <c r="M2359" s="1">
        <v>0.83</v>
      </c>
      <c r="N2359" s="1" t="s">
        <v>23</v>
      </c>
      <c r="O2359" s="1" t="s">
        <v>127</v>
      </c>
      <c r="P2359" s="1" t="s">
        <v>157</v>
      </c>
      <c r="R2359" s="1" t="s">
        <v>2928</v>
      </c>
      <c r="S2359" s="5" t="s">
        <v>2865</v>
      </c>
      <c r="T2359" s="5" t="s">
        <v>2862</v>
      </c>
      <c r="U2359" s="2" t="s">
        <v>2866</v>
      </c>
      <c r="V2359" s="2">
        <f>DATE(RIGHT(S2359,4),MID(S2359,4,2),LEFT(S2359,2))</f>
        <v>43139</v>
      </c>
      <c r="W2359" s="2">
        <f>DATE(RIGHT(T2359,4),MID(T2359,4,2),LEFT(T2359,2))</f>
        <v>43146</v>
      </c>
      <c r="X2359" s="2">
        <f>DATE(RIGHT(U2359,4),MID(U2359,4,2),LEFT(U2359,2))</f>
        <v>43141</v>
      </c>
      <c r="Y2359" s="1" t="str">
        <f>IF(_xlfn.XOR(C2359=C2358,P2359=P2358),UPPER("aaa"),"")</f>
        <v>AAA</v>
      </c>
      <c r="Z2359" s="1" t="str">
        <f>IF(_xlfn.XOR(C2360=C2359,P2360=P2359),UPPER("aaa"),"")</f>
        <v/>
      </c>
      <c r="AA2359" s="1" t="str">
        <f>IF(Y2359="AAA",Y2359,Z2359)</f>
        <v>AAA</v>
      </c>
      <c r="AB2359" s="1" t="s">
        <v>32</v>
      </c>
    </row>
    <row r="2360" spans="1:28" x14ac:dyDescent="0.35">
      <c r="A2360" s="1" t="str">
        <f>LEFT(B2360,9)</f>
        <v>LETADLO_3</v>
      </c>
      <c r="B2360" s="1" t="s">
        <v>2863</v>
      </c>
      <c r="C2360" s="3" t="s">
        <v>1603</v>
      </c>
      <c r="D2360" s="1" t="s">
        <v>25</v>
      </c>
      <c r="E2360" s="1" t="s">
        <v>2866</v>
      </c>
      <c r="G2360" s="7" t="s">
        <v>2866</v>
      </c>
      <c r="H2360" s="4" t="s">
        <v>41</v>
      </c>
      <c r="I2360" s="6">
        <f>DATE(RIGHT(G2360,4),MID(G2360,4,2),LEFT(G2360,2))</f>
        <v>43141</v>
      </c>
      <c r="J2360" s="7" t="s">
        <v>2866</v>
      </c>
      <c r="K2360" s="4" t="s">
        <v>132</v>
      </c>
      <c r="L2360" s="6">
        <f>DATE(RIGHT(J2360,4),MID(J2360,4,2),LEFT(J2360,2))</f>
        <v>43141</v>
      </c>
      <c r="M2360" s="1">
        <v>0.5</v>
      </c>
      <c r="N2360" s="1" t="s">
        <v>23</v>
      </c>
      <c r="O2360" s="1" t="s">
        <v>40</v>
      </c>
      <c r="P2360" s="1" t="s">
        <v>2929</v>
      </c>
      <c r="R2360" s="1" t="s">
        <v>2930</v>
      </c>
      <c r="S2360" s="5" t="s">
        <v>2865</v>
      </c>
      <c r="T2360" s="5" t="s">
        <v>2862</v>
      </c>
      <c r="U2360" s="2" t="s">
        <v>2866</v>
      </c>
      <c r="V2360" s="2">
        <f>DATE(RIGHT(S2360,4),MID(S2360,4,2),LEFT(S2360,2))</f>
        <v>43139</v>
      </c>
      <c r="W2360" s="2">
        <f>DATE(RIGHT(T2360,4),MID(T2360,4,2),LEFT(T2360,2))</f>
        <v>43146</v>
      </c>
      <c r="X2360" s="2">
        <f>DATE(RIGHT(U2360,4),MID(U2360,4,2),LEFT(U2360,2))</f>
        <v>43141</v>
      </c>
      <c r="Y2360" s="1" t="str">
        <f>IF(_xlfn.XOR(C2360=C2359,P2360=P2359),UPPER("aaa"),"")</f>
        <v/>
      </c>
      <c r="Z2360" s="1" t="str">
        <f>IF(_xlfn.XOR(C2361=C2360,P2361=P2360),UPPER("aaa"),"")</f>
        <v/>
      </c>
      <c r="AA2360" s="1" t="str">
        <f>IF(Y2360="AAA",Y2360,Z2360)</f>
        <v/>
      </c>
      <c r="AB2360" s="1" t="s">
        <v>40</v>
      </c>
    </row>
    <row r="2361" spans="1:28" x14ac:dyDescent="0.35">
      <c r="A2361" s="1" t="str">
        <f>LEFT(B2361,9)</f>
        <v>LETADLO_3</v>
      </c>
      <c r="B2361" s="1" t="s">
        <v>2863</v>
      </c>
      <c r="C2361" s="3" t="s">
        <v>1603</v>
      </c>
      <c r="D2361" s="1" t="s">
        <v>25</v>
      </c>
      <c r="E2361" s="1" t="s">
        <v>2866</v>
      </c>
      <c r="G2361" s="7" t="s">
        <v>2866</v>
      </c>
      <c r="H2361" s="4" t="s">
        <v>41</v>
      </c>
      <c r="I2361" s="6">
        <f>DATE(RIGHT(G2361,4),MID(G2361,4,2),LEFT(G2361,2))</f>
        <v>43141</v>
      </c>
      <c r="J2361" s="7" t="s">
        <v>2866</v>
      </c>
      <c r="K2361" s="4" t="s">
        <v>132</v>
      </c>
      <c r="L2361" s="6">
        <f>DATE(RIGHT(J2361,4),MID(J2361,4,2),LEFT(J2361,2))</f>
        <v>43141</v>
      </c>
      <c r="M2361" s="1">
        <v>0.5</v>
      </c>
      <c r="N2361" s="1" t="s">
        <v>23</v>
      </c>
      <c r="O2361" s="1" t="s">
        <v>40</v>
      </c>
      <c r="P2361" s="1" t="s">
        <v>2929</v>
      </c>
      <c r="R2361" s="1" t="s">
        <v>2930</v>
      </c>
      <c r="S2361" s="5" t="s">
        <v>2865</v>
      </c>
      <c r="T2361" s="5" t="s">
        <v>2862</v>
      </c>
      <c r="U2361" s="2" t="s">
        <v>2866</v>
      </c>
      <c r="V2361" s="2">
        <f>DATE(RIGHT(S2361,4),MID(S2361,4,2),LEFT(S2361,2))</f>
        <v>43139</v>
      </c>
      <c r="W2361" s="2">
        <f>DATE(RIGHT(T2361,4),MID(T2361,4,2),LEFT(T2361,2))</f>
        <v>43146</v>
      </c>
      <c r="X2361" s="2">
        <f>DATE(RIGHT(U2361,4),MID(U2361,4,2),LEFT(U2361,2))</f>
        <v>43141</v>
      </c>
      <c r="Y2361" s="1" t="str">
        <f>IF(_xlfn.XOR(C2361=C2360,P2361=P2360),UPPER("aaa"),"")</f>
        <v/>
      </c>
      <c r="Z2361" s="1" t="str">
        <f>IF(_xlfn.XOR(C2362=C2361,P2362=P2361),UPPER("aaa"),"")</f>
        <v/>
      </c>
      <c r="AA2361" s="1" t="str">
        <f>IF(Y2361="AAA",Y2361,Z2361)</f>
        <v/>
      </c>
      <c r="AB2361" s="1" t="s">
        <v>40</v>
      </c>
    </row>
    <row r="2362" spans="1:28" x14ac:dyDescent="0.35">
      <c r="A2362" s="1" t="str">
        <f>LEFT(B2362,9)</f>
        <v>LETADLO_3</v>
      </c>
      <c r="B2362" s="1" t="s">
        <v>2863</v>
      </c>
      <c r="C2362" s="3" t="s">
        <v>1603</v>
      </c>
      <c r="D2362" s="1" t="s">
        <v>25</v>
      </c>
      <c r="E2362" s="1" t="s">
        <v>2866</v>
      </c>
      <c r="G2362" s="7" t="s">
        <v>2866</v>
      </c>
      <c r="H2362" s="4" t="s">
        <v>132</v>
      </c>
      <c r="I2362" s="6">
        <f>DATE(RIGHT(G2362,4),MID(G2362,4,2),LEFT(G2362,2))</f>
        <v>43141</v>
      </c>
      <c r="J2362" s="7" t="s">
        <v>2866</v>
      </c>
      <c r="K2362" s="4" t="s">
        <v>44</v>
      </c>
      <c r="L2362" s="6">
        <f>DATE(RIGHT(J2362,4),MID(J2362,4,2),LEFT(J2362,2))</f>
        <v>43141</v>
      </c>
      <c r="M2362" s="1">
        <v>0.17</v>
      </c>
      <c r="N2362" s="1" t="s">
        <v>23</v>
      </c>
      <c r="O2362" s="1" t="s">
        <v>40</v>
      </c>
      <c r="P2362" s="1" t="s">
        <v>2929</v>
      </c>
      <c r="R2362" s="1" t="s">
        <v>2930</v>
      </c>
      <c r="S2362" s="5" t="s">
        <v>2865</v>
      </c>
      <c r="T2362" s="5" t="s">
        <v>2862</v>
      </c>
      <c r="U2362" s="2" t="s">
        <v>2866</v>
      </c>
      <c r="V2362" s="2">
        <f>DATE(RIGHT(S2362,4),MID(S2362,4,2),LEFT(S2362,2))</f>
        <v>43139</v>
      </c>
      <c r="W2362" s="2">
        <f>DATE(RIGHT(T2362,4),MID(T2362,4,2),LEFT(T2362,2))</f>
        <v>43146</v>
      </c>
      <c r="X2362" s="2">
        <f>DATE(RIGHT(U2362,4),MID(U2362,4,2),LEFT(U2362,2))</f>
        <v>43141</v>
      </c>
      <c r="Y2362" s="1" t="str">
        <f>IF(_xlfn.XOR(C2362=C2361,P2362=P2361),UPPER("aaa"),"")</f>
        <v/>
      </c>
      <c r="Z2362" s="1" t="str">
        <f>IF(_xlfn.XOR(C2363=C2362,P2363=P2362),UPPER("aaa"),"")</f>
        <v>AAA</v>
      </c>
      <c r="AA2362" s="1" t="str">
        <f>IF(Y2362="AAA",Y2362,Z2362)</f>
        <v>AAA</v>
      </c>
      <c r="AB2362" s="1" t="s">
        <v>32</v>
      </c>
    </row>
    <row r="2363" spans="1:28" x14ac:dyDescent="0.35">
      <c r="A2363" s="1" t="str">
        <f>LEFT(B2363,9)</f>
        <v>LETADLO_3</v>
      </c>
      <c r="B2363" s="1" t="s">
        <v>2863</v>
      </c>
      <c r="C2363" s="3" t="s">
        <v>1606</v>
      </c>
      <c r="D2363" s="1" t="s">
        <v>25</v>
      </c>
      <c r="E2363" s="1" t="s">
        <v>2866</v>
      </c>
      <c r="G2363" s="7" t="s">
        <v>2866</v>
      </c>
      <c r="H2363" s="4" t="s">
        <v>44</v>
      </c>
      <c r="I2363" s="6">
        <f>DATE(RIGHT(G2363,4),MID(G2363,4,2),LEFT(G2363,2))</f>
        <v>43141</v>
      </c>
      <c r="J2363" s="7" t="s">
        <v>2866</v>
      </c>
      <c r="K2363" s="4" t="s">
        <v>118</v>
      </c>
      <c r="L2363" s="6">
        <f>DATE(RIGHT(J2363,4),MID(J2363,4,2),LEFT(J2363,2))</f>
        <v>43141</v>
      </c>
      <c r="M2363" s="1">
        <v>0.33</v>
      </c>
      <c r="N2363" s="1" t="s">
        <v>23</v>
      </c>
      <c r="O2363" s="1" t="s">
        <v>40</v>
      </c>
      <c r="P2363" s="1" t="s">
        <v>2929</v>
      </c>
      <c r="R2363" s="1" t="s">
        <v>2931</v>
      </c>
      <c r="S2363" s="5" t="s">
        <v>2865</v>
      </c>
      <c r="T2363" s="5" t="s">
        <v>2862</v>
      </c>
      <c r="U2363" s="2" t="s">
        <v>2866</v>
      </c>
      <c r="V2363" s="2">
        <f>DATE(RIGHT(S2363,4),MID(S2363,4,2),LEFT(S2363,2))</f>
        <v>43139</v>
      </c>
      <c r="W2363" s="2">
        <f>DATE(RIGHT(T2363,4),MID(T2363,4,2),LEFT(T2363,2))</f>
        <v>43146</v>
      </c>
      <c r="X2363" s="2">
        <f>DATE(RIGHT(U2363,4),MID(U2363,4,2),LEFT(U2363,2))</f>
        <v>43141</v>
      </c>
      <c r="Y2363" s="1" t="str">
        <f>IF(_xlfn.XOR(C2363=C2362,P2363=P2362),UPPER("aaa"),"")</f>
        <v>AAA</v>
      </c>
      <c r="Z2363" s="1" t="str">
        <f>IF(_xlfn.XOR(C2364=C2363,P2364=P2363),UPPER("aaa"),"")</f>
        <v/>
      </c>
      <c r="AA2363" s="1" t="str">
        <f>IF(Y2363="AAA",Y2363,Z2363)</f>
        <v>AAA</v>
      </c>
      <c r="AB2363" s="1" t="s">
        <v>40</v>
      </c>
    </row>
    <row r="2364" spans="1:28" x14ac:dyDescent="0.35">
      <c r="A2364" s="1" t="str">
        <f>LEFT(B2364,9)</f>
        <v>LETADLO_3</v>
      </c>
      <c r="B2364" s="1" t="s">
        <v>2863</v>
      </c>
      <c r="C2364" s="3" t="s">
        <v>1606</v>
      </c>
      <c r="D2364" s="1" t="s">
        <v>25</v>
      </c>
      <c r="E2364" s="1" t="s">
        <v>2866</v>
      </c>
      <c r="G2364" s="7" t="s">
        <v>2866</v>
      </c>
      <c r="H2364" s="4" t="s">
        <v>44</v>
      </c>
      <c r="I2364" s="6">
        <f>DATE(RIGHT(G2364,4),MID(G2364,4,2),LEFT(G2364,2))</f>
        <v>43141</v>
      </c>
      <c r="J2364" s="7" t="s">
        <v>2866</v>
      </c>
      <c r="K2364" s="4" t="s">
        <v>118</v>
      </c>
      <c r="L2364" s="6">
        <f>DATE(RIGHT(J2364,4),MID(J2364,4,2),LEFT(J2364,2))</f>
        <v>43141</v>
      </c>
      <c r="M2364" s="1">
        <v>0.33</v>
      </c>
      <c r="N2364" s="1" t="s">
        <v>23</v>
      </c>
      <c r="O2364" s="1" t="s">
        <v>40</v>
      </c>
      <c r="P2364" s="1" t="s">
        <v>2929</v>
      </c>
      <c r="R2364" s="1" t="s">
        <v>2931</v>
      </c>
      <c r="S2364" s="5" t="s">
        <v>2865</v>
      </c>
      <c r="T2364" s="5" t="s">
        <v>2862</v>
      </c>
      <c r="U2364" s="2" t="s">
        <v>2866</v>
      </c>
      <c r="V2364" s="2">
        <f>DATE(RIGHT(S2364,4),MID(S2364,4,2),LEFT(S2364,2))</f>
        <v>43139</v>
      </c>
      <c r="W2364" s="2">
        <f>DATE(RIGHT(T2364,4),MID(T2364,4,2),LEFT(T2364,2))</f>
        <v>43146</v>
      </c>
      <c r="X2364" s="2">
        <f>DATE(RIGHT(U2364,4),MID(U2364,4,2),LEFT(U2364,2))</f>
        <v>43141</v>
      </c>
      <c r="Y2364" s="1" t="str">
        <f>IF(_xlfn.XOR(C2364=C2363,P2364=P2363),UPPER("aaa"),"")</f>
        <v/>
      </c>
      <c r="Z2364" s="1" t="str">
        <f>IF(_xlfn.XOR(C2365=C2364,P2365=P2364),UPPER("aaa"),"")</f>
        <v/>
      </c>
      <c r="AA2364" s="1" t="str">
        <f>IF(Y2364="AAA",Y2364,Z2364)</f>
        <v/>
      </c>
      <c r="AB2364" s="1" t="s">
        <v>40</v>
      </c>
    </row>
    <row r="2365" spans="1:28" x14ac:dyDescent="0.35">
      <c r="A2365" s="1" t="str">
        <f>LEFT(B2365,9)</f>
        <v>LETADLO_3</v>
      </c>
      <c r="B2365" s="1" t="s">
        <v>2863</v>
      </c>
      <c r="C2365" s="3" t="s">
        <v>1606</v>
      </c>
      <c r="D2365" s="1" t="s">
        <v>25</v>
      </c>
      <c r="E2365" s="1" t="s">
        <v>2866</v>
      </c>
      <c r="G2365" s="7" t="s">
        <v>2866</v>
      </c>
      <c r="H2365" s="4" t="s">
        <v>44</v>
      </c>
      <c r="I2365" s="6">
        <f>DATE(RIGHT(G2365,4),MID(G2365,4,2),LEFT(G2365,2))</f>
        <v>43141</v>
      </c>
      <c r="J2365" s="7" t="s">
        <v>2866</v>
      </c>
      <c r="K2365" s="4" t="s">
        <v>118</v>
      </c>
      <c r="L2365" s="6">
        <f>DATE(RIGHT(J2365,4),MID(J2365,4,2),LEFT(J2365,2))</f>
        <v>43141</v>
      </c>
      <c r="M2365" s="1">
        <v>0.33</v>
      </c>
      <c r="N2365" s="1" t="s">
        <v>23</v>
      </c>
      <c r="O2365" s="1" t="s">
        <v>40</v>
      </c>
      <c r="P2365" s="1" t="s">
        <v>2929</v>
      </c>
      <c r="R2365" s="1" t="s">
        <v>2931</v>
      </c>
      <c r="S2365" s="5" t="s">
        <v>2865</v>
      </c>
      <c r="T2365" s="5" t="s">
        <v>2862</v>
      </c>
      <c r="U2365" s="2" t="s">
        <v>2866</v>
      </c>
      <c r="V2365" s="2">
        <f>DATE(RIGHT(S2365,4),MID(S2365,4,2),LEFT(S2365,2))</f>
        <v>43139</v>
      </c>
      <c r="W2365" s="2">
        <f>DATE(RIGHT(T2365,4),MID(T2365,4,2),LEFT(T2365,2))</f>
        <v>43146</v>
      </c>
      <c r="X2365" s="2">
        <f>DATE(RIGHT(U2365,4),MID(U2365,4,2),LEFT(U2365,2))</f>
        <v>43141</v>
      </c>
      <c r="Y2365" s="1" t="str">
        <f>IF(_xlfn.XOR(C2365=C2364,P2365=P2364),UPPER("aaa"),"")</f>
        <v/>
      </c>
      <c r="Z2365" s="1" t="str">
        <f>IF(_xlfn.XOR(C2366=C2365,P2366=P2365),UPPER("aaa"),"")</f>
        <v>AAA</v>
      </c>
      <c r="AA2365" s="1" t="str">
        <f>IF(Y2365="AAA",Y2365,Z2365)</f>
        <v>AAA</v>
      </c>
      <c r="AB2365" s="1" t="s">
        <v>32</v>
      </c>
    </row>
    <row r="2366" spans="1:28" x14ac:dyDescent="0.35">
      <c r="A2366" s="1" t="str">
        <f>LEFT(B2366,9)</f>
        <v>LETADLO_3</v>
      </c>
      <c r="B2366" s="1" t="s">
        <v>2863</v>
      </c>
      <c r="C2366" s="3" t="s">
        <v>1608</v>
      </c>
      <c r="D2366" s="1" t="s">
        <v>25</v>
      </c>
      <c r="E2366" s="1" t="s">
        <v>2866</v>
      </c>
      <c r="G2366" s="7" t="s">
        <v>2866</v>
      </c>
      <c r="H2366" s="4" t="s">
        <v>119</v>
      </c>
      <c r="I2366" s="6">
        <f>DATE(RIGHT(G2366,4),MID(G2366,4,2),LEFT(G2366,2))</f>
        <v>43141</v>
      </c>
      <c r="J2366" s="7" t="s">
        <v>2866</v>
      </c>
      <c r="K2366" s="4" t="s">
        <v>160</v>
      </c>
      <c r="L2366" s="6">
        <f>DATE(RIGHT(J2366,4),MID(J2366,4,2),LEFT(J2366,2))</f>
        <v>43141</v>
      </c>
      <c r="M2366" s="1">
        <v>0.5</v>
      </c>
      <c r="N2366" s="1" t="s">
        <v>23</v>
      </c>
      <c r="O2366" s="1" t="s">
        <v>40</v>
      </c>
      <c r="P2366" s="1" t="s">
        <v>2929</v>
      </c>
      <c r="R2366" s="1" t="s">
        <v>2932</v>
      </c>
      <c r="S2366" s="5" t="s">
        <v>2865</v>
      </c>
      <c r="T2366" s="5" t="s">
        <v>2862</v>
      </c>
      <c r="U2366" s="2" t="s">
        <v>2866</v>
      </c>
      <c r="V2366" s="2">
        <f>DATE(RIGHT(S2366,4),MID(S2366,4,2),LEFT(S2366,2))</f>
        <v>43139</v>
      </c>
      <c r="W2366" s="2">
        <f>DATE(RIGHT(T2366,4),MID(T2366,4,2),LEFT(T2366,2))</f>
        <v>43146</v>
      </c>
      <c r="X2366" s="2">
        <f>DATE(RIGHT(U2366,4),MID(U2366,4,2),LEFT(U2366,2))</f>
        <v>43141</v>
      </c>
      <c r="Y2366" s="1" t="str">
        <f>IF(_xlfn.XOR(C2366=C2365,P2366=P2365),UPPER("aaa"),"")</f>
        <v>AAA</v>
      </c>
      <c r="Z2366" s="1" t="str">
        <f>IF(_xlfn.XOR(C2367=C2366,P2367=P2366),UPPER("aaa"),"")</f>
        <v/>
      </c>
      <c r="AA2366" s="1" t="str">
        <f>IF(Y2366="AAA",Y2366,Z2366)</f>
        <v>AAA</v>
      </c>
      <c r="AB2366" s="1" t="s">
        <v>40</v>
      </c>
    </row>
    <row r="2367" spans="1:28" x14ac:dyDescent="0.35">
      <c r="A2367" s="1" t="str">
        <f>LEFT(B2367,9)</f>
        <v>LETADLO_3</v>
      </c>
      <c r="B2367" s="1" t="s">
        <v>2863</v>
      </c>
      <c r="C2367" s="3" t="s">
        <v>1608</v>
      </c>
      <c r="D2367" s="1" t="s">
        <v>25</v>
      </c>
      <c r="E2367" s="1" t="s">
        <v>2866</v>
      </c>
      <c r="G2367" s="7" t="s">
        <v>2866</v>
      </c>
      <c r="H2367" s="4" t="s">
        <v>119</v>
      </c>
      <c r="I2367" s="6">
        <f>DATE(RIGHT(G2367,4),MID(G2367,4,2),LEFT(G2367,2))</f>
        <v>43141</v>
      </c>
      <c r="J2367" s="7" t="s">
        <v>2866</v>
      </c>
      <c r="K2367" s="4" t="s">
        <v>160</v>
      </c>
      <c r="L2367" s="6">
        <f>DATE(RIGHT(J2367,4),MID(J2367,4,2),LEFT(J2367,2))</f>
        <v>43141</v>
      </c>
      <c r="M2367" s="1">
        <v>0.5</v>
      </c>
      <c r="N2367" s="1" t="s">
        <v>23</v>
      </c>
      <c r="O2367" s="1" t="s">
        <v>40</v>
      </c>
      <c r="P2367" s="1" t="s">
        <v>2929</v>
      </c>
      <c r="R2367" s="1" t="s">
        <v>2932</v>
      </c>
      <c r="S2367" s="5" t="s">
        <v>2865</v>
      </c>
      <c r="T2367" s="5" t="s">
        <v>2862</v>
      </c>
      <c r="U2367" s="2" t="s">
        <v>2866</v>
      </c>
      <c r="V2367" s="2">
        <f>DATE(RIGHT(S2367,4),MID(S2367,4,2),LEFT(S2367,2))</f>
        <v>43139</v>
      </c>
      <c r="W2367" s="2">
        <f>DATE(RIGHT(T2367,4),MID(T2367,4,2),LEFT(T2367,2))</f>
        <v>43146</v>
      </c>
      <c r="X2367" s="2">
        <f>DATE(RIGHT(U2367,4),MID(U2367,4,2),LEFT(U2367,2))</f>
        <v>43141</v>
      </c>
      <c r="Y2367" s="1" t="str">
        <f>IF(_xlfn.XOR(C2367=C2366,P2367=P2366),UPPER("aaa"),"")</f>
        <v/>
      </c>
      <c r="Z2367" s="1" t="str">
        <f>IF(_xlfn.XOR(C2368=C2367,P2368=P2367),UPPER("aaa"),"")</f>
        <v/>
      </c>
      <c r="AA2367" s="1" t="str">
        <f>IF(Y2367="AAA",Y2367,Z2367)</f>
        <v/>
      </c>
      <c r="AB2367" s="1" t="s">
        <v>40</v>
      </c>
    </row>
    <row r="2368" spans="1:28" x14ac:dyDescent="0.35">
      <c r="A2368" s="1" t="str">
        <f>LEFT(B2368,9)</f>
        <v>LETADLO_3</v>
      </c>
      <c r="B2368" s="1" t="s">
        <v>2863</v>
      </c>
      <c r="C2368" s="3" t="s">
        <v>1608</v>
      </c>
      <c r="D2368" s="1" t="s">
        <v>25</v>
      </c>
      <c r="E2368" s="1" t="s">
        <v>2866</v>
      </c>
      <c r="G2368" s="7" t="s">
        <v>2866</v>
      </c>
      <c r="H2368" s="4" t="s">
        <v>155</v>
      </c>
      <c r="I2368" s="6">
        <f>DATE(RIGHT(G2368,4),MID(G2368,4,2),LEFT(G2368,2))</f>
        <v>43141</v>
      </c>
      <c r="J2368" s="7" t="s">
        <v>2866</v>
      </c>
      <c r="K2368" s="4" t="s">
        <v>360</v>
      </c>
      <c r="L2368" s="6">
        <f>DATE(RIGHT(J2368,4),MID(J2368,4,2),LEFT(J2368,2))</f>
        <v>43141</v>
      </c>
      <c r="M2368" s="1">
        <v>0.33</v>
      </c>
      <c r="N2368" s="1" t="s">
        <v>23</v>
      </c>
      <c r="O2368" s="1" t="s">
        <v>40</v>
      </c>
      <c r="P2368" s="1" t="s">
        <v>2929</v>
      </c>
      <c r="R2368" s="1" t="s">
        <v>2932</v>
      </c>
      <c r="S2368" s="5" t="s">
        <v>2865</v>
      </c>
      <c r="T2368" s="5" t="s">
        <v>2862</v>
      </c>
      <c r="U2368" s="2" t="s">
        <v>2866</v>
      </c>
      <c r="V2368" s="2">
        <f>DATE(RIGHT(S2368,4),MID(S2368,4,2),LEFT(S2368,2))</f>
        <v>43139</v>
      </c>
      <c r="W2368" s="2">
        <f>DATE(RIGHT(T2368,4),MID(T2368,4,2),LEFT(T2368,2))</f>
        <v>43146</v>
      </c>
      <c r="X2368" s="2">
        <f>DATE(RIGHT(U2368,4),MID(U2368,4,2),LEFT(U2368,2))</f>
        <v>43141</v>
      </c>
      <c r="Y2368" s="1" t="str">
        <f>IF(_xlfn.XOR(C2368=C2367,P2368=P2367),UPPER("aaa"),"")</f>
        <v/>
      </c>
      <c r="Z2368" s="1" t="str">
        <f>IF(_xlfn.XOR(C2369=C2368,P2369=P2368),UPPER("aaa"),"")</f>
        <v>AAA</v>
      </c>
      <c r="AA2368" s="1" t="str">
        <f>IF(Y2368="AAA",Y2368,Z2368)</f>
        <v>AAA</v>
      </c>
      <c r="AB2368" s="1" t="s">
        <v>32</v>
      </c>
    </row>
    <row r="2369" spans="1:28" x14ac:dyDescent="0.35">
      <c r="A2369" s="1" t="str">
        <f>LEFT(B2369,9)</f>
        <v>LETADLO_3</v>
      </c>
      <c r="B2369" s="1" t="s">
        <v>2863</v>
      </c>
      <c r="C2369" s="3" t="s">
        <v>1610</v>
      </c>
      <c r="D2369" s="1" t="s">
        <v>25</v>
      </c>
      <c r="E2369" s="1" t="s">
        <v>2866</v>
      </c>
      <c r="G2369" s="7" t="s">
        <v>2866</v>
      </c>
      <c r="H2369" s="4" t="s">
        <v>42</v>
      </c>
      <c r="I2369" s="6">
        <f>DATE(RIGHT(G2369,4),MID(G2369,4,2),LEFT(G2369,2))</f>
        <v>43141</v>
      </c>
      <c r="J2369" s="7" t="s">
        <v>2866</v>
      </c>
      <c r="K2369" s="4" t="s">
        <v>218</v>
      </c>
      <c r="L2369" s="6">
        <f>DATE(RIGHT(J2369,4),MID(J2369,4,2),LEFT(J2369,2))</f>
        <v>43141</v>
      </c>
      <c r="M2369" s="1">
        <v>0.5</v>
      </c>
      <c r="N2369" s="1" t="s">
        <v>23</v>
      </c>
      <c r="O2369" s="1" t="s">
        <v>40</v>
      </c>
      <c r="P2369" s="1" t="s">
        <v>2929</v>
      </c>
      <c r="R2369" s="1" t="s">
        <v>2933</v>
      </c>
      <c r="S2369" s="5" t="s">
        <v>2865</v>
      </c>
      <c r="T2369" s="5" t="s">
        <v>2862</v>
      </c>
      <c r="U2369" s="2" t="s">
        <v>2866</v>
      </c>
      <c r="V2369" s="2">
        <f>DATE(RIGHT(S2369,4),MID(S2369,4,2),LEFT(S2369,2))</f>
        <v>43139</v>
      </c>
      <c r="W2369" s="2">
        <f>DATE(RIGHT(T2369,4),MID(T2369,4,2),LEFT(T2369,2))</f>
        <v>43146</v>
      </c>
      <c r="X2369" s="2">
        <f>DATE(RIGHT(U2369,4),MID(U2369,4,2),LEFT(U2369,2))</f>
        <v>43141</v>
      </c>
      <c r="Y2369" s="1" t="str">
        <f>IF(_xlfn.XOR(C2369=C2368,P2369=P2368),UPPER("aaa"),"")</f>
        <v>AAA</v>
      </c>
      <c r="Z2369" s="1" t="str">
        <f>IF(_xlfn.XOR(C2370=C2369,P2370=P2369),UPPER("aaa"),"")</f>
        <v/>
      </c>
      <c r="AA2369" s="1" t="str">
        <f>IF(Y2369="AAA",Y2369,Z2369)</f>
        <v>AAA</v>
      </c>
      <c r="AB2369" s="1" t="s">
        <v>40</v>
      </c>
    </row>
    <row r="2370" spans="1:28" x14ac:dyDescent="0.35">
      <c r="A2370" s="1" t="str">
        <f>LEFT(B2370,9)</f>
        <v>LETADLO_3</v>
      </c>
      <c r="B2370" s="1" t="s">
        <v>2863</v>
      </c>
      <c r="C2370" s="3" t="s">
        <v>1610</v>
      </c>
      <c r="D2370" s="1" t="s">
        <v>25</v>
      </c>
      <c r="E2370" s="1" t="s">
        <v>2866</v>
      </c>
      <c r="G2370" s="7" t="s">
        <v>2866</v>
      </c>
      <c r="H2370" s="4" t="s">
        <v>42</v>
      </c>
      <c r="I2370" s="6">
        <f>DATE(RIGHT(G2370,4),MID(G2370,4,2),LEFT(G2370,2))</f>
        <v>43141</v>
      </c>
      <c r="J2370" s="7" t="s">
        <v>2866</v>
      </c>
      <c r="K2370" s="4" t="s">
        <v>218</v>
      </c>
      <c r="L2370" s="6">
        <f>DATE(RIGHT(J2370,4),MID(J2370,4,2),LEFT(J2370,2))</f>
        <v>43141</v>
      </c>
      <c r="M2370" s="1">
        <v>0.5</v>
      </c>
      <c r="N2370" s="1" t="s">
        <v>23</v>
      </c>
      <c r="O2370" s="1" t="s">
        <v>40</v>
      </c>
      <c r="P2370" s="1" t="s">
        <v>2929</v>
      </c>
      <c r="R2370" s="1" t="s">
        <v>2933</v>
      </c>
      <c r="S2370" s="5" t="s">
        <v>2865</v>
      </c>
      <c r="T2370" s="5" t="s">
        <v>2862</v>
      </c>
      <c r="U2370" s="2" t="s">
        <v>2866</v>
      </c>
      <c r="V2370" s="2">
        <f>DATE(RIGHT(S2370,4),MID(S2370,4,2),LEFT(S2370,2))</f>
        <v>43139</v>
      </c>
      <c r="W2370" s="2">
        <f>DATE(RIGHT(T2370,4),MID(T2370,4,2),LEFT(T2370,2))</f>
        <v>43146</v>
      </c>
      <c r="X2370" s="2">
        <f>DATE(RIGHT(U2370,4),MID(U2370,4,2),LEFT(U2370,2))</f>
        <v>43141</v>
      </c>
      <c r="Y2370" s="1" t="str">
        <f>IF(_xlfn.XOR(C2370=C2369,P2370=P2369),UPPER("aaa"),"")</f>
        <v/>
      </c>
      <c r="Z2370" s="1" t="str">
        <f>IF(_xlfn.XOR(C2371=C2370,P2371=P2370),UPPER("aaa"),"")</f>
        <v/>
      </c>
      <c r="AA2370" s="1" t="str">
        <f>IF(Y2370="AAA",Y2370,Z2370)</f>
        <v/>
      </c>
      <c r="AB2370" s="1" t="s">
        <v>40</v>
      </c>
    </row>
    <row r="2371" spans="1:28" x14ac:dyDescent="0.35">
      <c r="A2371" s="1" t="str">
        <f>LEFT(B2371,9)</f>
        <v>LETADLO_3</v>
      </c>
      <c r="B2371" s="1" t="s">
        <v>2863</v>
      </c>
      <c r="C2371" s="3" t="s">
        <v>1610</v>
      </c>
      <c r="D2371" s="1" t="s">
        <v>25</v>
      </c>
      <c r="E2371" s="1" t="s">
        <v>2866</v>
      </c>
      <c r="G2371" s="7" t="s">
        <v>2866</v>
      </c>
      <c r="H2371" s="4" t="s">
        <v>246</v>
      </c>
      <c r="I2371" s="6">
        <f>DATE(RIGHT(G2371,4),MID(G2371,4,2),LEFT(G2371,2))</f>
        <v>43141</v>
      </c>
      <c r="J2371" s="7" t="s">
        <v>2866</v>
      </c>
      <c r="K2371" s="4" t="s">
        <v>155</v>
      </c>
      <c r="L2371" s="6">
        <f>DATE(RIGHT(J2371,4),MID(J2371,4,2),LEFT(J2371,2))</f>
        <v>43141</v>
      </c>
      <c r="M2371" s="1">
        <v>0.33</v>
      </c>
      <c r="N2371" s="1" t="s">
        <v>23</v>
      </c>
      <c r="O2371" s="1" t="s">
        <v>40</v>
      </c>
      <c r="P2371" s="1" t="s">
        <v>2929</v>
      </c>
      <c r="R2371" s="1" t="s">
        <v>2933</v>
      </c>
      <c r="S2371" s="5" t="s">
        <v>2865</v>
      </c>
      <c r="T2371" s="5" t="s">
        <v>2862</v>
      </c>
      <c r="U2371" s="2" t="s">
        <v>2866</v>
      </c>
      <c r="V2371" s="2">
        <f>DATE(RIGHT(S2371,4),MID(S2371,4,2),LEFT(S2371,2))</f>
        <v>43139</v>
      </c>
      <c r="W2371" s="2">
        <f>DATE(RIGHT(T2371,4),MID(T2371,4,2),LEFT(T2371,2))</f>
        <v>43146</v>
      </c>
      <c r="X2371" s="2">
        <f>DATE(RIGHT(U2371,4),MID(U2371,4,2),LEFT(U2371,2))</f>
        <v>43141</v>
      </c>
      <c r="Y2371" s="1" t="str">
        <f>IF(_xlfn.XOR(C2371=C2370,P2371=P2370),UPPER("aaa"),"")</f>
        <v/>
      </c>
      <c r="Z2371" s="1" t="str">
        <f>IF(_xlfn.XOR(C2372=C2371,P2372=P2371),UPPER("aaa"),"")</f>
        <v>AAA</v>
      </c>
      <c r="AA2371" s="1" t="str">
        <f>IF(Y2371="AAA",Y2371,Z2371)</f>
        <v>AAA</v>
      </c>
      <c r="AB2371" s="1" t="s">
        <v>32</v>
      </c>
    </row>
    <row r="2372" spans="1:28" x14ac:dyDescent="0.35">
      <c r="A2372" s="1" t="str">
        <f>LEFT(B2372,9)</f>
        <v>LETADLO_3</v>
      </c>
      <c r="B2372" s="1" t="s">
        <v>2863</v>
      </c>
      <c r="C2372" s="3" t="s">
        <v>1612</v>
      </c>
      <c r="D2372" s="1" t="s">
        <v>25</v>
      </c>
      <c r="E2372" s="1" t="s">
        <v>2866</v>
      </c>
      <c r="G2372" s="7" t="s">
        <v>2866</v>
      </c>
      <c r="H2372" s="4" t="s">
        <v>45</v>
      </c>
      <c r="I2372" s="6">
        <f>DATE(RIGHT(G2372,4),MID(G2372,4,2),LEFT(G2372,2))</f>
        <v>43141</v>
      </c>
      <c r="J2372" s="7" t="s">
        <v>2866</v>
      </c>
      <c r="K2372" s="4" t="s">
        <v>246</v>
      </c>
      <c r="L2372" s="6">
        <f>DATE(RIGHT(J2372,4),MID(J2372,4,2),LEFT(J2372,2))</f>
        <v>43141</v>
      </c>
      <c r="M2372" s="1">
        <v>0.25</v>
      </c>
      <c r="N2372" s="1" t="s">
        <v>23</v>
      </c>
      <c r="O2372" s="1" t="s">
        <v>40</v>
      </c>
      <c r="P2372" s="1" t="s">
        <v>2929</v>
      </c>
      <c r="R2372" s="1" t="s">
        <v>2934</v>
      </c>
      <c r="S2372" s="5" t="s">
        <v>2865</v>
      </c>
      <c r="T2372" s="5" t="s">
        <v>2862</v>
      </c>
      <c r="U2372" s="2" t="s">
        <v>2866</v>
      </c>
      <c r="V2372" s="2">
        <f>DATE(RIGHT(S2372,4),MID(S2372,4,2),LEFT(S2372,2))</f>
        <v>43139</v>
      </c>
      <c r="W2372" s="2">
        <f>DATE(RIGHT(T2372,4),MID(T2372,4,2),LEFT(T2372,2))</f>
        <v>43146</v>
      </c>
      <c r="X2372" s="2">
        <f>DATE(RIGHT(U2372,4),MID(U2372,4,2),LEFT(U2372,2))</f>
        <v>43141</v>
      </c>
      <c r="Y2372" s="1" t="str">
        <f>IF(_xlfn.XOR(C2372=C2371,P2372=P2371),UPPER("aaa"),"")</f>
        <v>AAA</v>
      </c>
      <c r="Z2372" s="1" t="str">
        <f>IF(_xlfn.XOR(C2373=C2372,P2373=P2372),UPPER("aaa"),"")</f>
        <v/>
      </c>
      <c r="AA2372" s="1" t="str">
        <f>IF(Y2372="AAA",Y2372,Z2372)</f>
        <v>AAA</v>
      </c>
      <c r="AB2372" s="1" t="s">
        <v>40</v>
      </c>
    </row>
    <row r="2373" spans="1:28" x14ac:dyDescent="0.35">
      <c r="A2373" s="1" t="str">
        <f>LEFT(B2373,9)</f>
        <v>LETADLO_3</v>
      </c>
      <c r="B2373" s="1" t="s">
        <v>2863</v>
      </c>
      <c r="C2373" s="3" t="s">
        <v>1612</v>
      </c>
      <c r="D2373" s="1" t="s">
        <v>25</v>
      </c>
      <c r="E2373" s="1" t="s">
        <v>2866</v>
      </c>
      <c r="G2373" s="7" t="s">
        <v>2866</v>
      </c>
      <c r="H2373" s="4" t="s">
        <v>45</v>
      </c>
      <c r="I2373" s="6">
        <f>DATE(RIGHT(G2373,4),MID(G2373,4,2),LEFT(G2373,2))</f>
        <v>43141</v>
      </c>
      <c r="J2373" s="7" t="s">
        <v>2866</v>
      </c>
      <c r="K2373" s="4" t="s">
        <v>120</v>
      </c>
      <c r="L2373" s="6">
        <f>DATE(RIGHT(J2373,4),MID(J2373,4,2),LEFT(J2373,2))</f>
        <v>43141</v>
      </c>
      <c r="M2373" s="1">
        <v>0.42</v>
      </c>
      <c r="N2373" s="1" t="s">
        <v>23</v>
      </c>
      <c r="O2373" s="1" t="s">
        <v>40</v>
      </c>
      <c r="P2373" s="1" t="s">
        <v>2929</v>
      </c>
      <c r="R2373" s="1" t="s">
        <v>2934</v>
      </c>
      <c r="S2373" s="5" t="s">
        <v>2865</v>
      </c>
      <c r="T2373" s="5" t="s">
        <v>2862</v>
      </c>
      <c r="U2373" s="2" t="s">
        <v>2866</v>
      </c>
      <c r="V2373" s="2">
        <f>DATE(RIGHT(S2373,4),MID(S2373,4,2),LEFT(S2373,2))</f>
        <v>43139</v>
      </c>
      <c r="W2373" s="2">
        <f>DATE(RIGHT(T2373,4),MID(T2373,4,2),LEFT(T2373,2))</f>
        <v>43146</v>
      </c>
      <c r="X2373" s="2">
        <f>DATE(RIGHT(U2373,4),MID(U2373,4,2),LEFT(U2373,2))</f>
        <v>43141</v>
      </c>
      <c r="Y2373" s="1" t="str">
        <f>IF(_xlfn.XOR(C2373=C2372,P2373=P2372),UPPER("aaa"),"")</f>
        <v/>
      </c>
      <c r="Z2373" s="1" t="str">
        <f>IF(_xlfn.XOR(C2374=C2373,P2374=P2373),UPPER("aaa"),"")</f>
        <v/>
      </c>
      <c r="AA2373" s="1" t="str">
        <f>IF(Y2373="AAA",Y2373,Z2373)</f>
        <v/>
      </c>
      <c r="AB2373" s="1" t="s">
        <v>40</v>
      </c>
    </row>
    <row r="2374" spans="1:28" x14ac:dyDescent="0.35">
      <c r="A2374" s="1" t="str">
        <f>LEFT(B2374,9)</f>
        <v>LETADLO_3</v>
      </c>
      <c r="B2374" s="1" t="s">
        <v>2863</v>
      </c>
      <c r="C2374" s="3" t="s">
        <v>1612</v>
      </c>
      <c r="D2374" s="1" t="s">
        <v>25</v>
      </c>
      <c r="E2374" s="1" t="s">
        <v>2866</v>
      </c>
      <c r="G2374" s="7" t="s">
        <v>2866</v>
      </c>
      <c r="H2374" s="4" t="s">
        <v>45</v>
      </c>
      <c r="I2374" s="6">
        <f>DATE(RIGHT(G2374,4),MID(G2374,4,2),LEFT(G2374,2))</f>
        <v>43141</v>
      </c>
      <c r="J2374" s="7" t="s">
        <v>2866</v>
      </c>
      <c r="K2374" s="4" t="s">
        <v>120</v>
      </c>
      <c r="L2374" s="6">
        <f>DATE(RIGHT(J2374,4),MID(J2374,4,2),LEFT(J2374,2))</f>
        <v>43141</v>
      </c>
      <c r="M2374" s="1">
        <v>0.42</v>
      </c>
      <c r="N2374" s="1" t="s">
        <v>23</v>
      </c>
      <c r="O2374" s="1" t="s">
        <v>40</v>
      </c>
      <c r="P2374" s="1" t="s">
        <v>2929</v>
      </c>
      <c r="R2374" s="1" t="s">
        <v>2934</v>
      </c>
      <c r="S2374" s="5" t="s">
        <v>2865</v>
      </c>
      <c r="T2374" s="5" t="s">
        <v>2862</v>
      </c>
      <c r="U2374" s="2" t="s">
        <v>2866</v>
      </c>
      <c r="V2374" s="2">
        <f>DATE(RIGHT(S2374,4),MID(S2374,4,2),LEFT(S2374,2))</f>
        <v>43139</v>
      </c>
      <c r="W2374" s="2">
        <f>DATE(RIGHT(T2374,4),MID(T2374,4,2),LEFT(T2374,2))</f>
        <v>43146</v>
      </c>
      <c r="X2374" s="2">
        <f>DATE(RIGHT(U2374,4),MID(U2374,4,2),LEFT(U2374,2))</f>
        <v>43141</v>
      </c>
      <c r="Y2374" s="1" t="str">
        <f>IF(_xlfn.XOR(C2374=C2373,P2374=P2373),UPPER("aaa"),"")</f>
        <v/>
      </c>
      <c r="Z2374" s="1" t="str">
        <f>IF(_xlfn.XOR(C2375=C2374,P2375=P2374),UPPER("aaa"),"")</f>
        <v>AAA</v>
      </c>
      <c r="AA2374" s="1" t="str">
        <f>IF(Y2374="AAA",Y2374,Z2374)</f>
        <v>AAA</v>
      </c>
      <c r="AB2374" s="1" t="s">
        <v>32</v>
      </c>
    </row>
    <row r="2375" spans="1:28" x14ac:dyDescent="0.35">
      <c r="A2375" s="1" t="str">
        <f>LEFT(B2375,9)</f>
        <v>LETADLO_3</v>
      </c>
      <c r="B2375" s="1" t="s">
        <v>2863</v>
      </c>
      <c r="C2375" s="3" t="s">
        <v>1614</v>
      </c>
      <c r="D2375" s="1" t="s">
        <v>25</v>
      </c>
      <c r="E2375" s="1" t="s">
        <v>2866</v>
      </c>
      <c r="G2375" s="7" t="s">
        <v>2866</v>
      </c>
      <c r="H2375" s="4" t="s">
        <v>91</v>
      </c>
      <c r="I2375" s="6">
        <f>DATE(RIGHT(G2375,4),MID(G2375,4,2),LEFT(G2375,2))</f>
        <v>43141</v>
      </c>
      <c r="J2375" s="7" t="s">
        <v>2866</v>
      </c>
      <c r="K2375" s="4" t="s">
        <v>163</v>
      </c>
      <c r="L2375" s="6">
        <f>DATE(RIGHT(J2375,4),MID(J2375,4,2),LEFT(J2375,2))</f>
        <v>43141</v>
      </c>
      <c r="M2375" s="1">
        <v>0.33</v>
      </c>
      <c r="N2375" s="1" t="s">
        <v>23</v>
      </c>
      <c r="O2375" s="1" t="s">
        <v>40</v>
      </c>
      <c r="P2375" s="1" t="s">
        <v>2929</v>
      </c>
      <c r="R2375" s="1" t="s">
        <v>2935</v>
      </c>
      <c r="S2375" s="5" t="s">
        <v>2865</v>
      </c>
      <c r="T2375" s="5" t="s">
        <v>2862</v>
      </c>
      <c r="U2375" s="2" t="s">
        <v>2866</v>
      </c>
      <c r="V2375" s="2">
        <f>DATE(RIGHT(S2375,4),MID(S2375,4,2),LEFT(S2375,2))</f>
        <v>43139</v>
      </c>
      <c r="W2375" s="2">
        <f>DATE(RIGHT(T2375,4),MID(T2375,4,2),LEFT(T2375,2))</f>
        <v>43146</v>
      </c>
      <c r="X2375" s="2">
        <f>DATE(RIGHT(U2375,4),MID(U2375,4,2),LEFT(U2375,2))</f>
        <v>43141</v>
      </c>
      <c r="Y2375" s="1" t="str">
        <f>IF(_xlfn.XOR(C2375=C2374,P2375=P2374),UPPER("aaa"),"")</f>
        <v>AAA</v>
      </c>
      <c r="Z2375" s="1" t="str">
        <f>IF(_xlfn.XOR(C2376=C2375,P2376=P2375),UPPER("aaa"),"")</f>
        <v/>
      </c>
      <c r="AA2375" s="1" t="str">
        <f>IF(Y2375="AAA",Y2375,Z2375)</f>
        <v>AAA</v>
      </c>
      <c r="AB2375" s="1" t="s">
        <v>32</v>
      </c>
    </row>
    <row r="2376" spans="1:28" x14ac:dyDescent="0.35">
      <c r="A2376" s="1" t="str">
        <f>LEFT(B2376,9)</f>
        <v>LETADLO_3</v>
      </c>
      <c r="B2376" s="1" t="s">
        <v>2863</v>
      </c>
      <c r="C2376" s="3" t="s">
        <v>1614</v>
      </c>
      <c r="D2376" s="1" t="s">
        <v>25</v>
      </c>
      <c r="E2376" s="1" t="s">
        <v>2866</v>
      </c>
      <c r="G2376" s="7" t="s">
        <v>2866</v>
      </c>
      <c r="H2376" s="4" t="s">
        <v>1966</v>
      </c>
      <c r="I2376" s="6">
        <f>DATE(RIGHT(G2376,4),MID(G2376,4,2),LEFT(G2376,2))</f>
        <v>43141</v>
      </c>
      <c r="J2376" s="7" t="s">
        <v>2866</v>
      </c>
      <c r="K2376" s="4" t="s">
        <v>384</v>
      </c>
      <c r="L2376" s="6">
        <f>DATE(RIGHT(J2376,4),MID(J2376,4,2),LEFT(J2376,2))</f>
        <v>43141</v>
      </c>
      <c r="M2376" s="1">
        <v>0.42</v>
      </c>
      <c r="N2376" s="1" t="s">
        <v>23</v>
      </c>
      <c r="O2376" s="1" t="s">
        <v>40</v>
      </c>
      <c r="P2376" s="1" t="s">
        <v>2929</v>
      </c>
      <c r="R2376" s="1" t="s">
        <v>2935</v>
      </c>
      <c r="S2376" s="5" t="s">
        <v>2865</v>
      </c>
      <c r="T2376" s="5" t="s">
        <v>2862</v>
      </c>
      <c r="U2376" s="2" t="s">
        <v>2866</v>
      </c>
      <c r="V2376" s="2">
        <f>DATE(RIGHT(S2376,4),MID(S2376,4,2),LEFT(S2376,2))</f>
        <v>43139</v>
      </c>
      <c r="W2376" s="2">
        <f>DATE(RIGHT(T2376,4),MID(T2376,4,2),LEFT(T2376,2))</f>
        <v>43146</v>
      </c>
      <c r="X2376" s="2">
        <f>DATE(RIGHT(U2376,4),MID(U2376,4,2),LEFT(U2376,2))</f>
        <v>43141</v>
      </c>
      <c r="Y2376" s="1" t="str">
        <f>IF(_xlfn.XOR(C2376=C2375,P2376=P2375),UPPER("aaa"),"")</f>
        <v/>
      </c>
      <c r="Z2376" s="1" t="str">
        <f>IF(_xlfn.XOR(C2377=C2376,P2377=P2376),UPPER("aaa"),"")</f>
        <v/>
      </c>
      <c r="AA2376" s="1" t="str">
        <f>IF(Y2376="AAA",Y2376,Z2376)</f>
        <v/>
      </c>
      <c r="AB2376" s="1" t="s">
        <v>40</v>
      </c>
    </row>
    <row r="2377" spans="1:28" x14ac:dyDescent="0.35">
      <c r="A2377" s="1" t="str">
        <f>LEFT(B2377,9)</f>
        <v>LETADLO_3</v>
      </c>
      <c r="B2377" s="1" t="s">
        <v>2863</v>
      </c>
      <c r="C2377" s="3" t="s">
        <v>1614</v>
      </c>
      <c r="D2377" s="1" t="s">
        <v>25</v>
      </c>
      <c r="E2377" s="1" t="s">
        <v>2866</v>
      </c>
      <c r="G2377" s="7" t="s">
        <v>2866</v>
      </c>
      <c r="H2377" s="4" t="s">
        <v>1966</v>
      </c>
      <c r="I2377" s="6">
        <f>DATE(RIGHT(G2377,4),MID(G2377,4,2),LEFT(G2377,2))</f>
        <v>43141</v>
      </c>
      <c r="J2377" s="7" t="s">
        <v>2866</v>
      </c>
      <c r="K2377" s="4" t="s">
        <v>384</v>
      </c>
      <c r="L2377" s="6">
        <f>DATE(RIGHT(J2377,4),MID(J2377,4,2),LEFT(J2377,2))</f>
        <v>43141</v>
      </c>
      <c r="M2377" s="1">
        <v>0.42</v>
      </c>
      <c r="N2377" s="1" t="s">
        <v>23</v>
      </c>
      <c r="O2377" s="1" t="s">
        <v>40</v>
      </c>
      <c r="P2377" s="1" t="s">
        <v>2929</v>
      </c>
      <c r="R2377" s="1" t="s">
        <v>2935</v>
      </c>
      <c r="S2377" s="5" t="s">
        <v>2865</v>
      </c>
      <c r="T2377" s="5" t="s">
        <v>2862</v>
      </c>
      <c r="U2377" s="2" t="s">
        <v>2866</v>
      </c>
      <c r="V2377" s="2">
        <f>DATE(RIGHT(S2377,4),MID(S2377,4,2),LEFT(S2377,2))</f>
        <v>43139</v>
      </c>
      <c r="W2377" s="2">
        <f>DATE(RIGHT(T2377,4),MID(T2377,4,2),LEFT(T2377,2))</f>
        <v>43146</v>
      </c>
      <c r="X2377" s="2">
        <f>DATE(RIGHT(U2377,4),MID(U2377,4,2),LEFT(U2377,2))</f>
        <v>43141</v>
      </c>
      <c r="Y2377" s="1" t="str">
        <f>IF(_xlfn.XOR(C2377=C2376,P2377=P2376),UPPER("aaa"),"")</f>
        <v/>
      </c>
      <c r="Z2377" s="1" t="str">
        <f>IF(_xlfn.XOR(C2378=C2377,P2378=P2377),UPPER("aaa"),"")</f>
        <v>AAA</v>
      </c>
      <c r="AA2377" s="1" t="str">
        <f>IF(Y2377="AAA",Y2377,Z2377)</f>
        <v>AAA</v>
      </c>
      <c r="AB2377" s="1" t="s">
        <v>32</v>
      </c>
    </row>
    <row r="2378" spans="1:28" x14ac:dyDescent="0.35">
      <c r="A2378" s="1" t="str">
        <f>LEFT(B2378,9)</f>
        <v>LETADLO_3</v>
      </c>
      <c r="B2378" s="1" t="s">
        <v>2863</v>
      </c>
      <c r="C2378" s="3" t="s">
        <v>1616</v>
      </c>
      <c r="D2378" s="1" t="s">
        <v>25</v>
      </c>
      <c r="E2378" s="1" t="s">
        <v>2866</v>
      </c>
      <c r="G2378" s="7" t="s">
        <v>2866</v>
      </c>
      <c r="H2378" s="4" t="s">
        <v>76</v>
      </c>
      <c r="I2378" s="6">
        <f>DATE(RIGHT(G2378,4),MID(G2378,4,2),LEFT(G2378,2))</f>
        <v>43141</v>
      </c>
      <c r="J2378" s="7" t="s">
        <v>2866</v>
      </c>
      <c r="K2378" s="4" t="s">
        <v>765</v>
      </c>
      <c r="L2378" s="6">
        <f>DATE(RIGHT(J2378,4),MID(J2378,4,2),LEFT(J2378,2))</f>
        <v>43141</v>
      </c>
      <c r="M2378" s="1">
        <v>0.25</v>
      </c>
      <c r="N2378" s="1" t="s">
        <v>23</v>
      </c>
      <c r="O2378" s="1" t="s">
        <v>40</v>
      </c>
      <c r="P2378" s="1" t="s">
        <v>2929</v>
      </c>
      <c r="R2378" s="1" t="s">
        <v>2936</v>
      </c>
      <c r="S2378" s="5" t="s">
        <v>2865</v>
      </c>
      <c r="T2378" s="5" t="s">
        <v>2862</v>
      </c>
      <c r="U2378" s="2" t="s">
        <v>2866</v>
      </c>
      <c r="V2378" s="2">
        <f>DATE(RIGHT(S2378,4),MID(S2378,4,2),LEFT(S2378,2))</f>
        <v>43139</v>
      </c>
      <c r="W2378" s="2">
        <f>DATE(RIGHT(T2378,4),MID(T2378,4,2),LEFT(T2378,2))</f>
        <v>43146</v>
      </c>
      <c r="X2378" s="2">
        <f>DATE(RIGHT(U2378,4),MID(U2378,4,2),LEFT(U2378,2))</f>
        <v>43141</v>
      </c>
      <c r="Y2378" s="1" t="str">
        <f>IF(_xlfn.XOR(C2378=C2377,P2378=P2377),UPPER("aaa"),"")</f>
        <v>AAA</v>
      </c>
      <c r="Z2378" s="1" t="str">
        <f>IF(_xlfn.XOR(C2379=C2378,P2379=P2378),UPPER("aaa"),"")</f>
        <v/>
      </c>
      <c r="AA2378" s="1" t="str">
        <f>IF(Y2378="AAA",Y2378,Z2378)</f>
        <v>AAA</v>
      </c>
      <c r="AB2378" s="1" t="s">
        <v>32</v>
      </c>
    </row>
    <row r="2379" spans="1:28" x14ac:dyDescent="0.35">
      <c r="A2379" s="1" t="str">
        <f>LEFT(B2379,9)</f>
        <v>LETADLO_3</v>
      </c>
      <c r="B2379" s="1" t="s">
        <v>2863</v>
      </c>
      <c r="C2379" s="3" t="s">
        <v>1616</v>
      </c>
      <c r="D2379" s="1" t="s">
        <v>25</v>
      </c>
      <c r="E2379" s="1" t="s">
        <v>2866</v>
      </c>
      <c r="G2379" s="7" t="s">
        <v>2866</v>
      </c>
      <c r="H2379" s="4" t="s">
        <v>65</v>
      </c>
      <c r="I2379" s="6">
        <f>DATE(RIGHT(G2379,4),MID(G2379,4,2),LEFT(G2379,2))</f>
        <v>43141</v>
      </c>
      <c r="J2379" s="7" t="s">
        <v>2866</v>
      </c>
      <c r="K2379" s="4" t="s">
        <v>167</v>
      </c>
      <c r="L2379" s="6">
        <f>DATE(RIGHT(J2379,4),MID(J2379,4,2),LEFT(J2379,2))</f>
        <v>43141</v>
      </c>
      <c r="M2379" s="1">
        <v>0.33</v>
      </c>
      <c r="N2379" s="1" t="s">
        <v>23</v>
      </c>
      <c r="O2379" s="1" t="s">
        <v>40</v>
      </c>
      <c r="P2379" s="1" t="s">
        <v>2929</v>
      </c>
      <c r="R2379" s="1" t="s">
        <v>2936</v>
      </c>
      <c r="S2379" s="5" t="s">
        <v>2865</v>
      </c>
      <c r="T2379" s="5" t="s">
        <v>2862</v>
      </c>
      <c r="U2379" s="2" t="s">
        <v>2866</v>
      </c>
      <c r="V2379" s="2">
        <f>DATE(RIGHT(S2379,4),MID(S2379,4,2),LEFT(S2379,2))</f>
        <v>43139</v>
      </c>
      <c r="W2379" s="2">
        <f>DATE(RIGHT(T2379,4),MID(T2379,4,2),LEFT(T2379,2))</f>
        <v>43146</v>
      </c>
      <c r="X2379" s="2">
        <f>DATE(RIGHT(U2379,4),MID(U2379,4,2),LEFT(U2379,2))</f>
        <v>43141</v>
      </c>
      <c r="Y2379" s="1" t="str">
        <f>IF(_xlfn.XOR(C2379=C2378,P2379=P2378),UPPER("aaa"),"")</f>
        <v/>
      </c>
      <c r="Z2379" s="1" t="str">
        <f>IF(_xlfn.XOR(C2380=C2379,P2380=P2379),UPPER("aaa"),"")</f>
        <v/>
      </c>
      <c r="AA2379" s="1" t="str">
        <f>IF(Y2379="AAA",Y2379,Z2379)</f>
        <v/>
      </c>
      <c r="AB2379" s="1" t="s">
        <v>40</v>
      </c>
    </row>
    <row r="2380" spans="1:28" x14ac:dyDescent="0.35">
      <c r="A2380" s="1" t="str">
        <f>LEFT(B2380,9)</f>
        <v>LETADLO_3</v>
      </c>
      <c r="B2380" s="1" t="s">
        <v>2863</v>
      </c>
      <c r="C2380" s="3" t="s">
        <v>1616</v>
      </c>
      <c r="D2380" s="1" t="s">
        <v>25</v>
      </c>
      <c r="E2380" s="1" t="s">
        <v>2866</v>
      </c>
      <c r="G2380" s="7" t="s">
        <v>2866</v>
      </c>
      <c r="H2380" s="4" t="s">
        <v>65</v>
      </c>
      <c r="I2380" s="6">
        <f>DATE(RIGHT(G2380,4),MID(G2380,4,2),LEFT(G2380,2))</f>
        <v>43141</v>
      </c>
      <c r="J2380" s="7" t="s">
        <v>2866</v>
      </c>
      <c r="K2380" s="4" t="s">
        <v>167</v>
      </c>
      <c r="L2380" s="6">
        <f>DATE(RIGHT(J2380,4),MID(J2380,4,2),LEFT(J2380,2))</f>
        <v>43141</v>
      </c>
      <c r="M2380" s="1">
        <v>0.33</v>
      </c>
      <c r="N2380" s="1" t="s">
        <v>23</v>
      </c>
      <c r="O2380" s="1" t="s">
        <v>40</v>
      </c>
      <c r="P2380" s="1" t="s">
        <v>2929</v>
      </c>
      <c r="R2380" s="1" t="s">
        <v>2936</v>
      </c>
      <c r="S2380" s="5" t="s">
        <v>2865</v>
      </c>
      <c r="T2380" s="5" t="s">
        <v>2862</v>
      </c>
      <c r="U2380" s="2" t="s">
        <v>2866</v>
      </c>
      <c r="V2380" s="2">
        <f>DATE(RIGHT(S2380,4),MID(S2380,4,2),LEFT(S2380,2))</f>
        <v>43139</v>
      </c>
      <c r="W2380" s="2">
        <f>DATE(RIGHT(T2380,4),MID(T2380,4,2),LEFT(T2380,2))</f>
        <v>43146</v>
      </c>
      <c r="X2380" s="2">
        <f>DATE(RIGHT(U2380,4),MID(U2380,4,2),LEFT(U2380,2))</f>
        <v>43141</v>
      </c>
      <c r="Y2380" s="1" t="str">
        <f>IF(_xlfn.XOR(C2380=C2379,P2380=P2379),UPPER("aaa"),"")</f>
        <v/>
      </c>
      <c r="Z2380" s="1" t="str">
        <f>IF(_xlfn.XOR(C2381=C2380,P2381=P2380),UPPER("aaa"),"")</f>
        <v>AAA</v>
      </c>
      <c r="AA2380" s="1" t="str">
        <f>IF(Y2380="AAA",Y2380,Z2380)</f>
        <v>AAA</v>
      </c>
      <c r="AB2380" s="1" t="s">
        <v>32</v>
      </c>
    </row>
    <row r="2381" spans="1:28" x14ac:dyDescent="0.35">
      <c r="A2381" s="1" t="str">
        <f>LEFT(B2381,9)</f>
        <v>LETADLO_3</v>
      </c>
      <c r="B2381" s="1" t="s">
        <v>2863</v>
      </c>
      <c r="C2381" s="3" t="s">
        <v>1618</v>
      </c>
      <c r="D2381" s="1" t="s">
        <v>25</v>
      </c>
      <c r="E2381" s="1" t="s">
        <v>2866</v>
      </c>
      <c r="G2381" s="7" t="s">
        <v>2866</v>
      </c>
      <c r="H2381" s="4" t="s">
        <v>765</v>
      </c>
      <c r="I2381" s="6">
        <f>DATE(RIGHT(G2381,4),MID(G2381,4,2),LEFT(G2381,2))</f>
        <v>43141</v>
      </c>
      <c r="J2381" s="7" t="s">
        <v>2866</v>
      </c>
      <c r="K2381" s="4" t="s">
        <v>167</v>
      </c>
      <c r="L2381" s="6">
        <f>DATE(RIGHT(J2381,4),MID(J2381,4,2),LEFT(J2381,2))</f>
        <v>43141</v>
      </c>
      <c r="M2381" s="1">
        <v>0.25</v>
      </c>
      <c r="N2381" s="1" t="s">
        <v>23</v>
      </c>
      <c r="O2381" s="1" t="s">
        <v>40</v>
      </c>
      <c r="P2381" s="1" t="s">
        <v>2929</v>
      </c>
      <c r="R2381" s="1" t="s">
        <v>2937</v>
      </c>
      <c r="S2381" s="5" t="s">
        <v>2865</v>
      </c>
      <c r="T2381" s="5" t="s">
        <v>2862</v>
      </c>
      <c r="U2381" s="2" t="s">
        <v>2866</v>
      </c>
      <c r="V2381" s="2">
        <f>DATE(RIGHT(S2381,4),MID(S2381,4,2),LEFT(S2381,2))</f>
        <v>43139</v>
      </c>
      <c r="W2381" s="2">
        <f>DATE(RIGHT(T2381,4),MID(T2381,4,2),LEFT(T2381,2))</f>
        <v>43146</v>
      </c>
      <c r="X2381" s="2">
        <f>DATE(RIGHT(U2381,4),MID(U2381,4,2),LEFT(U2381,2))</f>
        <v>43141</v>
      </c>
      <c r="Y2381" s="1" t="str">
        <f>IF(_xlfn.XOR(C2381=C2380,P2381=P2380),UPPER("aaa"),"")</f>
        <v>AAA</v>
      </c>
      <c r="Z2381" s="1" t="str">
        <f>IF(_xlfn.XOR(C2382=C2381,P2382=P2381),UPPER("aaa"),"")</f>
        <v/>
      </c>
      <c r="AA2381" s="1" t="str">
        <f>IF(Y2381="AAA",Y2381,Z2381)</f>
        <v>AAA</v>
      </c>
      <c r="AB2381" s="1" t="s">
        <v>40</v>
      </c>
    </row>
    <row r="2382" spans="1:28" x14ac:dyDescent="0.35">
      <c r="A2382" s="1" t="str">
        <f>LEFT(B2382,9)</f>
        <v>LETADLO_3</v>
      </c>
      <c r="B2382" s="1" t="s">
        <v>2863</v>
      </c>
      <c r="C2382" s="3" t="s">
        <v>1618</v>
      </c>
      <c r="D2382" s="1" t="s">
        <v>25</v>
      </c>
      <c r="E2382" s="1" t="s">
        <v>2866</v>
      </c>
      <c r="G2382" s="7" t="s">
        <v>2866</v>
      </c>
      <c r="H2382" s="4" t="s">
        <v>710</v>
      </c>
      <c r="I2382" s="6">
        <f>DATE(RIGHT(G2382,4),MID(G2382,4,2),LEFT(G2382,2))</f>
        <v>43141</v>
      </c>
      <c r="J2382" s="7" t="s">
        <v>2866</v>
      </c>
      <c r="K2382" s="4" t="s">
        <v>250</v>
      </c>
      <c r="L2382" s="6">
        <f>DATE(RIGHT(J2382,4),MID(J2382,4,2),LEFT(J2382,2))</f>
        <v>43141</v>
      </c>
      <c r="M2382" s="1">
        <v>0.5</v>
      </c>
      <c r="N2382" s="1" t="s">
        <v>23</v>
      </c>
      <c r="O2382" s="1" t="s">
        <v>40</v>
      </c>
      <c r="P2382" s="1" t="s">
        <v>2929</v>
      </c>
      <c r="R2382" s="1" t="s">
        <v>2937</v>
      </c>
      <c r="S2382" s="5" t="s">
        <v>2865</v>
      </c>
      <c r="T2382" s="5" t="s">
        <v>2862</v>
      </c>
      <c r="U2382" s="2" t="s">
        <v>2866</v>
      </c>
      <c r="V2382" s="2">
        <f>DATE(RIGHT(S2382,4),MID(S2382,4,2),LEFT(S2382,2))</f>
        <v>43139</v>
      </c>
      <c r="W2382" s="2">
        <f>DATE(RIGHT(T2382,4),MID(T2382,4,2),LEFT(T2382,2))</f>
        <v>43146</v>
      </c>
      <c r="X2382" s="2">
        <f>DATE(RIGHT(U2382,4),MID(U2382,4,2),LEFT(U2382,2))</f>
        <v>43141</v>
      </c>
      <c r="Y2382" s="1" t="str">
        <f>IF(_xlfn.XOR(C2382=C2381,P2382=P2381),UPPER("aaa"),"")</f>
        <v/>
      </c>
      <c r="Z2382" s="1" t="str">
        <f>IF(_xlfn.XOR(C2383=C2382,P2383=P2382),UPPER("aaa"),"")</f>
        <v/>
      </c>
      <c r="AA2382" s="1" t="str">
        <f>IF(Y2382="AAA",Y2382,Z2382)</f>
        <v/>
      </c>
      <c r="AB2382" s="1" t="s">
        <v>40</v>
      </c>
    </row>
    <row r="2383" spans="1:28" x14ac:dyDescent="0.35">
      <c r="A2383" s="1" t="str">
        <f>LEFT(B2383,9)</f>
        <v>LETADLO_3</v>
      </c>
      <c r="B2383" s="1" t="s">
        <v>2863</v>
      </c>
      <c r="C2383" s="3" t="s">
        <v>1618</v>
      </c>
      <c r="D2383" s="1" t="s">
        <v>25</v>
      </c>
      <c r="E2383" s="1" t="s">
        <v>2866</v>
      </c>
      <c r="G2383" s="7" t="s">
        <v>2866</v>
      </c>
      <c r="H2383" s="4" t="s">
        <v>710</v>
      </c>
      <c r="I2383" s="6">
        <f>DATE(RIGHT(G2383,4),MID(G2383,4,2),LEFT(G2383,2))</f>
        <v>43141</v>
      </c>
      <c r="J2383" s="7" t="s">
        <v>2866</v>
      </c>
      <c r="K2383" s="4" t="s">
        <v>250</v>
      </c>
      <c r="L2383" s="6">
        <f>DATE(RIGHT(J2383,4),MID(J2383,4,2),LEFT(J2383,2))</f>
        <v>43141</v>
      </c>
      <c r="M2383" s="1">
        <v>0.5</v>
      </c>
      <c r="N2383" s="1" t="s">
        <v>23</v>
      </c>
      <c r="O2383" s="1" t="s">
        <v>40</v>
      </c>
      <c r="P2383" s="1" t="s">
        <v>2929</v>
      </c>
      <c r="R2383" s="1" t="s">
        <v>2937</v>
      </c>
      <c r="S2383" s="5" t="s">
        <v>2865</v>
      </c>
      <c r="T2383" s="5" t="s">
        <v>2862</v>
      </c>
      <c r="U2383" s="2" t="s">
        <v>2866</v>
      </c>
      <c r="V2383" s="2">
        <f>DATE(RIGHT(S2383,4),MID(S2383,4,2),LEFT(S2383,2))</f>
        <v>43139</v>
      </c>
      <c r="W2383" s="2">
        <f>DATE(RIGHT(T2383,4),MID(T2383,4,2),LEFT(T2383,2))</f>
        <v>43146</v>
      </c>
      <c r="X2383" s="2">
        <f>DATE(RIGHT(U2383,4),MID(U2383,4,2),LEFT(U2383,2))</f>
        <v>43141</v>
      </c>
      <c r="Y2383" s="1" t="str">
        <f>IF(_xlfn.XOR(C2383=C2382,P2383=P2382),UPPER("aaa"),"")</f>
        <v/>
      </c>
      <c r="Z2383" s="1" t="str">
        <f>IF(_xlfn.XOR(C2384=C2383,P2384=P2383),UPPER("aaa"),"")</f>
        <v/>
      </c>
      <c r="AA2383" s="1" t="str">
        <f>IF(Y2383="AAA",Y2383,Z2383)</f>
        <v/>
      </c>
      <c r="AB2383" s="1" t="s">
        <v>32</v>
      </c>
    </row>
    <row r="2384" spans="1:28" x14ac:dyDescent="0.35">
      <c r="A2384" s="1" t="str">
        <f>LEFT(B2384,9)</f>
        <v>LETADLO_3</v>
      </c>
      <c r="B2384" s="1" t="s">
        <v>2863</v>
      </c>
      <c r="C2384" s="3" t="s">
        <v>2938</v>
      </c>
      <c r="D2384" s="1" t="s">
        <v>25</v>
      </c>
      <c r="E2384" s="1" t="s">
        <v>2866</v>
      </c>
      <c r="G2384" s="7" t="s">
        <v>2894</v>
      </c>
      <c r="H2384" s="4" t="s">
        <v>337</v>
      </c>
      <c r="I2384" s="6">
        <f>DATE(RIGHT(G2384,4),MID(G2384,4,2),LEFT(G2384,2))</f>
        <v>43140</v>
      </c>
      <c r="J2384" s="7" t="s">
        <v>2894</v>
      </c>
      <c r="K2384" s="4" t="s">
        <v>90</v>
      </c>
      <c r="L2384" s="6">
        <f>DATE(RIGHT(J2384,4),MID(J2384,4,2),LEFT(J2384,2))</f>
        <v>43140</v>
      </c>
      <c r="M2384" s="1">
        <v>0.5</v>
      </c>
      <c r="N2384" s="1" t="s">
        <v>23</v>
      </c>
      <c r="O2384" s="1" t="s">
        <v>127</v>
      </c>
      <c r="P2384" s="1" t="s">
        <v>2939</v>
      </c>
      <c r="R2384" s="1" t="s">
        <v>2940</v>
      </c>
      <c r="S2384" s="5" t="s">
        <v>2865</v>
      </c>
      <c r="T2384" s="5" t="s">
        <v>2862</v>
      </c>
      <c r="U2384" s="2" t="s">
        <v>2866</v>
      </c>
      <c r="V2384" s="2">
        <f>DATE(RIGHT(S2384,4),MID(S2384,4,2),LEFT(S2384,2))</f>
        <v>43139</v>
      </c>
      <c r="W2384" s="2">
        <f>DATE(RIGHT(T2384,4),MID(T2384,4,2),LEFT(T2384,2))</f>
        <v>43146</v>
      </c>
      <c r="X2384" s="2">
        <f>DATE(RIGHT(U2384,4),MID(U2384,4,2),LEFT(U2384,2))</f>
        <v>43141</v>
      </c>
      <c r="Y2384" s="1" t="str">
        <f>IF(_xlfn.XOR(C2384=C2383,P2384=P2383),UPPER("aaa"),"")</f>
        <v/>
      </c>
      <c r="Z2384" s="1" t="str">
        <f>IF(_xlfn.XOR(C2385=C2384,P2385=P2384),UPPER("aaa"),"")</f>
        <v/>
      </c>
      <c r="AA2384" s="1" t="str">
        <f>IF(Y2384="AAA",Y2384,Z2384)</f>
        <v/>
      </c>
      <c r="AB2384" s="1" t="s">
        <v>40</v>
      </c>
    </row>
    <row r="2385" spans="1:28" x14ac:dyDescent="0.35">
      <c r="A2385" s="1" t="str">
        <f>LEFT(B2385,9)</f>
        <v>LETADLO_3</v>
      </c>
      <c r="B2385" s="1" t="s">
        <v>2863</v>
      </c>
      <c r="C2385" s="3" t="s">
        <v>168</v>
      </c>
      <c r="D2385" s="1" t="s">
        <v>25</v>
      </c>
      <c r="E2385" s="1" t="s">
        <v>2866</v>
      </c>
      <c r="G2385" s="7" t="s">
        <v>2894</v>
      </c>
      <c r="H2385" s="4" t="s">
        <v>448</v>
      </c>
      <c r="I2385" s="6">
        <f>DATE(RIGHT(G2385,4),MID(G2385,4,2),LEFT(G2385,2))</f>
        <v>43140</v>
      </c>
      <c r="J2385" s="7" t="s">
        <v>2894</v>
      </c>
      <c r="K2385" s="4" t="s">
        <v>337</v>
      </c>
      <c r="L2385" s="6">
        <f>DATE(RIGHT(J2385,4),MID(J2385,4,2),LEFT(J2385,2))</f>
        <v>43140</v>
      </c>
      <c r="M2385" s="1">
        <v>0.5</v>
      </c>
      <c r="N2385" s="1" t="s">
        <v>23</v>
      </c>
      <c r="O2385" s="1" t="s">
        <v>127</v>
      </c>
      <c r="P2385" s="1" t="s">
        <v>169</v>
      </c>
      <c r="R2385" s="1" t="s">
        <v>2941</v>
      </c>
      <c r="S2385" s="5" t="s">
        <v>2865</v>
      </c>
      <c r="T2385" s="5" t="s">
        <v>2862</v>
      </c>
      <c r="U2385" s="2" t="s">
        <v>2866</v>
      </c>
      <c r="V2385" s="2">
        <f>DATE(RIGHT(S2385,4),MID(S2385,4,2),LEFT(S2385,2))</f>
        <v>43139</v>
      </c>
      <c r="W2385" s="2">
        <f>DATE(RIGHT(T2385,4),MID(T2385,4,2),LEFT(T2385,2))</f>
        <v>43146</v>
      </c>
      <c r="X2385" s="2">
        <f>DATE(RIGHT(U2385,4),MID(U2385,4,2),LEFT(U2385,2))</f>
        <v>43141</v>
      </c>
      <c r="Y2385" s="1" t="str">
        <f>IF(_xlfn.XOR(C2385=C2384,P2385=P2384),UPPER("aaa"),"")</f>
        <v/>
      </c>
      <c r="Z2385" s="1" t="str">
        <f>IF(_xlfn.XOR(C2386=C2385,P2386=P2385),UPPER("aaa"),"")</f>
        <v/>
      </c>
      <c r="AA2385" s="1" t="str">
        <f>IF(Y2385="AAA",Y2385,Z2385)</f>
        <v/>
      </c>
      <c r="AB2385" s="1" t="s">
        <v>32</v>
      </c>
    </row>
    <row r="2386" spans="1:28" x14ac:dyDescent="0.35">
      <c r="A2386" s="1" t="str">
        <f>LEFT(B2386,9)</f>
        <v>LETADLO_3</v>
      </c>
      <c r="B2386" s="1" t="s">
        <v>2863</v>
      </c>
      <c r="C2386" s="3" t="s">
        <v>176</v>
      </c>
      <c r="D2386" s="1" t="s">
        <v>25</v>
      </c>
      <c r="E2386" s="1" t="s">
        <v>2866</v>
      </c>
      <c r="G2386" s="7" t="s">
        <v>2894</v>
      </c>
      <c r="H2386" s="4" t="s">
        <v>509</v>
      </c>
      <c r="I2386" s="6">
        <f>DATE(RIGHT(G2386,4),MID(G2386,4,2),LEFT(G2386,2))</f>
        <v>43140</v>
      </c>
      <c r="J2386" s="7" t="s">
        <v>2894</v>
      </c>
      <c r="K2386" s="4" t="s">
        <v>142</v>
      </c>
      <c r="L2386" s="6">
        <f>DATE(RIGHT(J2386,4),MID(J2386,4,2),LEFT(J2386,2))</f>
        <v>43140</v>
      </c>
      <c r="M2386" s="1">
        <v>0.5</v>
      </c>
      <c r="N2386" s="1" t="s">
        <v>23</v>
      </c>
      <c r="O2386" s="1" t="s">
        <v>127</v>
      </c>
      <c r="P2386" s="1" t="s">
        <v>177</v>
      </c>
      <c r="R2386" s="1" t="s">
        <v>2942</v>
      </c>
      <c r="S2386" s="5" t="s">
        <v>2865</v>
      </c>
      <c r="T2386" s="5" t="s">
        <v>2862</v>
      </c>
      <c r="U2386" s="2" t="s">
        <v>2866</v>
      </c>
      <c r="V2386" s="2">
        <f>DATE(RIGHT(S2386,4),MID(S2386,4,2),LEFT(S2386,2))</f>
        <v>43139</v>
      </c>
      <c r="W2386" s="2">
        <f>DATE(RIGHT(T2386,4),MID(T2386,4,2),LEFT(T2386,2))</f>
        <v>43146</v>
      </c>
      <c r="X2386" s="2">
        <f>DATE(RIGHT(U2386,4),MID(U2386,4,2),LEFT(U2386,2))</f>
        <v>43141</v>
      </c>
      <c r="Y2386" s="1" t="str">
        <f>IF(_xlfn.XOR(C2386=C2385,P2386=P2385),UPPER("aaa"),"")</f>
        <v/>
      </c>
      <c r="Z2386" s="1" t="str">
        <f>IF(_xlfn.XOR(C2387=C2386,P2387=P2386),UPPER("aaa"),"")</f>
        <v/>
      </c>
      <c r="AA2386" s="1" t="str">
        <f>IF(Y2386="AAA",Y2386,Z2386)</f>
        <v/>
      </c>
      <c r="AB2386" s="1" t="s">
        <v>40</v>
      </c>
    </row>
    <row r="2387" spans="1:28" x14ac:dyDescent="0.35">
      <c r="A2387" s="1" t="str">
        <f>LEFT(B2387,9)</f>
        <v>LETADLO_3</v>
      </c>
      <c r="B2387" s="1" t="s">
        <v>2863</v>
      </c>
      <c r="C2387" s="3" t="s">
        <v>2943</v>
      </c>
      <c r="D2387" s="1" t="s">
        <v>25</v>
      </c>
      <c r="E2387" s="1" t="s">
        <v>2866</v>
      </c>
      <c r="G2387" s="7" t="s">
        <v>2894</v>
      </c>
      <c r="H2387" s="4" t="s">
        <v>206</v>
      </c>
      <c r="I2387" s="6">
        <f>DATE(RIGHT(G2387,4),MID(G2387,4,2),LEFT(G2387,2))</f>
        <v>43140</v>
      </c>
      <c r="J2387" s="7" t="s">
        <v>2894</v>
      </c>
      <c r="K2387" s="4" t="s">
        <v>509</v>
      </c>
      <c r="L2387" s="6">
        <f>DATE(RIGHT(J2387,4),MID(J2387,4,2),LEFT(J2387,2))</f>
        <v>43140</v>
      </c>
      <c r="M2387" s="1">
        <v>0.5</v>
      </c>
      <c r="N2387" s="1" t="s">
        <v>23</v>
      </c>
      <c r="O2387" s="1" t="s">
        <v>127</v>
      </c>
      <c r="P2387" s="1" t="s">
        <v>2944</v>
      </c>
      <c r="R2387" s="1" t="s">
        <v>2945</v>
      </c>
      <c r="S2387" s="5" t="s">
        <v>2865</v>
      </c>
      <c r="T2387" s="5" t="s">
        <v>2862</v>
      </c>
      <c r="U2387" s="2" t="s">
        <v>2866</v>
      </c>
      <c r="V2387" s="2">
        <f>DATE(RIGHT(S2387,4),MID(S2387,4,2),LEFT(S2387,2))</f>
        <v>43139</v>
      </c>
      <c r="W2387" s="2">
        <f>DATE(RIGHT(T2387,4),MID(T2387,4,2),LEFT(T2387,2))</f>
        <v>43146</v>
      </c>
      <c r="X2387" s="2">
        <f>DATE(RIGHT(U2387,4),MID(U2387,4,2),LEFT(U2387,2))</f>
        <v>43141</v>
      </c>
      <c r="Y2387" s="1" t="str">
        <f>IF(_xlfn.XOR(C2387=C2386,P2387=P2386),UPPER("aaa"),"")</f>
        <v/>
      </c>
      <c r="Z2387" s="1" t="str">
        <f>IF(_xlfn.XOR(C2388=C2387,P2388=P2387),UPPER("aaa"),"")</f>
        <v/>
      </c>
      <c r="AA2387" s="1" t="str">
        <f>IF(Y2387="AAA",Y2387,Z2387)</f>
        <v/>
      </c>
      <c r="AB2387" s="1" t="s">
        <v>40</v>
      </c>
    </row>
    <row r="2388" spans="1:28" x14ac:dyDescent="0.35">
      <c r="A2388" s="1" t="str">
        <f>LEFT(B2388,9)</f>
        <v>LETADLO_3</v>
      </c>
      <c r="B2388" s="1" t="s">
        <v>2863</v>
      </c>
      <c r="C2388" s="3" t="s">
        <v>184</v>
      </c>
      <c r="D2388" s="1" t="s">
        <v>25</v>
      </c>
      <c r="E2388" s="1" t="s">
        <v>2862</v>
      </c>
      <c r="G2388" s="7" t="s">
        <v>2868</v>
      </c>
      <c r="H2388" s="4" t="s">
        <v>131</v>
      </c>
      <c r="I2388" s="6">
        <f>DATE(RIGHT(G2388,4),MID(G2388,4,2),LEFT(G2388,2))</f>
        <v>43142</v>
      </c>
      <c r="J2388" s="7" t="s">
        <v>2868</v>
      </c>
      <c r="K2388" s="4" t="s">
        <v>890</v>
      </c>
      <c r="L2388" s="6">
        <f>DATE(RIGHT(J2388,4),MID(J2388,4,2),LEFT(J2388,2))</f>
        <v>43142</v>
      </c>
      <c r="M2388" s="1">
        <v>4.67</v>
      </c>
      <c r="N2388" s="1" t="s">
        <v>36</v>
      </c>
      <c r="O2388" s="1" t="s">
        <v>40</v>
      </c>
      <c r="P2388" s="1" t="s">
        <v>185</v>
      </c>
      <c r="R2388" s="1" t="s">
        <v>2946</v>
      </c>
      <c r="S2388" s="5" t="s">
        <v>2865</v>
      </c>
      <c r="T2388" s="5" t="s">
        <v>2862</v>
      </c>
      <c r="U2388" s="2" t="s">
        <v>2868</v>
      </c>
      <c r="V2388" s="2">
        <f>DATE(RIGHT(S2388,4),MID(S2388,4,2),LEFT(S2388,2))</f>
        <v>43139</v>
      </c>
      <c r="W2388" s="2">
        <f>DATE(RIGHT(T2388,4),MID(T2388,4,2),LEFT(T2388,2))</f>
        <v>43146</v>
      </c>
      <c r="X2388" s="2">
        <f>DATE(RIGHT(U2388,4),MID(U2388,4,2),LEFT(U2388,2))</f>
        <v>43142</v>
      </c>
      <c r="Y2388" s="1" t="str">
        <f>IF(_xlfn.XOR(C2388=C2387,P2388=P2387),UPPER("aaa"),"")</f>
        <v/>
      </c>
      <c r="Z2388" s="1" t="str">
        <f>IF(_xlfn.XOR(C2389=C2388,P2389=P2388),UPPER("aaa"),"")</f>
        <v/>
      </c>
      <c r="AA2388" s="1" t="str">
        <f>IF(Y2388="AAA",Y2388,Z2388)</f>
        <v/>
      </c>
      <c r="AB2388" s="1" t="s">
        <v>32</v>
      </c>
    </row>
    <row r="2389" spans="1:28" x14ac:dyDescent="0.35">
      <c r="A2389" s="1" t="str">
        <f>LEFT(B2389,9)</f>
        <v>LETADLO_3</v>
      </c>
      <c r="B2389" s="1" t="s">
        <v>2863</v>
      </c>
      <c r="C2389" s="3" t="s">
        <v>192</v>
      </c>
      <c r="D2389" s="1" t="s">
        <v>25</v>
      </c>
      <c r="E2389" s="1" t="s">
        <v>2879</v>
      </c>
      <c r="G2389" s="7" t="s">
        <v>2868</v>
      </c>
      <c r="H2389" s="4" t="s">
        <v>41</v>
      </c>
      <c r="I2389" s="6">
        <f>DATE(RIGHT(G2389,4),MID(G2389,4,2),LEFT(G2389,2))</f>
        <v>43142</v>
      </c>
      <c r="J2389" s="7" t="s">
        <v>2868</v>
      </c>
      <c r="K2389" s="4" t="s">
        <v>132</v>
      </c>
      <c r="L2389" s="6">
        <f>DATE(RIGHT(J2389,4),MID(J2389,4,2),LEFT(J2389,2))</f>
        <v>43142</v>
      </c>
      <c r="M2389" s="1">
        <v>0.5</v>
      </c>
      <c r="N2389" s="1" t="s">
        <v>36</v>
      </c>
      <c r="O2389" s="1" t="s">
        <v>54</v>
      </c>
      <c r="P2389" s="1" t="s">
        <v>193</v>
      </c>
      <c r="R2389" s="1" t="s">
        <v>2947</v>
      </c>
      <c r="S2389" s="5" t="s">
        <v>2865</v>
      </c>
      <c r="T2389" s="5" t="s">
        <v>2862</v>
      </c>
      <c r="U2389" s="2" t="s">
        <v>2868</v>
      </c>
      <c r="V2389" s="2">
        <f>DATE(RIGHT(S2389,4),MID(S2389,4,2),LEFT(S2389,2))</f>
        <v>43139</v>
      </c>
      <c r="W2389" s="2">
        <f>DATE(RIGHT(T2389,4),MID(T2389,4,2),LEFT(T2389,2))</f>
        <v>43146</v>
      </c>
      <c r="X2389" s="2">
        <f>DATE(RIGHT(U2389,4),MID(U2389,4,2),LEFT(U2389,2))</f>
        <v>43142</v>
      </c>
      <c r="Y2389" s="1" t="str">
        <f>IF(_xlfn.XOR(C2389=C2388,P2389=P2388),UPPER("aaa"),"")</f>
        <v/>
      </c>
      <c r="Z2389" s="1" t="str">
        <f>IF(_xlfn.XOR(C2390=C2389,P2390=P2389),UPPER("aaa"),"")</f>
        <v/>
      </c>
      <c r="AA2389" s="1" t="str">
        <f>IF(Y2389="AAA",Y2389,Z2389)</f>
        <v/>
      </c>
      <c r="AB2389" s="1" t="s">
        <v>40</v>
      </c>
    </row>
    <row r="2390" spans="1:28" x14ac:dyDescent="0.35">
      <c r="A2390" s="1" t="str">
        <f>LEFT(B2390,9)</f>
        <v>LETADLO_3</v>
      </c>
      <c r="B2390" s="1" t="s">
        <v>2863</v>
      </c>
      <c r="C2390" s="3" t="s">
        <v>192</v>
      </c>
      <c r="D2390" s="1" t="s">
        <v>25</v>
      </c>
      <c r="E2390" s="1" t="s">
        <v>2879</v>
      </c>
      <c r="G2390" s="7" t="s">
        <v>2868</v>
      </c>
      <c r="H2390" s="4" t="s">
        <v>448</v>
      </c>
      <c r="I2390" s="6">
        <f>DATE(RIGHT(G2390,4),MID(G2390,4,2),LEFT(G2390,2))</f>
        <v>43142</v>
      </c>
      <c r="J2390" s="7" t="s">
        <v>2868</v>
      </c>
      <c r="K2390" s="4" t="s">
        <v>246</v>
      </c>
      <c r="L2390" s="6">
        <f>DATE(RIGHT(J2390,4),MID(J2390,4,2),LEFT(J2390,2))</f>
        <v>43142</v>
      </c>
      <c r="M2390" s="1">
        <v>1.67</v>
      </c>
      <c r="N2390" s="1" t="s">
        <v>36</v>
      </c>
      <c r="O2390" s="1" t="s">
        <v>54</v>
      </c>
      <c r="P2390" s="1" t="s">
        <v>193</v>
      </c>
      <c r="R2390" s="1" t="s">
        <v>2947</v>
      </c>
      <c r="S2390" s="5" t="s">
        <v>2865</v>
      </c>
      <c r="T2390" s="5" t="s">
        <v>2862</v>
      </c>
      <c r="U2390" s="2" t="s">
        <v>2879</v>
      </c>
      <c r="V2390" s="2">
        <f>DATE(RIGHT(S2390,4),MID(S2390,4,2),LEFT(S2390,2))</f>
        <v>43139</v>
      </c>
      <c r="W2390" s="2">
        <f>DATE(RIGHT(T2390,4),MID(T2390,4,2),LEFT(T2390,2))</f>
        <v>43146</v>
      </c>
      <c r="X2390" s="2">
        <f>DATE(RIGHT(U2390,4),MID(U2390,4,2),LEFT(U2390,2))</f>
        <v>43143</v>
      </c>
      <c r="Y2390" s="1" t="str">
        <f>IF(_xlfn.XOR(C2390=C2389,P2390=P2389),UPPER("aaa"),"")</f>
        <v/>
      </c>
      <c r="Z2390" s="1" t="str">
        <f>IF(_xlfn.XOR(C2391=C2390,P2391=P2390),UPPER("aaa"),"")</f>
        <v/>
      </c>
      <c r="AA2390" s="1" t="str">
        <f>IF(Y2390="AAA",Y2390,Z2390)</f>
        <v/>
      </c>
      <c r="AB2390" s="1" t="s">
        <v>40</v>
      </c>
    </row>
    <row r="2391" spans="1:28" x14ac:dyDescent="0.35">
      <c r="A2391" s="1" t="str">
        <f>LEFT(B2391,9)</f>
        <v>LETADLO_3</v>
      </c>
      <c r="B2391" s="1" t="s">
        <v>2863</v>
      </c>
      <c r="C2391" s="3" t="s">
        <v>192</v>
      </c>
      <c r="D2391" s="1" t="s">
        <v>25</v>
      </c>
      <c r="E2391" s="1" t="s">
        <v>2879</v>
      </c>
      <c r="G2391" s="7" t="s">
        <v>2879</v>
      </c>
      <c r="H2391" s="4" t="s">
        <v>131</v>
      </c>
      <c r="I2391" s="6">
        <f>DATE(RIGHT(G2391,4),MID(G2391,4,2),LEFT(G2391,2))</f>
        <v>43143</v>
      </c>
      <c r="J2391" s="7" t="s">
        <v>2879</v>
      </c>
      <c r="K2391" s="4" t="s">
        <v>132</v>
      </c>
      <c r="L2391" s="6">
        <f>DATE(RIGHT(J2391,4),MID(J2391,4,2),LEFT(J2391,2))</f>
        <v>43143</v>
      </c>
      <c r="M2391" s="1">
        <v>1</v>
      </c>
      <c r="N2391" s="1" t="s">
        <v>36</v>
      </c>
      <c r="O2391" s="1" t="s">
        <v>37</v>
      </c>
      <c r="P2391" s="1" t="s">
        <v>193</v>
      </c>
      <c r="R2391" s="1" t="s">
        <v>2947</v>
      </c>
      <c r="S2391" s="5" t="s">
        <v>2865</v>
      </c>
      <c r="T2391" s="5" t="s">
        <v>2862</v>
      </c>
      <c r="U2391" s="2" t="s">
        <v>2879</v>
      </c>
      <c r="V2391" s="2">
        <f>DATE(RIGHT(S2391,4),MID(S2391,4,2),LEFT(S2391,2))</f>
        <v>43139</v>
      </c>
      <c r="W2391" s="2">
        <f>DATE(RIGHT(T2391,4),MID(T2391,4,2),LEFT(T2391,2))</f>
        <v>43146</v>
      </c>
      <c r="X2391" s="2">
        <f>DATE(RIGHT(U2391,4),MID(U2391,4,2),LEFT(U2391,2))</f>
        <v>43143</v>
      </c>
      <c r="Y2391" s="1" t="str">
        <f>IF(_xlfn.XOR(C2391=C2390,P2391=P2390),UPPER("aaa"),"")</f>
        <v/>
      </c>
      <c r="Z2391" s="1" t="str">
        <f>IF(_xlfn.XOR(C2392=C2391,P2392=P2391),UPPER("aaa"),"")</f>
        <v/>
      </c>
      <c r="AA2391" s="1" t="str">
        <f>IF(Y2391="AAA",Y2391,Z2391)</f>
        <v/>
      </c>
      <c r="AB2391" s="1" t="s">
        <v>40</v>
      </c>
    </row>
    <row r="2392" spans="1:28" x14ac:dyDescent="0.35">
      <c r="A2392" s="1" t="str">
        <f>LEFT(B2392,9)</f>
        <v>LETADLO_3</v>
      </c>
      <c r="B2392" s="1" t="s">
        <v>2863</v>
      </c>
      <c r="C2392" s="3" t="s">
        <v>192</v>
      </c>
      <c r="D2392" s="1" t="s">
        <v>25</v>
      </c>
      <c r="E2392" s="1" t="s">
        <v>2879</v>
      </c>
      <c r="G2392" s="7" t="s">
        <v>2879</v>
      </c>
      <c r="H2392" s="4" t="s">
        <v>59</v>
      </c>
      <c r="I2392" s="6">
        <f>DATE(RIGHT(G2392,4),MID(G2392,4,2),LEFT(G2392,2))</f>
        <v>43143</v>
      </c>
      <c r="J2392" s="7" t="s">
        <v>2879</v>
      </c>
      <c r="K2392" s="4" t="s">
        <v>212</v>
      </c>
      <c r="L2392" s="6">
        <f>DATE(RIGHT(J2392,4),MID(J2392,4,2),LEFT(J2392,2))</f>
        <v>43143</v>
      </c>
      <c r="M2392" s="1">
        <v>1.1499999999999999</v>
      </c>
      <c r="N2392" s="1" t="s">
        <v>36</v>
      </c>
      <c r="O2392" s="1" t="s">
        <v>54</v>
      </c>
      <c r="P2392" s="1" t="s">
        <v>193</v>
      </c>
      <c r="R2392" s="1" t="s">
        <v>2947</v>
      </c>
      <c r="S2392" s="5" t="s">
        <v>2865</v>
      </c>
      <c r="T2392" s="5" t="s">
        <v>2862</v>
      </c>
      <c r="U2392" s="2" t="s">
        <v>2879</v>
      </c>
      <c r="V2392" s="2">
        <f>DATE(RIGHT(S2392,4),MID(S2392,4,2),LEFT(S2392,2))</f>
        <v>43139</v>
      </c>
      <c r="W2392" s="2">
        <f>DATE(RIGHT(T2392,4),MID(T2392,4,2),LEFT(T2392,2))</f>
        <v>43146</v>
      </c>
      <c r="X2392" s="2">
        <f>DATE(RIGHT(U2392,4),MID(U2392,4,2),LEFT(U2392,2))</f>
        <v>43143</v>
      </c>
      <c r="Y2392" s="1" t="str">
        <f>IF(_xlfn.XOR(C2392=C2391,P2392=P2391),UPPER("aaa"),"")</f>
        <v/>
      </c>
      <c r="Z2392" s="1" t="str">
        <f>IF(_xlfn.XOR(C2393=C2392,P2393=P2392),UPPER("aaa"),"")</f>
        <v/>
      </c>
      <c r="AA2392" s="1" t="str">
        <f>IF(Y2392="AAA",Y2392,Z2392)</f>
        <v/>
      </c>
      <c r="AB2392" s="1" t="s">
        <v>40</v>
      </c>
    </row>
    <row r="2393" spans="1:28" x14ac:dyDescent="0.35">
      <c r="A2393" s="1" t="str">
        <f>LEFT(B2393,9)</f>
        <v>LETADLO_3</v>
      </c>
      <c r="B2393" s="1" t="s">
        <v>2863</v>
      </c>
      <c r="C2393" s="3" t="s">
        <v>213</v>
      </c>
      <c r="D2393" s="1" t="s">
        <v>25</v>
      </c>
      <c r="E2393" s="1" t="s">
        <v>2870</v>
      </c>
      <c r="G2393" s="7" t="s">
        <v>2894</v>
      </c>
      <c r="H2393" s="4" t="s">
        <v>85</v>
      </c>
      <c r="I2393" s="6">
        <f>DATE(RIGHT(G2393,4),MID(G2393,4,2),LEFT(G2393,2))</f>
        <v>43140</v>
      </c>
      <c r="J2393" s="7" t="s">
        <v>2894</v>
      </c>
      <c r="K2393" s="4" t="s">
        <v>118</v>
      </c>
      <c r="L2393" s="6">
        <f>DATE(RIGHT(J2393,4),MID(J2393,4,2),LEFT(J2393,2))</f>
        <v>43140</v>
      </c>
      <c r="M2393" s="1">
        <v>2</v>
      </c>
      <c r="N2393" s="1" t="s">
        <v>207</v>
      </c>
      <c r="O2393" s="1" t="s">
        <v>40</v>
      </c>
      <c r="P2393" s="1" t="s">
        <v>214</v>
      </c>
      <c r="R2393" s="1" t="s">
        <v>2948</v>
      </c>
      <c r="S2393" s="5" t="s">
        <v>2865</v>
      </c>
      <c r="T2393" s="5" t="s">
        <v>2862</v>
      </c>
      <c r="U2393" s="2" t="s">
        <v>2879</v>
      </c>
      <c r="V2393" s="2">
        <f>DATE(RIGHT(S2393,4),MID(S2393,4,2),LEFT(S2393,2))</f>
        <v>43139</v>
      </c>
      <c r="W2393" s="2">
        <f>DATE(RIGHT(T2393,4),MID(T2393,4,2),LEFT(T2393,2))</f>
        <v>43146</v>
      </c>
      <c r="X2393" s="2">
        <f>DATE(RIGHT(U2393,4),MID(U2393,4,2),LEFT(U2393,2))</f>
        <v>43143</v>
      </c>
      <c r="Y2393" s="1" t="str">
        <f>IF(_xlfn.XOR(C2393=C2392,P2393=P2392),UPPER("aaa"),"")</f>
        <v/>
      </c>
      <c r="Z2393" s="1" t="str">
        <f>IF(_xlfn.XOR(C2394=C2393,P2394=P2393),UPPER("aaa"),"")</f>
        <v/>
      </c>
      <c r="AA2393" s="1" t="str">
        <f>IF(Y2393="AAA",Y2393,Z2393)</f>
        <v/>
      </c>
      <c r="AB2393" s="1" t="s">
        <v>32</v>
      </c>
    </row>
    <row r="2394" spans="1:28" x14ac:dyDescent="0.35">
      <c r="A2394" s="1" t="str">
        <f>LEFT(B2394,9)</f>
        <v>LETADLO_3</v>
      </c>
      <c r="B2394" s="1" t="s">
        <v>2863</v>
      </c>
      <c r="C2394" s="3" t="s">
        <v>213</v>
      </c>
      <c r="D2394" s="1" t="s">
        <v>25</v>
      </c>
      <c r="E2394" s="1" t="s">
        <v>2870</v>
      </c>
      <c r="G2394" s="7" t="s">
        <v>2894</v>
      </c>
      <c r="H2394" s="4" t="s">
        <v>85</v>
      </c>
      <c r="I2394" s="6">
        <f>DATE(RIGHT(G2394,4),MID(G2394,4,2),LEFT(G2394,2))</f>
        <v>43140</v>
      </c>
      <c r="J2394" s="7" t="s">
        <v>2894</v>
      </c>
      <c r="K2394" s="4" t="s">
        <v>42</v>
      </c>
      <c r="L2394" s="6">
        <f>DATE(RIGHT(J2394,4),MID(J2394,4,2),LEFT(J2394,2))</f>
        <v>43140</v>
      </c>
      <c r="M2394" s="1">
        <v>3</v>
      </c>
      <c r="N2394" s="1" t="s">
        <v>207</v>
      </c>
      <c r="O2394" s="1" t="s">
        <v>208</v>
      </c>
      <c r="P2394" s="1" t="s">
        <v>214</v>
      </c>
      <c r="R2394" s="1" t="s">
        <v>2948</v>
      </c>
      <c r="S2394" s="5" t="s">
        <v>2865</v>
      </c>
      <c r="T2394" s="5" t="s">
        <v>2862</v>
      </c>
      <c r="U2394" s="2" t="s">
        <v>2894</v>
      </c>
      <c r="V2394" s="2">
        <f>DATE(RIGHT(S2394,4),MID(S2394,4,2),LEFT(S2394,2))</f>
        <v>43139</v>
      </c>
      <c r="W2394" s="2">
        <f>DATE(RIGHT(T2394,4),MID(T2394,4,2),LEFT(T2394,2))</f>
        <v>43146</v>
      </c>
      <c r="X2394" s="2">
        <f>DATE(RIGHT(U2394,4),MID(U2394,4,2),LEFT(U2394,2))</f>
        <v>43140</v>
      </c>
      <c r="Y2394" s="1" t="str">
        <f>IF(_xlfn.XOR(C2394=C2393,P2394=P2393),UPPER("aaa"),"")</f>
        <v/>
      </c>
      <c r="Z2394" s="1" t="str">
        <f>IF(_xlfn.XOR(C2395=C2394,P2395=P2394),UPPER("aaa"),"")</f>
        <v/>
      </c>
      <c r="AA2394" s="1" t="str">
        <f>IF(Y2394="AAA",Y2394,Z2394)</f>
        <v/>
      </c>
      <c r="AB2394" s="1" t="s">
        <v>40</v>
      </c>
    </row>
    <row r="2395" spans="1:28" x14ac:dyDescent="0.35">
      <c r="A2395" s="1" t="str">
        <f>LEFT(B2395,9)</f>
        <v>LETADLO_3</v>
      </c>
      <c r="B2395" s="1" t="s">
        <v>2863</v>
      </c>
      <c r="C2395" s="3" t="s">
        <v>213</v>
      </c>
      <c r="D2395" s="1" t="s">
        <v>25</v>
      </c>
      <c r="E2395" s="1" t="s">
        <v>2870</v>
      </c>
      <c r="G2395" s="7" t="s">
        <v>2894</v>
      </c>
      <c r="H2395" s="4" t="s">
        <v>85</v>
      </c>
      <c r="I2395" s="6">
        <f>DATE(RIGHT(G2395,4),MID(G2395,4,2),LEFT(G2395,2))</f>
        <v>43140</v>
      </c>
      <c r="J2395" s="7" t="s">
        <v>2894</v>
      </c>
      <c r="K2395" s="4" t="s">
        <v>42</v>
      </c>
      <c r="L2395" s="6">
        <f>DATE(RIGHT(J2395,4),MID(J2395,4,2),LEFT(J2395,2))</f>
        <v>43140</v>
      </c>
      <c r="M2395" s="1">
        <v>3</v>
      </c>
      <c r="N2395" s="1" t="s">
        <v>216</v>
      </c>
      <c r="O2395" s="1" t="s">
        <v>40</v>
      </c>
      <c r="P2395" s="1" t="s">
        <v>214</v>
      </c>
      <c r="R2395" s="1" t="s">
        <v>2948</v>
      </c>
      <c r="S2395" s="5" t="s">
        <v>2865</v>
      </c>
      <c r="T2395" s="5" t="s">
        <v>2862</v>
      </c>
      <c r="U2395" s="2" t="s">
        <v>2894</v>
      </c>
      <c r="V2395" s="2">
        <f>DATE(RIGHT(S2395,4),MID(S2395,4,2),LEFT(S2395,2))</f>
        <v>43139</v>
      </c>
      <c r="W2395" s="2">
        <f>DATE(RIGHT(T2395,4),MID(T2395,4,2),LEFT(T2395,2))</f>
        <v>43146</v>
      </c>
      <c r="X2395" s="2">
        <f>DATE(RIGHT(U2395,4),MID(U2395,4,2),LEFT(U2395,2))</f>
        <v>43140</v>
      </c>
      <c r="Y2395" s="1" t="str">
        <f>IF(_xlfn.XOR(C2395=C2394,P2395=P2394),UPPER("aaa"),"")</f>
        <v/>
      </c>
      <c r="Z2395" s="1" t="str">
        <f>IF(_xlfn.XOR(C2396=C2395,P2396=P2395),UPPER("aaa"),"")</f>
        <v/>
      </c>
      <c r="AA2395" s="1" t="str">
        <f>IF(Y2395="AAA",Y2395,Z2395)</f>
        <v/>
      </c>
      <c r="AB2395" s="1" t="s">
        <v>40</v>
      </c>
    </row>
    <row r="2396" spans="1:28" x14ac:dyDescent="0.35">
      <c r="A2396" s="1" t="str">
        <f>LEFT(B2396,9)</f>
        <v>LETADLO_3</v>
      </c>
      <c r="B2396" s="1" t="s">
        <v>2863</v>
      </c>
      <c r="C2396" s="3" t="s">
        <v>213</v>
      </c>
      <c r="D2396" s="1" t="s">
        <v>25</v>
      </c>
      <c r="E2396" s="1" t="s">
        <v>2870</v>
      </c>
      <c r="G2396" s="7" t="s">
        <v>2894</v>
      </c>
      <c r="H2396" s="4" t="s">
        <v>85</v>
      </c>
      <c r="I2396" s="6">
        <f>DATE(RIGHT(G2396,4),MID(G2396,4,2),LEFT(G2396,2))</f>
        <v>43140</v>
      </c>
      <c r="J2396" s="7" t="s">
        <v>2894</v>
      </c>
      <c r="K2396" s="4" t="s">
        <v>42</v>
      </c>
      <c r="L2396" s="6">
        <f>DATE(RIGHT(J2396,4),MID(J2396,4,2),LEFT(J2396,2))</f>
        <v>43140</v>
      </c>
      <c r="M2396" s="1">
        <v>3</v>
      </c>
      <c r="N2396" s="1" t="s">
        <v>216</v>
      </c>
      <c r="O2396" s="1" t="s">
        <v>217</v>
      </c>
      <c r="P2396" s="1" t="s">
        <v>214</v>
      </c>
      <c r="R2396" s="1" t="s">
        <v>2948</v>
      </c>
      <c r="S2396" s="5" t="s">
        <v>2865</v>
      </c>
      <c r="T2396" s="5" t="s">
        <v>2862</v>
      </c>
      <c r="U2396" s="2" t="s">
        <v>2894</v>
      </c>
      <c r="V2396" s="2">
        <f>DATE(RIGHT(S2396,4),MID(S2396,4,2),LEFT(S2396,2))</f>
        <v>43139</v>
      </c>
      <c r="W2396" s="2">
        <f>DATE(RIGHT(T2396,4),MID(T2396,4,2),LEFT(T2396,2))</f>
        <v>43146</v>
      </c>
      <c r="X2396" s="2">
        <f>DATE(RIGHT(U2396,4),MID(U2396,4,2),LEFT(U2396,2))</f>
        <v>43140</v>
      </c>
      <c r="Y2396" s="1" t="str">
        <f>IF(_xlfn.XOR(C2396=C2395,P2396=P2395),UPPER("aaa"),"")</f>
        <v/>
      </c>
      <c r="Z2396" s="1" t="str">
        <f>IF(_xlfn.XOR(C2397=C2396,P2397=P2396),UPPER("aaa"),"")</f>
        <v/>
      </c>
      <c r="AA2396" s="1" t="str">
        <f>IF(Y2396="AAA",Y2396,Z2396)</f>
        <v/>
      </c>
      <c r="AB2396" s="1" t="s">
        <v>40</v>
      </c>
    </row>
    <row r="2397" spans="1:28" x14ac:dyDescent="0.35">
      <c r="A2397" s="1" t="str">
        <f>LEFT(B2397,9)</f>
        <v>LETADLO_3</v>
      </c>
      <c r="B2397" s="1" t="s">
        <v>2863</v>
      </c>
      <c r="C2397" s="3" t="s">
        <v>213</v>
      </c>
      <c r="D2397" s="1" t="s">
        <v>25</v>
      </c>
      <c r="E2397" s="1" t="s">
        <v>2870</v>
      </c>
      <c r="G2397" s="7" t="s">
        <v>2894</v>
      </c>
      <c r="H2397" s="4" t="s">
        <v>85</v>
      </c>
      <c r="I2397" s="6">
        <f>DATE(RIGHT(G2397,4),MID(G2397,4,2),LEFT(G2397,2))</f>
        <v>43140</v>
      </c>
      <c r="J2397" s="7" t="s">
        <v>2894</v>
      </c>
      <c r="K2397" s="4" t="s">
        <v>42</v>
      </c>
      <c r="L2397" s="6">
        <f>DATE(RIGHT(J2397,4),MID(J2397,4,2),LEFT(J2397,2))</f>
        <v>43140</v>
      </c>
      <c r="M2397" s="1">
        <v>3</v>
      </c>
      <c r="N2397" s="1" t="s">
        <v>216</v>
      </c>
      <c r="O2397" s="1" t="s">
        <v>217</v>
      </c>
      <c r="P2397" s="1" t="s">
        <v>214</v>
      </c>
      <c r="R2397" s="1" t="s">
        <v>2948</v>
      </c>
      <c r="S2397" s="5" t="s">
        <v>2865</v>
      </c>
      <c r="T2397" s="5" t="s">
        <v>2862</v>
      </c>
      <c r="U2397" s="2" t="s">
        <v>2894</v>
      </c>
      <c r="V2397" s="2">
        <f>DATE(RIGHT(S2397,4),MID(S2397,4,2),LEFT(S2397,2))</f>
        <v>43139</v>
      </c>
      <c r="W2397" s="2">
        <f>DATE(RIGHT(T2397,4),MID(T2397,4,2),LEFT(T2397,2))</f>
        <v>43146</v>
      </c>
      <c r="X2397" s="2">
        <f>DATE(RIGHT(U2397,4),MID(U2397,4,2),LEFT(U2397,2))</f>
        <v>43140</v>
      </c>
      <c r="Y2397" s="1" t="str">
        <f>IF(_xlfn.XOR(C2397=C2396,P2397=P2396),UPPER("aaa"),"")</f>
        <v/>
      </c>
      <c r="Z2397" s="1" t="str">
        <f>IF(_xlfn.XOR(C2398=C2397,P2398=P2397),UPPER("aaa"),"")</f>
        <v/>
      </c>
      <c r="AA2397" s="1" t="str">
        <f>IF(Y2397="AAA",Y2397,Z2397)</f>
        <v/>
      </c>
      <c r="AB2397" s="1" t="s">
        <v>40</v>
      </c>
    </row>
    <row r="2398" spans="1:28" x14ac:dyDescent="0.35">
      <c r="A2398" s="1" t="str">
        <f>LEFT(B2398,9)</f>
        <v>LETADLO_3</v>
      </c>
      <c r="B2398" s="1" t="s">
        <v>2863</v>
      </c>
      <c r="C2398" s="3" t="s">
        <v>213</v>
      </c>
      <c r="D2398" s="1" t="s">
        <v>25</v>
      </c>
      <c r="E2398" s="1" t="s">
        <v>2870</v>
      </c>
      <c r="G2398" s="7" t="s">
        <v>2894</v>
      </c>
      <c r="H2398" s="4" t="s">
        <v>85</v>
      </c>
      <c r="I2398" s="6">
        <f>DATE(RIGHT(G2398,4),MID(G2398,4,2),LEFT(G2398,2))</f>
        <v>43140</v>
      </c>
      <c r="J2398" s="7" t="s">
        <v>2894</v>
      </c>
      <c r="K2398" s="4" t="s">
        <v>118</v>
      </c>
      <c r="L2398" s="6">
        <f>DATE(RIGHT(J2398,4),MID(J2398,4,2),LEFT(J2398,2))</f>
        <v>43140</v>
      </c>
      <c r="M2398" s="1">
        <v>2</v>
      </c>
      <c r="N2398" s="1" t="s">
        <v>207</v>
      </c>
      <c r="O2398" s="1" t="s">
        <v>208</v>
      </c>
      <c r="P2398" s="1" t="s">
        <v>214</v>
      </c>
      <c r="R2398" s="1" t="s">
        <v>2948</v>
      </c>
      <c r="S2398" s="5" t="s">
        <v>2865</v>
      </c>
      <c r="T2398" s="5" t="s">
        <v>2862</v>
      </c>
      <c r="U2398" s="2" t="s">
        <v>2894</v>
      </c>
      <c r="V2398" s="2">
        <f>DATE(RIGHT(S2398,4),MID(S2398,4,2),LEFT(S2398,2))</f>
        <v>43139</v>
      </c>
      <c r="W2398" s="2">
        <f>DATE(RIGHT(T2398,4),MID(T2398,4,2),LEFT(T2398,2))</f>
        <v>43146</v>
      </c>
      <c r="X2398" s="2">
        <f>DATE(RIGHT(U2398,4),MID(U2398,4,2),LEFT(U2398,2))</f>
        <v>43140</v>
      </c>
      <c r="Y2398" s="1" t="str">
        <f>IF(_xlfn.XOR(C2398=C2397,P2398=P2397),UPPER("aaa"),"")</f>
        <v/>
      </c>
      <c r="Z2398" s="1" t="str">
        <f>IF(_xlfn.XOR(C2399=C2398,P2399=P2398),UPPER("aaa"),"")</f>
        <v/>
      </c>
      <c r="AA2398" s="1" t="str">
        <f>IF(Y2398="AAA",Y2398,Z2398)</f>
        <v/>
      </c>
      <c r="AB2398" s="1" t="s">
        <v>40</v>
      </c>
    </row>
    <row r="2399" spans="1:28" x14ac:dyDescent="0.35">
      <c r="A2399" s="1" t="str">
        <f>LEFT(B2399,9)</f>
        <v>LETADLO_3</v>
      </c>
      <c r="B2399" s="1" t="s">
        <v>2863</v>
      </c>
      <c r="C2399" s="3" t="s">
        <v>213</v>
      </c>
      <c r="D2399" s="1" t="s">
        <v>25</v>
      </c>
      <c r="E2399" s="1" t="s">
        <v>2870</v>
      </c>
      <c r="G2399" s="7" t="s">
        <v>2894</v>
      </c>
      <c r="H2399" s="4" t="s">
        <v>85</v>
      </c>
      <c r="I2399" s="6">
        <f>DATE(RIGHT(G2399,4),MID(G2399,4,2),LEFT(G2399,2))</f>
        <v>43140</v>
      </c>
      <c r="J2399" s="7" t="s">
        <v>2894</v>
      </c>
      <c r="K2399" s="4" t="s">
        <v>42</v>
      </c>
      <c r="L2399" s="6">
        <f>DATE(RIGHT(J2399,4),MID(J2399,4,2),LEFT(J2399,2))</f>
        <v>43140</v>
      </c>
      <c r="M2399" s="1">
        <v>3</v>
      </c>
      <c r="N2399" s="1" t="s">
        <v>207</v>
      </c>
      <c r="O2399" s="1" t="s">
        <v>208</v>
      </c>
      <c r="P2399" s="1" t="s">
        <v>214</v>
      </c>
      <c r="R2399" s="1" t="s">
        <v>2948</v>
      </c>
      <c r="S2399" s="5" t="s">
        <v>2865</v>
      </c>
      <c r="T2399" s="5" t="s">
        <v>2862</v>
      </c>
      <c r="U2399" s="2" t="s">
        <v>2894</v>
      </c>
      <c r="V2399" s="2">
        <f>DATE(RIGHT(S2399,4),MID(S2399,4,2),LEFT(S2399,2))</f>
        <v>43139</v>
      </c>
      <c r="W2399" s="2">
        <f>DATE(RIGHT(T2399,4),MID(T2399,4,2),LEFT(T2399,2))</f>
        <v>43146</v>
      </c>
      <c r="X2399" s="2">
        <f>DATE(RIGHT(U2399,4),MID(U2399,4,2),LEFT(U2399,2))</f>
        <v>43140</v>
      </c>
      <c r="Y2399" s="1" t="str">
        <f>IF(_xlfn.XOR(C2399=C2398,P2399=P2398),UPPER("aaa"),"")</f>
        <v/>
      </c>
      <c r="Z2399" s="1" t="str">
        <f>IF(_xlfn.XOR(C2400=C2399,P2400=P2399),UPPER("aaa"),"")</f>
        <v/>
      </c>
      <c r="AA2399" s="1" t="str">
        <f>IF(Y2399="AAA",Y2399,Z2399)</f>
        <v/>
      </c>
      <c r="AB2399" s="1" t="s">
        <v>40</v>
      </c>
    </row>
    <row r="2400" spans="1:28" x14ac:dyDescent="0.35">
      <c r="A2400" s="1" t="str">
        <f>LEFT(B2400,9)</f>
        <v>LETADLO_3</v>
      </c>
      <c r="B2400" s="1" t="s">
        <v>2863</v>
      </c>
      <c r="C2400" s="3" t="s">
        <v>213</v>
      </c>
      <c r="D2400" s="1" t="s">
        <v>25</v>
      </c>
      <c r="E2400" s="1" t="s">
        <v>2870</v>
      </c>
      <c r="G2400" s="7" t="s">
        <v>2894</v>
      </c>
      <c r="H2400" s="4" t="s">
        <v>41</v>
      </c>
      <c r="I2400" s="6">
        <f>DATE(RIGHT(G2400,4),MID(G2400,4,2),LEFT(G2400,2))</f>
        <v>43140</v>
      </c>
      <c r="J2400" s="7" t="s">
        <v>2894</v>
      </c>
      <c r="K2400" s="4" t="s">
        <v>42</v>
      </c>
      <c r="L2400" s="6">
        <f>DATE(RIGHT(J2400,4),MID(J2400,4,2),LEFT(J2400,2))</f>
        <v>43140</v>
      </c>
      <c r="M2400" s="1">
        <v>2</v>
      </c>
      <c r="N2400" s="1" t="s">
        <v>207</v>
      </c>
      <c r="O2400" s="1" t="s">
        <v>208</v>
      </c>
      <c r="P2400" s="1" t="s">
        <v>214</v>
      </c>
      <c r="R2400" s="1" t="s">
        <v>2948</v>
      </c>
      <c r="S2400" s="5" t="s">
        <v>2865</v>
      </c>
      <c r="T2400" s="5" t="s">
        <v>2862</v>
      </c>
      <c r="U2400" s="2" t="s">
        <v>2894</v>
      </c>
      <c r="V2400" s="2">
        <f>DATE(RIGHT(S2400,4),MID(S2400,4,2),LEFT(S2400,2))</f>
        <v>43139</v>
      </c>
      <c r="W2400" s="2">
        <f>DATE(RIGHT(T2400,4),MID(T2400,4,2),LEFT(T2400,2))</f>
        <v>43146</v>
      </c>
      <c r="X2400" s="2">
        <f>DATE(RIGHT(U2400,4),MID(U2400,4,2),LEFT(U2400,2))</f>
        <v>43140</v>
      </c>
      <c r="Y2400" s="1" t="str">
        <f>IF(_xlfn.XOR(C2400=C2399,P2400=P2399),UPPER("aaa"),"")</f>
        <v/>
      </c>
      <c r="Z2400" s="1" t="str">
        <f>IF(_xlfn.XOR(C2401=C2400,P2401=P2400),UPPER("aaa"),"")</f>
        <v/>
      </c>
      <c r="AA2400" s="1" t="str">
        <f>IF(Y2400="AAA",Y2400,Z2400)</f>
        <v/>
      </c>
      <c r="AB2400" s="1" t="s">
        <v>40</v>
      </c>
    </row>
    <row r="2401" spans="1:28" x14ac:dyDescent="0.35">
      <c r="A2401" s="1" t="str">
        <f>LEFT(B2401,9)</f>
        <v>LETADLO_3</v>
      </c>
      <c r="B2401" s="1" t="s">
        <v>2863</v>
      </c>
      <c r="C2401" s="3" t="s">
        <v>213</v>
      </c>
      <c r="D2401" s="1" t="s">
        <v>25</v>
      </c>
      <c r="E2401" s="1" t="s">
        <v>2870</v>
      </c>
      <c r="G2401" s="7" t="s">
        <v>2894</v>
      </c>
      <c r="H2401" s="4" t="s">
        <v>91</v>
      </c>
      <c r="I2401" s="6">
        <f>DATE(RIGHT(G2401,4),MID(G2401,4,2),LEFT(G2401,2))</f>
        <v>43140</v>
      </c>
      <c r="J2401" s="7" t="s">
        <v>2894</v>
      </c>
      <c r="K2401" s="4" t="s">
        <v>206</v>
      </c>
      <c r="L2401" s="6">
        <f>DATE(RIGHT(J2401,4),MID(J2401,4,2),LEFT(J2401,2))</f>
        <v>43140</v>
      </c>
      <c r="M2401" s="1">
        <v>3</v>
      </c>
      <c r="N2401" s="1" t="s">
        <v>207</v>
      </c>
      <c r="O2401" s="1" t="s">
        <v>208</v>
      </c>
      <c r="P2401" s="1" t="s">
        <v>214</v>
      </c>
      <c r="R2401" s="1" t="s">
        <v>2948</v>
      </c>
      <c r="S2401" s="5" t="s">
        <v>2865</v>
      </c>
      <c r="T2401" s="5" t="s">
        <v>2862</v>
      </c>
      <c r="U2401" s="2" t="s">
        <v>2868</v>
      </c>
      <c r="V2401" s="2">
        <f>DATE(RIGHT(S2401,4),MID(S2401,4,2),LEFT(S2401,2))</f>
        <v>43139</v>
      </c>
      <c r="W2401" s="2">
        <f>DATE(RIGHT(T2401,4),MID(T2401,4,2),LEFT(T2401,2))</f>
        <v>43146</v>
      </c>
      <c r="X2401" s="2">
        <f>DATE(RIGHT(U2401,4),MID(U2401,4,2),LEFT(U2401,2))</f>
        <v>43142</v>
      </c>
      <c r="Y2401" s="1" t="str">
        <f>IF(_xlfn.XOR(C2401=C2400,P2401=P2400),UPPER("aaa"),"")</f>
        <v/>
      </c>
      <c r="Z2401" s="1" t="str">
        <f>IF(_xlfn.XOR(C2402=C2401,P2402=P2401),UPPER("aaa"),"")</f>
        <v/>
      </c>
      <c r="AA2401" s="1" t="str">
        <f>IF(Y2401="AAA",Y2401,Z2401)</f>
        <v/>
      </c>
      <c r="AB2401" s="1" t="s">
        <v>32</v>
      </c>
    </row>
    <row r="2402" spans="1:28" x14ac:dyDescent="0.35">
      <c r="A2402" s="1" t="str">
        <f>LEFT(B2402,9)</f>
        <v>LETADLO_3</v>
      </c>
      <c r="B2402" s="1" t="s">
        <v>2863</v>
      </c>
      <c r="C2402" s="3" t="s">
        <v>213</v>
      </c>
      <c r="D2402" s="1" t="s">
        <v>25</v>
      </c>
      <c r="E2402" s="1" t="s">
        <v>2870</v>
      </c>
      <c r="G2402" s="7" t="s">
        <v>2873</v>
      </c>
      <c r="H2402" s="4" t="s">
        <v>218</v>
      </c>
      <c r="I2402" s="6">
        <f>DATE(RIGHT(G2402,4),MID(G2402,4,2),LEFT(G2402,2))</f>
        <v>43144</v>
      </c>
      <c r="J2402" s="7" t="s">
        <v>2873</v>
      </c>
      <c r="K2402" s="4" t="s">
        <v>75</v>
      </c>
      <c r="L2402" s="6">
        <f>DATE(RIGHT(J2402,4),MID(J2402,4,2),LEFT(J2402,2))</f>
        <v>43144</v>
      </c>
      <c r="M2402" s="1">
        <v>2</v>
      </c>
      <c r="N2402" s="1" t="s">
        <v>216</v>
      </c>
      <c r="O2402" s="1" t="s">
        <v>40</v>
      </c>
      <c r="P2402" s="1" t="s">
        <v>214</v>
      </c>
      <c r="R2402" s="1" t="s">
        <v>2948</v>
      </c>
      <c r="S2402" s="5" t="s">
        <v>2865</v>
      </c>
      <c r="T2402" s="5" t="s">
        <v>2862</v>
      </c>
      <c r="U2402" s="2" t="s">
        <v>2873</v>
      </c>
      <c r="V2402" s="2">
        <f>DATE(RIGHT(S2402,4),MID(S2402,4,2),LEFT(S2402,2))</f>
        <v>43139</v>
      </c>
      <c r="W2402" s="2">
        <f>DATE(RIGHT(T2402,4),MID(T2402,4,2),LEFT(T2402,2))</f>
        <v>43146</v>
      </c>
      <c r="X2402" s="2">
        <f>DATE(RIGHT(U2402,4),MID(U2402,4,2),LEFT(U2402,2))</f>
        <v>43144</v>
      </c>
      <c r="Y2402" s="1" t="str">
        <f>IF(_xlfn.XOR(C2402=C2401,P2402=P2401),UPPER("aaa"),"")</f>
        <v/>
      </c>
      <c r="Z2402" s="1" t="str">
        <f>IF(_xlfn.XOR(C2403=C2402,P2403=P2402),UPPER("aaa"),"")</f>
        <v/>
      </c>
      <c r="AA2402" s="1" t="str">
        <f>IF(Y2402="AAA",Y2402,Z2402)</f>
        <v/>
      </c>
      <c r="AB2402" s="1" t="s">
        <v>32</v>
      </c>
    </row>
    <row r="2403" spans="1:28" x14ac:dyDescent="0.35">
      <c r="A2403" s="1" t="str">
        <f>LEFT(B2403,9)</f>
        <v>LETADLO_3</v>
      </c>
      <c r="B2403" s="1" t="s">
        <v>2863</v>
      </c>
      <c r="C2403" s="3" t="s">
        <v>213</v>
      </c>
      <c r="D2403" s="1" t="s">
        <v>25</v>
      </c>
      <c r="E2403" s="1" t="s">
        <v>2870</v>
      </c>
      <c r="G2403" s="7" t="s">
        <v>2873</v>
      </c>
      <c r="H2403" s="4" t="s">
        <v>218</v>
      </c>
      <c r="I2403" s="6">
        <f>DATE(RIGHT(G2403,4),MID(G2403,4,2),LEFT(G2403,2))</f>
        <v>43144</v>
      </c>
      <c r="J2403" s="7" t="s">
        <v>2873</v>
      </c>
      <c r="K2403" s="4" t="s">
        <v>75</v>
      </c>
      <c r="L2403" s="6">
        <f>DATE(RIGHT(J2403,4),MID(J2403,4,2),LEFT(J2403,2))</f>
        <v>43144</v>
      </c>
      <c r="M2403" s="1">
        <v>2</v>
      </c>
      <c r="N2403" s="1" t="s">
        <v>216</v>
      </c>
      <c r="O2403" s="1" t="s">
        <v>217</v>
      </c>
      <c r="P2403" s="1" t="s">
        <v>214</v>
      </c>
      <c r="R2403" s="1" t="s">
        <v>2948</v>
      </c>
      <c r="S2403" s="5" t="s">
        <v>2865</v>
      </c>
      <c r="T2403" s="5" t="s">
        <v>2862</v>
      </c>
      <c r="U2403" s="2" t="s">
        <v>2873</v>
      </c>
      <c r="V2403" s="2">
        <f>DATE(RIGHT(S2403,4),MID(S2403,4,2),LEFT(S2403,2))</f>
        <v>43139</v>
      </c>
      <c r="W2403" s="2">
        <f>DATE(RIGHT(T2403,4),MID(T2403,4,2),LEFT(T2403,2))</f>
        <v>43146</v>
      </c>
      <c r="X2403" s="2">
        <f>DATE(RIGHT(U2403,4),MID(U2403,4,2),LEFT(U2403,2))</f>
        <v>43144</v>
      </c>
      <c r="Y2403" s="1" t="str">
        <f>IF(_xlfn.XOR(C2403=C2402,P2403=P2402),UPPER("aaa"),"")</f>
        <v/>
      </c>
      <c r="Z2403" s="1" t="str">
        <f>IF(_xlfn.XOR(C2404=C2403,P2404=P2403),UPPER("aaa"),"")</f>
        <v/>
      </c>
      <c r="AA2403" s="1" t="str">
        <f>IF(Y2403="AAA",Y2403,Z2403)</f>
        <v/>
      </c>
      <c r="AB2403" s="1" t="s">
        <v>40</v>
      </c>
    </row>
    <row r="2404" spans="1:28" x14ac:dyDescent="0.35">
      <c r="A2404" s="1" t="str">
        <f>LEFT(B2404,9)</f>
        <v>LETADLO_3</v>
      </c>
      <c r="B2404" s="1" t="s">
        <v>2863</v>
      </c>
      <c r="C2404" s="3" t="s">
        <v>213</v>
      </c>
      <c r="D2404" s="1" t="s">
        <v>25</v>
      </c>
      <c r="E2404" s="1" t="s">
        <v>2870</v>
      </c>
      <c r="G2404" s="7" t="s">
        <v>2873</v>
      </c>
      <c r="H2404" s="4" t="s">
        <v>218</v>
      </c>
      <c r="I2404" s="6">
        <f>DATE(RIGHT(G2404,4),MID(G2404,4,2),LEFT(G2404,2))</f>
        <v>43144</v>
      </c>
      <c r="J2404" s="7" t="s">
        <v>2873</v>
      </c>
      <c r="K2404" s="4" t="s">
        <v>75</v>
      </c>
      <c r="L2404" s="6">
        <f>DATE(RIGHT(J2404,4),MID(J2404,4,2),LEFT(J2404,2))</f>
        <v>43144</v>
      </c>
      <c r="M2404" s="1">
        <v>2</v>
      </c>
      <c r="N2404" s="1" t="s">
        <v>216</v>
      </c>
      <c r="O2404" s="1" t="s">
        <v>217</v>
      </c>
      <c r="P2404" s="1" t="s">
        <v>214</v>
      </c>
      <c r="R2404" s="1" t="s">
        <v>2948</v>
      </c>
      <c r="S2404" s="5" t="s">
        <v>2865</v>
      </c>
      <c r="T2404" s="5" t="s">
        <v>2862</v>
      </c>
      <c r="U2404" s="2" t="s">
        <v>2873</v>
      </c>
      <c r="V2404" s="2">
        <f>DATE(RIGHT(S2404,4),MID(S2404,4,2),LEFT(S2404,2))</f>
        <v>43139</v>
      </c>
      <c r="W2404" s="2">
        <f>DATE(RIGHT(T2404,4),MID(T2404,4,2),LEFT(T2404,2))</f>
        <v>43146</v>
      </c>
      <c r="X2404" s="2">
        <f>DATE(RIGHT(U2404,4),MID(U2404,4,2),LEFT(U2404,2))</f>
        <v>43144</v>
      </c>
      <c r="Y2404" s="1" t="str">
        <f>IF(_xlfn.XOR(C2404=C2403,P2404=P2403),UPPER("aaa"),"")</f>
        <v/>
      </c>
      <c r="Z2404" s="1" t="str">
        <f>IF(_xlfn.XOR(C2405=C2404,P2405=P2404),UPPER("aaa"),"")</f>
        <v/>
      </c>
      <c r="AA2404" s="1" t="str">
        <f>IF(Y2404="AAA",Y2404,Z2404)</f>
        <v/>
      </c>
      <c r="AB2404" s="1" t="s">
        <v>40</v>
      </c>
    </row>
    <row r="2405" spans="1:28" x14ac:dyDescent="0.35">
      <c r="A2405" s="1" t="str">
        <f>LEFT(B2405,9)</f>
        <v>LETADLO_3</v>
      </c>
      <c r="B2405" s="1" t="s">
        <v>2863</v>
      </c>
      <c r="C2405" s="3" t="s">
        <v>213</v>
      </c>
      <c r="D2405" s="1" t="s">
        <v>25</v>
      </c>
      <c r="E2405" s="1" t="s">
        <v>2870</v>
      </c>
      <c r="G2405" s="7" t="s">
        <v>2873</v>
      </c>
      <c r="H2405" s="4" t="s">
        <v>218</v>
      </c>
      <c r="I2405" s="6">
        <f>DATE(RIGHT(G2405,4),MID(G2405,4,2),LEFT(G2405,2))</f>
        <v>43144</v>
      </c>
      <c r="J2405" s="7" t="s">
        <v>2873</v>
      </c>
      <c r="K2405" s="4" t="s">
        <v>75</v>
      </c>
      <c r="L2405" s="6">
        <f>DATE(RIGHT(J2405,4),MID(J2405,4,2),LEFT(J2405,2))</f>
        <v>43144</v>
      </c>
      <c r="M2405" s="1">
        <v>2</v>
      </c>
      <c r="N2405" s="1" t="s">
        <v>216</v>
      </c>
      <c r="O2405" s="1" t="s">
        <v>217</v>
      </c>
      <c r="P2405" s="1" t="s">
        <v>214</v>
      </c>
      <c r="R2405" s="1" t="s">
        <v>2948</v>
      </c>
      <c r="S2405" s="5" t="s">
        <v>2865</v>
      </c>
      <c r="T2405" s="5" t="s">
        <v>2862</v>
      </c>
      <c r="U2405" s="2" t="s">
        <v>2873</v>
      </c>
      <c r="V2405" s="2">
        <f>DATE(RIGHT(S2405,4),MID(S2405,4,2),LEFT(S2405,2))</f>
        <v>43139</v>
      </c>
      <c r="W2405" s="2">
        <f>DATE(RIGHT(T2405,4),MID(T2405,4,2),LEFT(T2405,2))</f>
        <v>43146</v>
      </c>
      <c r="X2405" s="2">
        <f>DATE(RIGHT(U2405,4),MID(U2405,4,2),LEFT(U2405,2))</f>
        <v>43144</v>
      </c>
      <c r="Y2405" s="1" t="str">
        <f>IF(_xlfn.XOR(C2405=C2404,P2405=P2404),UPPER("aaa"),"")</f>
        <v/>
      </c>
      <c r="Z2405" s="1" t="str">
        <f>IF(_xlfn.XOR(C2406=C2405,P2406=P2405),UPPER("aaa"),"")</f>
        <v/>
      </c>
      <c r="AA2405" s="1" t="str">
        <f>IF(Y2405="AAA",Y2405,Z2405)</f>
        <v/>
      </c>
      <c r="AB2405" s="1" t="s">
        <v>40</v>
      </c>
    </row>
    <row r="2406" spans="1:28" x14ac:dyDescent="0.35">
      <c r="A2406" s="1" t="str">
        <f>LEFT(B2406,9)</f>
        <v>LETADLO_3</v>
      </c>
      <c r="B2406" s="1" t="s">
        <v>2863</v>
      </c>
      <c r="C2406" s="3" t="s">
        <v>213</v>
      </c>
      <c r="D2406" s="1" t="s">
        <v>25</v>
      </c>
      <c r="E2406" s="1" t="s">
        <v>2870</v>
      </c>
      <c r="G2406" s="7" t="s">
        <v>2873</v>
      </c>
      <c r="H2406" s="4" t="s">
        <v>218</v>
      </c>
      <c r="I2406" s="6">
        <f>DATE(RIGHT(G2406,4),MID(G2406,4,2),LEFT(G2406,2))</f>
        <v>43144</v>
      </c>
      <c r="J2406" s="7" t="s">
        <v>2873</v>
      </c>
      <c r="K2406" s="4" t="s">
        <v>75</v>
      </c>
      <c r="L2406" s="6">
        <f>DATE(RIGHT(J2406,4),MID(J2406,4,2),LEFT(J2406,2))</f>
        <v>43144</v>
      </c>
      <c r="M2406" s="1">
        <v>2</v>
      </c>
      <c r="N2406" s="1" t="s">
        <v>216</v>
      </c>
      <c r="O2406" s="1" t="s">
        <v>217</v>
      </c>
      <c r="P2406" s="1" t="s">
        <v>214</v>
      </c>
      <c r="R2406" s="1" t="s">
        <v>2948</v>
      </c>
      <c r="S2406" s="5" t="s">
        <v>2865</v>
      </c>
      <c r="T2406" s="5" t="s">
        <v>2862</v>
      </c>
      <c r="U2406" s="2" t="s">
        <v>2873</v>
      </c>
      <c r="V2406" s="2">
        <f>DATE(RIGHT(S2406,4),MID(S2406,4,2),LEFT(S2406,2))</f>
        <v>43139</v>
      </c>
      <c r="W2406" s="2">
        <f>DATE(RIGHT(T2406,4),MID(T2406,4,2),LEFT(T2406,2))</f>
        <v>43146</v>
      </c>
      <c r="X2406" s="2">
        <f>DATE(RIGHT(U2406,4),MID(U2406,4,2),LEFT(U2406,2))</f>
        <v>43144</v>
      </c>
      <c r="Y2406" s="1" t="str">
        <f>IF(_xlfn.XOR(C2406=C2405,P2406=P2405),UPPER("aaa"),"")</f>
        <v/>
      </c>
      <c r="Z2406" s="1" t="str">
        <f>IF(_xlfn.XOR(C2407=C2406,P2407=P2406),UPPER("aaa"),"")</f>
        <v/>
      </c>
      <c r="AA2406" s="1" t="str">
        <f>IF(Y2406="AAA",Y2406,Z2406)</f>
        <v/>
      </c>
      <c r="AB2406" s="1" t="s">
        <v>40</v>
      </c>
    </row>
    <row r="2407" spans="1:28" x14ac:dyDescent="0.35">
      <c r="A2407" s="1" t="str">
        <f>LEFT(B2407,9)</f>
        <v>LETADLO_3</v>
      </c>
      <c r="B2407" s="1" t="s">
        <v>2863</v>
      </c>
      <c r="C2407" s="3" t="s">
        <v>213</v>
      </c>
      <c r="D2407" s="1" t="s">
        <v>25</v>
      </c>
      <c r="E2407" s="1" t="s">
        <v>2870</v>
      </c>
      <c r="G2407" s="7" t="s">
        <v>2873</v>
      </c>
      <c r="H2407" s="4" t="s">
        <v>218</v>
      </c>
      <c r="I2407" s="6">
        <f>DATE(RIGHT(G2407,4),MID(G2407,4,2),LEFT(G2407,2))</f>
        <v>43144</v>
      </c>
      <c r="J2407" s="7" t="s">
        <v>2873</v>
      </c>
      <c r="K2407" s="4" t="s">
        <v>220</v>
      </c>
      <c r="L2407" s="6">
        <f>DATE(RIGHT(J2407,4),MID(J2407,4,2),LEFT(J2407,2))</f>
        <v>43144</v>
      </c>
      <c r="M2407" s="1">
        <v>1</v>
      </c>
      <c r="N2407" s="1" t="s">
        <v>216</v>
      </c>
      <c r="O2407" s="1" t="s">
        <v>217</v>
      </c>
      <c r="P2407" s="1" t="s">
        <v>214</v>
      </c>
      <c r="R2407" s="1" t="s">
        <v>2948</v>
      </c>
      <c r="S2407" s="5" t="s">
        <v>2865</v>
      </c>
      <c r="T2407" s="5" t="s">
        <v>2862</v>
      </c>
      <c r="U2407" s="2" t="s">
        <v>2873</v>
      </c>
      <c r="V2407" s="2">
        <f>DATE(RIGHT(S2407,4),MID(S2407,4,2),LEFT(S2407,2))</f>
        <v>43139</v>
      </c>
      <c r="W2407" s="2">
        <f>DATE(RIGHT(T2407,4),MID(T2407,4,2),LEFT(T2407,2))</f>
        <v>43146</v>
      </c>
      <c r="X2407" s="2">
        <f>DATE(RIGHT(U2407,4),MID(U2407,4,2),LEFT(U2407,2))</f>
        <v>43144</v>
      </c>
      <c r="Y2407" s="1" t="str">
        <f>IF(_xlfn.XOR(C2407=C2406,P2407=P2406),UPPER("aaa"),"")</f>
        <v/>
      </c>
      <c r="Z2407" s="1" t="str">
        <f>IF(_xlfn.XOR(C2408=C2407,P2408=P2407),UPPER("aaa"),"")</f>
        <v/>
      </c>
      <c r="AA2407" s="1" t="str">
        <f>IF(Y2407="AAA",Y2407,Z2407)</f>
        <v/>
      </c>
      <c r="AB2407" s="1" t="s">
        <v>40</v>
      </c>
    </row>
    <row r="2408" spans="1:28" x14ac:dyDescent="0.35">
      <c r="A2408" s="1" t="str">
        <f>LEFT(B2408,9)</f>
        <v>LETADLO_3</v>
      </c>
      <c r="B2408" s="1" t="s">
        <v>2863</v>
      </c>
      <c r="C2408" s="3" t="s">
        <v>224</v>
      </c>
      <c r="D2408" s="1" t="s">
        <v>25</v>
      </c>
      <c r="E2408" s="1" t="s">
        <v>2870</v>
      </c>
      <c r="G2408" s="7" t="s">
        <v>2870</v>
      </c>
      <c r="H2408" s="4" t="s">
        <v>85</v>
      </c>
      <c r="I2408" s="6">
        <f>DATE(RIGHT(G2408,4),MID(G2408,4,2),LEFT(G2408,2))</f>
        <v>43145</v>
      </c>
      <c r="J2408" s="7" t="s">
        <v>2870</v>
      </c>
      <c r="K2408" s="4" t="s">
        <v>42</v>
      </c>
      <c r="L2408" s="6">
        <f>DATE(RIGHT(J2408,4),MID(J2408,4,2),LEFT(J2408,2))</f>
        <v>43145</v>
      </c>
      <c r="M2408" s="1">
        <v>3</v>
      </c>
      <c r="N2408" s="1" t="s">
        <v>216</v>
      </c>
      <c r="O2408" s="1" t="s">
        <v>40</v>
      </c>
      <c r="P2408" s="1" t="s">
        <v>225</v>
      </c>
      <c r="R2408" s="1" t="s">
        <v>2949</v>
      </c>
      <c r="S2408" s="5" t="s">
        <v>2865</v>
      </c>
      <c r="T2408" s="5" t="s">
        <v>2862</v>
      </c>
      <c r="U2408" s="2" t="s">
        <v>2870</v>
      </c>
      <c r="V2408" s="2">
        <f>DATE(RIGHT(S2408,4),MID(S2408,4,2),LEFT(S2408,2))</f>
        <v>43139</v>
      </c>
      <c r="W2408" s="2">
        <f>DATE(RIGHT(T2408,4),MID(T2408,4,2),LEFT(T2408,2))</f>
        <v>43146</v>
      </c>
      <c r="X2408" s="2">
        <f>DATE(RIGHT(U2408,4),MID(U2408,4,2),LEFT(U2408,2))</f>
        <v>43145</v>
      </c>
      <c r="Y2408" s="1" t="str">
        <f>IF(_xlfn.XOR(C2408=C2407,P2408=P2407),UPPER("aaa"),"")</f>
        <v/>
      </c>
      <c r="Z2408" s="1" t="str">
        <f>IF(_xlfn.XOR(C2409=C2408,P2409=P2408),UPPER("aaa"),"")</f>
        <v/>
      </c>
      <c r="AA2408" s="1" t="str">
        <f>IF(Y2408="AAA",Y2408,Z2408)</f>
        <v/>
      </c>
      <c r="AB2408" s="1" t="s">
        <v>40</v>
      </c>
    </row>
    <row r="2409" spans="1:28" x14ac:dyDescent="0.35">
      <c r="A2409" s="1" t="str">
        <f>LEFT(B2409,9)</f>
        <v>LETADLO_3</v>
      </c>
      <c r="B2409" s="1" t="s">
        <v>2863</v>
      </c>
      <c r="C2409" s="3" t="s">
        <v>232</v>
      </c>
      <c r="D2409" s="1" t="s">
        <v>25</v>
      </c>
      <c r="E2409" s="1" t="s">
        <v>2868</v>
      </c>
      <c r="G2409" s="7" t="s">
        <v>2868</v>
      </c>
      <c r="H2409" s="4" t="s">
        <v>52</v>
      </c>
      <c r="I2409" s="6">
        <f>DATE(RIGHT(G2409,4),MID(G2409,4,2),LEFT(G2409,2))</f>
        <v>43142</v>
      </c>
      <c r="J2409" s="7" t="s">
        <v>2868</v>
      </c>
      <c r="K2409" s="4" t="s">
        <v>312</v>
      </c>
      <c r="L2409" s="6">
        <f>DATE(RIGHT(J2409,4),MID(J2409,4,2),LEFT(J2409,2))</f>
        <v>43142</v>
      </c>
      <c r="M2409" s="1">
        <v>4.33</v>
      </c>
      <c r="N2409" s="1" t="s">
        <v>36</v>
      </c>
      <c r="O2409" s="1" t="s">
        <v>54</v>
      </c>
      <c r="P2409" s="1" t="s">
        <v>233</v>
      </c>
      <c r="R2409" s="1" t="s">
        <v>2950</v>
      </c>
      <c r="S2409" s="5" t="s">
        <v>2865</v>
      </c>
      <c r="T2409" s="5" t="s">
        <v>2862</v>
      </c>
      <c r="U2409" s="2" t="s">
        <v>2868</v>
      </c>
      <c r="V2409" s="2">
        <f>DATE(RIGHT(S2409,4),MID(S2409,4,2),LEFT(S2409,2))</f>
        <v>43139</v>
      </c>
      <c r="W2409" s="2">
        <f>DATE(RIGHT(T2409,4),MID(T2409,4,2),LEFT(T2409,2))</f>
        <v>43146</v>
      </c>
      <c r="X2409" s="2">
        <f>DATE(RIGHT(U2409,4),MID(U2409,4,2),LEFT(U2409,2))</f>
        <v>43142</v>
      </c>
      <c r="Y2409" s="1" t="str">
        <f>IF(_xlfn.XOR(C2409=C2408,P2409=P2408),UPPER("aaa"),"")</f>
        <v/>
      </c>
      <c r="Z2409" s="1" t="str">
        <f>IF(_xlfn.XOR(C2410=C2409,P2410=P2409),UPPER("aaa"),"")</f>
        <v/>
      </c>
      <c r="AA2409" s="1" t="str">
        <f>IF(Y2409="AAA",Y2409,Z2409)</f>
        <v/>
      </c>
      <c r="AB2409" s="1" t="s">
        <v>40</v>
      </c>
    </row>
    <row r="2410" spans="1:28" x14ac:dyDescent="0.35">
      <c r="A2410" s="1" t="str">
        <f>LEFT(B2410,9)</f>
        <v>LETADLO_3</v>
      </c>
      <c r="B2410" s="1" t="s">
        <v>2863</v>
      </c>
      <c r="C2410" s="3" t="s">
        <v>236</v>
      </c>
      <c r="D2410" s="1" t="s">
        <v>25</v>
      </c>
      <c r="E2410" s="1" t="s">
        <v>2873</v>
      </c>
      <c r="G2410" s="7" t="s">
        <v>2879</v>
      </c>
      <c r="H2410" s="4" t="s">
        <v>131</v>
      </c>
      <c r="I2410" s="6">
        <f>DATE(RIGHT(G2410,4),MID(G2410,4,2),LEFT(G2410,2))</f>
        <v>43143</v>
      </c>
      <c r="J2410" s="7" t="s">
        <v>2879</v>
      </c>
      <c r="K2410" s="4" t="s">
        <v>91</v>
      </c>
      <c r="L2410" s="6">
        <f>DATE(RIGHT(J2410,4),MID(J2410,4,2),LEFT(J2410,2))</f>
        <v>43143</v>
      </c>
      <c r="M2410" s="1">
        <v>4.5</v>
      </c>
      <c r="N2410" s="1" t="s">
        <v>61</v>
      </c>
      <c r="O2410" s="1" t="s">
        <v>370</v>
      </c>
      <c r="P2410" s="1" t="s">
        <v>237</v>
      </c>
      <c r="R2410" s="1" t="s">
        <v>2951</v>
      </c>
      <c r="S2410" s="5" t="s">
        <v>2865</v>
      </c>
      <c r="T2410" s="5" t="s">
        <v>2862</v>
      </c>
      <c r="U2410" s="2" t="s">
        <v>2873</v>
      </c>
      <c r="V2410" s="2">
        <f>DATE(RIGHT(S2410,4),MID(S2410,4,2),LEFT(S2410,2))</f>
        <v>43139</v>
      </c>
      <c r="W2410" s="2">
        <f>DATE(RIGHT(T2410,4),MID(T2410,4,2),LEFT(T2410,2))</f>
        <v>43146</v>
      </c>
      <c r="X2410" s="2">
        <f>DATE(RIGHT(U2410,4),MID(U2410,4,2),LEFT(U2410,2))</f>
        <v>43144</v>
      </c>
      <c r="Y2410" s="1" t="str">
        <f>IF(_xlfn.XOR(C2410=C2409,P2410=P2409),UPPER("aaa"),"")</f>
        <v/>
      </c>
      <c r="Z2410" s="1" t="str">
        <f>IF(_xlfn.XOR(C2411=C2410,P2411=P2410),UPPER("aaa"),"")</f>
        <v/>
      </c>
      <c r="AA2410" s="1" t="str">
        <f>IF(Y2410="AAA",Y2410,Z2410)</f>
        <v/>
      </c>
      <c r="AB2410" s="1" t="s">
        <v>32</v>
      </c>
    </row>
    <row r="2411" spans="1:28" x14ac:dyDescent="0.35">
      <c r="A2411" s="1" t="str">
        <f>LEFT(B2411,9)</f>
        <v>LETADLO_3</v>
      </c>
      <c r="B2411" s="1" t="s">
        <v>2863</v>
      </c>
      <c r="C2411" s="3" t="s">
        <v>240</v>
      </c>
      <c r="D2411" s="1" t="s">
        <v>25</v>
      </c>
      <c r="E2411" s="1" t="s">
        <v>2866</v>
      </c>
      <c r="G2411" s="7" t="s">
        <v>2894</v>
      </c>
      <c r="H2411" s="4" t="s">
        <v>76</v>
      </c>
      <c r="I2411" s="6">
        <f>DATE(RIGHT(G2411,4),MID(G2411,4,2),LEFT(G2411,2))</f>
        <v>43140</v>
      </c>
      <c r="J2411" s="7" t="s">
        <v>2894</v>
      </c>
      <c r="K2411" s="4" t="s">
        <v>187</v>
      </c>
      <c r="L2411" s="6">
        <f>DATE(RIGHT(J2411,4),MID(J2411,4,2),LEFT(J2411,2))</f>
        <v>43140</v>
      </c>
      <c r="M2411" s="1">
        <v>4.67</v>
      </c>
      <c r="N2411" s="1" t="s">
        <v>36</v>
      </c>
      <c r="O2411" s="1" t="s">
        <v>40</v>
      </c>
      <c r="P2411" s="1" t="s">
        <v>241</v>
      </c>
      <c r="R2411" s="1" t="s">
        <v>2952</v>
      </c>
      <c r="S2411" s="5" t="s">
        <v>2865</v>
      </c>
      <c r="T2411" s="5" t="s">
        <v>2862</v>
      </c>
      <c r="U2411" s="2" t="s">
        <v>2894</v>
      </c>
      <c r="V2411" s="2">
        <f>DATE(RIGHT(S2411,4),MID(S2411,4,2),LEFT(S2411,2))</f>
        <v>43139</v>
      </c>
      <c r="W2411" s="2">
        <f>DATE(RIGHT(T2411,4),MID(T2411,4,2),LEFT(T2411,2))</f>
        <v>43146</v>
      </c>
      <c r="X2411" s="2">
        <f>DATE(RIGHT(U2411,4),MID(U2411,4,2),LEFT(U2411,2))</f>
        <v>43140</v>
      </c>
      <c r="Y2411" s="1" t="str">
        <f>IF(_xlfn.XOR(C2411=C2410,P2411=P2410),UPPER("aaa"),"")</f>
        <v/>
      </c>
      <c r="Z2411" s="1" t="str">
        <f>IF(_xlfn.XOR(C2412=C2411,P2412=P2411),UPPER("aaa"),"")</f>
        <v/>
      </c>
      <c r="AA2411" s="1" t="str">
        <f>IF(Y2411="AAA",Y2411,Z2411)</f>
        <v/>
      </c>
      <c r="AB2411" s="1" t="s">
        <v>32</v>
      </c>
    </row>
    <row r="2412" spans="1:28" x14ac:dyDescent="0.35">
      <c r="A2412" s="1" t="str">
        <f>LEFT(B2412,9)</f>
        <v>LETADLO_3</v>
      </c>
      <c r="B2412" s="1" t="s">
        <v>2863</v>
      </c>
      <c r="C2412" s="3" t="s">
        <v>243</v>
      </c>
      <c r="D2412" s="1" t="s">
        <v>25</v>
      </c>
      <c r="E2412" s="1" t="s">
        <v>2870</v>
      </c>
      <c r="G2412" s="7" t="s">
        <v>2870</v>
      </c>
      <c r="H2412" s="4" t="s">
        <v>85</v>
      </c>
      <c r="I2412" s="6">
        <f>DATE(RIGHT(G2412,4),MID(G2412,4,2),LEFT(G2412,2))</f>
        <v>43145</v>
      </c>
      <c r="J2412" s="7" t="s">
        <v>2870</v>
      </c>
      <c r="K2412" s="4" t="s">
        <v>42</v>
      </c>
      <c r="L2412" s="6">
        <f>DATE(RIGHT(J2412,4),MID(J2412,4,2),LEFT(J2412,2))</f>
        <v>43145</v>
      </c>
      <c r="M2412" s="1">
        <v>3</v>
      </c>
      <c r="N2412" s="1" t="s">
        <v>216</v>
      </c>
      <c r="O2412" s="1" t="s">
        <v>217</v>
      </c>
      <c r="P2412" s="1" t="s">
        <v>244</v>
      </c>
      <c r="R2412" s="1" t="s">
        <v>2953</v>
      </c>
      <c r="S2412" s="5" t="s">
        <v>2865</v>
      </c>
      <c r="T2412" s="5" t="s">
        <v>2862</v>
      </c>
      <c r="U2412" s="2" t="s">
        <v>2870</v>
      </c>
      <c r="V2412" s="2">
        <f>DATE(RIGHT(S2412,4),MID(S2412,4,2),LEFT(S2412,2))</f>
        <v>43139</v>
      </c>
      <c r="W2412" s="2">
        <f>DATE(RIGHT(T2412,4),MID(T2412,4,2),LEFT(T2412,2))</f>
        <v>43146</v>
      </c>
      <c r="X2412" s="2">
        <f>DATE(RIGHT(U2412,4),MID(U2412,4,2),LEFT(U2412,2))</f>
        <v>43145</v>
      </c>
      <c r="Y2412" s="1" t="str">
        <f>IF(_xlfn.XOR(C2412=C2411,P2412=P2411),UPPER("aaa"),"")</f>
        <v/>
      </c>
      <c r="Z2412" s="1" t="str">
        <f>IF(_xlfn.XOR(C2413=C2412,P2413=P2412),UPPER("aaa"),"")</f>
        <v/>
      </c>
      <c r="AA2412" s="1" t="str">
        <f>IF(Y2412="AAA",Y2412,Z2412)</f>
        <v/>
      </c>
      <c r="AB2412" s="1" t="s">
        <v>40</v>
      </c>
    </row>
    <row r="2413" spans="1:28" x14ac:dyDescent="0.35">
      <c r="A2413" s="1" t="str">
        <f>LEFT(B2413,9)</f>
        <v>LETADLO_3</v>
      </c>
      <c r="B2413" s="1" t="s">
        <v>2863</v>
      </c>
      <c r="C2413" s="3" t="s">
        <v>247</v>
      </c>
      <c r="D2413" s="1" t="s">
        <v>25</v>
      </c>
      <c r="E2413" s="1" t="s">
        <v>2870</v>
      </c>
      <c r="G2413" s="7" t="s">
        <v>2870</v>
      </c>
      <c r="H2413" s="4" t="s">
        <v>85</v>
      </c>
      <c r="I2413" s="6">
        <f>DATE(RIGHT(G2413,4),MID(G2413,4,2),LEFT(G2413,2))</f>
        <v>43145</v>
      </c>
      <c r="J2413" s="7" t="s">
        <v>2870</v>
      </c>
      <c r="K2413" s="4" t="s">
        <v>131</v>
      </c>
      <c r="L2413" s="6">
        <f>DATE(RIGHT(J2413,4),MID(J2413,4,2),LEFT(J2413,2))</f>
        <v>43145</v>
      </c>
      <c r="M2413" s="1">
        <v>0.5</v>
      </c>
      <c r="N2413" s="1" t="s">
        <v>207</v>
      </c>
      <c r="O2413" s="1" t="s">
        <v>40</v>
      </c>
      <c r="P2413" s="1" t="s">
        <v>248</v>
      </c>
      <c r="R2413" s="1" t="s">
        <v>2954</v>
      </c>
      <c r="S2413" s="5" t="s">
        <v>2865</v>
      </c>
      <c r="T2413" s="5" t="s">
        <v>2862</v>
      </c>
      <c r="U2413" s="2" t="s">
        <v>2870</v>
      </c>
      <c r="V2413" s="2">
        <f>DATE(RIGHT(S2413,4),MID(S2413,4,2),LEFT(S2413,2))</f>
        <v>43139</v>
      </c>
      <c r="W2413" s="2">
        <f>DATE(RIGHT(T2413,4),MID(T2413,4,2),LEFT(T2413,2))</f>
        <v>43146</v>
      </c>
      <c r="X2413" s="2">
        <f>DATE(RIGHT(U2413,4),MID(U2413,4,2),LEFT(U2413,2))</f>
        <v>43145</v>
      </c>
      <c r="Y2413" s="1" t="str">
        <f>IF(_xlfn.XOR(C2413=C2412,P2413=P2412),UPPER("aaa"),"")</f>
        <v/>
      </c>
      <c r="Z2413" s="1" t="str">
        <f>IF(_xlfn.XOR(C2414=C2413,P2414=P2413),UPPER("aaa"),"")</f>
        <v/>
      </c>
      <c r="AA2413" s="1" t="str">
        <f>IF(Y2413="AAA",Y2413,Z2413)</f>
        <v/>
      </c>
      <c r="AB2413" s="1" t="s">
        <v>40</v>
      </c>
    </row>
    <row r="2414" spans="1:28" x14ac:dyDescent="0.35">
      <c r="A2414" s="1" t="str">
        <f>LEFT(B2414,9)</f>
        <v>LETADLO_3</v>
      </c>
      <c r="B2414" s="1" t="s">
        <v>2863</v>
      </c>
      <c r="C2414" s="3" t="s">
        <v>247</v>
      </c>
      <c r="D2414" s="1" t="s">
        <v>25</v>
      </c>
      <c r="E2414" s="1" t="s">
        <v>2870</v>
      </c>
      <c r="G2414" s="7" t="s">
        <v>2870</v>
      </c>
      <c r="H2414" s="4" t="s">
        <v>85</v>
      </c>
      <c r="I2414" s="6">
        <f>DATE(RIGHT(G2414,4),MID(G2414,4,2),LEFT(G2414,2))</f>
        <v>43145</v>
      </c>
      <c r="J2414" s="7" t="s">
        <v>2870</v>
      </c>
      <c r="K2414" s="4" t="s">
        <v>131</v>
      </c>
      <c r="L2414" s="6">
        <f>DATE(RIGHT(J2414,4),MID(J2414,4,2),LEFT(J2414,2))</f>
        <v>43145</v>
      </c>
      <c r="M2414" s="1">
        <v>0.5</v>
      </c>
      <c r="N2414" s="1" t="s">
        <v>207</v>
      </c>
      <c r="O2414" s="1" t="s">
        <v>208</v>
      </c>
      <c r="P2414" s="1" t="s">
        <v>248</v>
      </c>
      <c r="R2414" s="1" t="s">
        <v>2954</v>
      </c>
      <c r="S2414" s="5" t="s">
        <v>2865</v>
      </c>
      <c r="T2414" s="5" t="s">
        <v>2862</v>
      </c>
      <c r="U2414" s="2" t="s">
        <v>2870</v>
      </c>
      <c r="V2414" s="2">
        <f>DATE(RIGHT(S2414,4),MID(S2414,4,2),LEFT(S2414,2))</f>
        <v>43139</v>
      </c>
      <c r="W2414" s="2">
        <f>DATE(RIGHT(T2414,4),MID(T2414,4,2),LEFT(T2414,2))</f>
        <v>43146</v>
      </c>
      <c r="X2414" s="2">
        <f>DATE(RIGHT(U2414,4),MID(U2414,4,2),LEFT(U2414,2))</f>
        <v>43145</v>
      </c>
      <c r="Y2414" s="1" t="str">
        <f>IF(_xlfn.XOR(C2414=C2413,P2414=P2413),UPPER("aaa"),"")</f>
        <v/>
      </c>
      <c r="Z2414" s="1" t="str">
        <f>IF(_xlfn.XOR(C2415=C2414,P2415=P2414),UPPER("aaa"),"")</f>
        <v/>
      </c>
      <c r="AA2414" s="1" t="str">
        <f>IF(Y2414="AAA",Y2414,Z2414)</f>
        <v/>
      </c>
      <c r="AB2414" s="1" t="s">
        <v>40</v>
      </c>
    </row>
    <row r="2415" spans="1:28" x14ac:dyDescent="0.35">
      <c r="A2415" s="1" t="str">
        <f>LEFT(B2415,9)</f>
        <v>LETADLO_3</v>
      </c>
      <c r="B2415" s="1" t="s">
        <v>2863</v>
      </c>
      <c r="C2415" s="3" t="s">
        <v>247</v>
      </c>
      <c r="D2415" s="1" t="s">
        <v>25</v>
      </c>
      <c r="E2415" s="1" t="s">
        <v>2870</v>
      </c>
      <c r="G2415" s="7" t="s">
        <v>2870</v>
      </c>
      <c r="H2415" s="4" t="s">
        <v>85</v>
      </c>
      <c r="I2415" s="6">
        <f>DATE(RIGHT(G2415,4),MID(G2415,4,2),LEFT(G2415,2))</f>
        <v>43145</v>
      </c>
      <c r="J2415" s="7" t="s">
        <v>2870</v>
      </c>
      <c r="K2415" s="4" t="s">
        <v>131</v>
      </c>
      <c r="L2415" s="6">
        <f>DATE(RIGHT(J2415,4),MID(J2415,4,2),LEFT(J2415,2))</f>
        <v>43145</v>
      </c>
      <c r="M2415" s="1">
        <v>0.5</v>
      </c>
      <c r="N2415" s="1" t="s">
        <v>207</v>
      </c>
      <c r="O2415" s="1" t="s">
        <v>208</v>
      </c>
      <c r="P2415" s="1" t="s">
        <v>248</v>
      </c>
      <c r="R2415" s="1" t="s">
        <v>2954</v>
      </c>
      <c r="S2415" s="5" t="s">
        <v>2865</v>
      </c>
      <c r="T2415" s="5" t="s">
        <v>2862</v>
      </c>
      <c r="U2415" s="2" t="s">
        <v>2870</v>
      </c>
      <c r="V2415" s="2">
        <f>DATE(RIGHT(S2415,4),MID(S2415,4,2),LEFT(S2415,2))</f>
        <v>43139</v>
      </c>
      <c r="W2415" s="2">
        <f>DATE(RIGHT(T2415,4),MID(T2415,4,2),LEFT(T2415,2))</f>
        <v>43146</v>
      </c>
      <c r="X2415" s="2">
        <f>DATE(RIGHT(U2415,4),MID(U2415,4,2),LEFT(U2415,2))</f>
        <v>43145</v>
      </c>
      <c r="Y2415" s="1" t="str">
        <f>IF(_xlfn.XOR(C2415=C2414,P2415=P2414),UPPER("aaa"),"")</f>
        <v/>
      </c>
      <c r="Z2415" s="1" t="str">
        <f>IF(_xlfn.XOR(C2416=C2415,P2416=P2415),UPPER("aaa"),"")</f>
        <v/>
      </c>
      <c r="AA2415" s="1" t="str">
        <f>IF(Y2415="AAA",Y2415,Z2415)</f>
        <v/>
      </c>
      <c r="AB2415" s="1" t="s">
        <v>40</v>
      </c>
    </row>
    <row r="2416" spans="1:28" x14ac:dyDescent="0.35">
      <c r="A2416" s="1" t="str">
        <f>LEFT(B2416,9)</f>
        <v>LETADLO_3</v>
      </c>
      <c r="B2416" s="1" t="s">
        <v>2863</v>
      </c>
      <c r="C2416" s="3" t="s">
        <v>247</v>
      </c>
      <c r="D2416" s="1" t="s">
        <v>25</v>
      </c>
      <c r="E2416" s="1" t="s">
        <v>2870</v>
      </c>
      <c r="G2416" s="7" t="s">
        <v>2870</v>
      </c>
      <c r="H2416" s="4" t="s">
        <v>85</v>
      </c>
      <c r="I2416" s="6">
        <f>DATE(RIGHT(G2416,4),MID(G2416,4,2),LEFT(G2416,2))</f>
        <v>43145</v>
      </c>
      <c r="J2416" s="7" t="s">
        <v>2870</v>
      </c>
      <c r="K2416" s="4" t="s">
        <v>131</v>
      </c>
      <c r="L2416" s="6">
        <f>DATE(RIGHT(J2416,4),MID(J2416,4,2),LEFT(J2416,2))</f>
        <v>43145</v>
      </c>
      <c r="M2416" s="1">
        <v>0.5</v>
      </c>
      <c r="N2416" s="1" t="s">
        <v>207</v>
      </c>
      <c r="O2416" s="1" t="s">
        <v>208</v>
      </c>
      <c r="P2416" s="1" t="s">
        <v>248</v>
      </c>
      <c r="R2416" s="1" t="s">
        <v>2954</v>
      </c>
      <c r="S2416" s="5" t="s">
        <v>2865</v>
      </c>
      <c r="T2416" s="5" t="s">
        <v>2862</v>
      </c>
      <c r="U2416" s="2" t="s">
        <v>2870</v>
      </c>
      <c r="V2416" s="2">
        <f>DATE(RIGHT(S2416,4),MID(S2416,4,2),LEFT(S2416,2))</f>
        <v>43139</v>
      </c>
      <c r="W2416" s="2">
        <f>DATE(RIGHT(T2416,4),MID(T2416,4,2),LEFT(T2416,2))</f>
        <v>43146</v>
      </c>
      <c r="X2416" s="2">
        <f>DATE(RIGHT(U2416,4),MID(U2416,4,2),LEFT(U2416,2))</f>
        <v>43145</v>
      </c>
      <c r="Y2416" s="1" t="str">
        <f>IF(_xlfn.XOR(C2416=C2415,P2416=P2415),UPPER("aaa"),"")</f>
        <v/>
      </c>
      <c r="Z2416" s="1" t="str">
        <f>IF(_xlfn.XOR(C2417=C2416,P2417=P2416),UPPER("aaa"),"")</f>
        <v/>
      </c>
      <c r="AA2416" s="1" t="str">
        <f>IF(Y2416="AAA",Y2416,Z2416)</f>
        <v/>
      </c>
      <c r="AB2416" s="1" t="s">
        <v>40</v>
      </c>
    </row>
    <row r="2417" spans="1:28" x14ac:dyDescent="0.35">
      <c r="A2417" s="1" t="str">
        <f>LEFT(B2417,9)</f>
        <v>LETADLO_3</v>
      </c>
      <c r="B2417" s="1" t="s">
        <v>2863</v>
      </c>
      <c r="C2417" s="3" t="s">
        <v>247</v>
      </c>
      <c r="D2417" s="1" t="s">
        <v>25</v>
      </c>
      <c r="E2417" s="1" t="s">
        <v>2870</v>
      </c>
      <c r="G2417" s="7" t="s">
        <v>2870</v>
      </c>
      <c r="H2417" s="4" t="s">
        <v>85</v>
      </c>
      <c r="I2417" s="6">
        <f>DATE(RIGHT(G2417,4),MID(G2417,4,2),LEFT(G2417,2))</f>
        <v>43145</v>
      </c>
      <c r="J2417" s="7" t="s">
        <v>2870</v>
      </c>
      <c r="K2417" s="4" t="s">
        <v>131</v>
      </c>
      <c r="L2417" s="6">
        <f>DATE(RIGHT(J2417,4),MID(J2417,4,2),LEFT(J2417,2))</f>
        <v>43145</v>
      </c>
      <c r="M2417" s="1">
        <v>0.5</v>
      </c>
      <c r="N2417" s="1" t="s">
        <v>207</v>
      </c>
      <c r="O2417" s="1" t="s">
        <v>208</v>
      </c>
      <c r="P2417" s="1" t="s">
        <v>248</v>
      </c>
      <c r="R2417" s="1" t="s">
        <v>2954</v>
      </c>
      <c r="S2417" s="5" t="s">
        <v>2865</v>
      </c>
      <c r="T2417" s="5" t="s">
        <v>2862</v>
      </c>
      <c r="U2417" s="2" t="s">
        <v>2870</v>
      </c>
      <c r="V2417" s="2">
        <f>DATE(RIGHT(S2417,4),MID(S2417,4,2),LEFT(S2417,2))</f>
        <v>43139</v>
      </c>
      <c r="W2417" s="2">
        <f>DATE(RIGHT(T2417,4),MID(T2417,4,2),LEFT(T2417,2))</f>
        <v>43146</v>
      </c>
      <c r="X2417" s="2">
        <f>DATE(RIGHT(U2417,4),MID(U2417,4,2),LEFT(U2417,2))</f>
        <v>43145</v>
      </c>
      <c r="Y2417" s="1" t="str">
        <f>IF(_xlfn.XOR(C2417=C2416,P2417=P2416),UPPER("aaa"),"")</f>
        <v/>
      </c>
      <c r="Z2417" s="1" t="str">
        <f>IF(_xlfn.XOR(C2418=C2417,P2418=P2417),UPPER("aaa"),"")</f>
        <v/>
      </c>
      <c r="AA2417" s="1" t="str">
        <f>IF(Y2417="AAA",Y2417,Z2417)</f>
        <v/>
      </c>
      <c r="AB2417" s="1" t="s">
        <v>40</v>
      </c>
    </row>
    <row r="2418" spans="1:28" x14ac:dyDescent="0.35">
      <c r="A2418" s="1" t="str">
        <f>LEFT(B2418,9)</f>
        <v>LETADLO_3</v>
      </c>
      <c r="B2418" s="1" t="s">
        <v>2863</v>
      </c>
      <c r="C2418" s="3" t="s">
        <v>247</v>
      </c>
      <c r="D2418" s="1" t="s">
        <v>25</v>
      </c>
      <c r="E2418" s="1" t="s">
        <v>2870</v>
      </c>
      <c r="G2418" s="7" t="s">
        <v>2870</v>
      </c>
      <c r="H2418" s="4" t="s">
        <v>85</v>
      </c>
      <c r="I2418" s="6">
        <f>DATE(RIGHT(G2418,4),MID(G2418,4,2),LEFT(G2418,2))</f>
        <v>43145</v>
      </c>
      <c r="J2418" s="7" t="s">
        <v>2870</v>
      </c>
      <c r="K2418" s="4" t="s">
        <v>131</v>
      </c>
      <c r="L2418" s="6">
        <f>DATE(RIGHT(J2418,4),MID(J2418,4,2),LEFT(J2418,2))</f>
        <v>43145</v>
      </c>
      <c r="M2418" s="1">
        <v>0.5</v>
      </c>
      <c r="N2418" s="1" t="s">
        <v>207</v>
      </c>
      <c r="O2418" s="1" t="s">
        <v>208</v>
      </c>
      <c r="P2418" s="1" t="s">
        <v>248</v>
      </c>
      <c r="R2418" s="1" t="s">
        <v>2954</v>
      </c>
      <c r="S2418" s="5" t="s">
        <v>2865</v>
      </c>
      <c r="T2418" s="5" t="s">
        <v>2862</v>
      </c>
      <c r="U2418" s="2" t="s">
        <v>2870</v>
      </c>
      <c r="V2418" s="2">
        <f>DATE(RIGHT(S2418,4),MID(S2418,4,2),LEFT(S2418,2))</f>
        <v>43139</v>
      </c>
      <c r="W2418" s="2">
        <f>DATE(RIGHT(T2418,4),MID(T2418,4,2),LEFT(T2418,2))</f>
        <v>43146</v>
      </c>
      <c r="X2418" s="2">
        <f>DATE(RIGHT(U2418,4),MID(U2418,4,2),LEFT(U2418,2))</f>
        <v>43145</v>
      </c>
      <c r="Y2418" s="1" t="str">
        <f>IF(_xlfn.XOR(C2418=C2417,P2418=P2417),UPPER("aaa"),"")</f>
        <v/>
      </c>
      <c r="Z2418" s="1" t="str">
        <f>IF(_xlfn.XOR(C2419=C2418,P2419=P2418),UPPER("aaa"),"")</f>
        <v/>
      </c>
      <c r="AA2418" s="1" t="str">
        <f>IF(Y2418="AAA",Y2418,Z2418)</f>
        <v/>
      </c>
      <c r="AB2418" s="1" t="s">
        <v>40</v>
      </c>
    </row>
    <row r="2419" spans="1:28" x14ac:dyDescent="0.35">
      <c r="A2419" s="1" t="str">
        <f>LEFT(B2419,9)</f>
        <v>LETADLO_3</v>
      </c>
      <c r="B2419" s="1" t="s">
        <v>2863</v>
      </c>
      <c r="C2419" s="3" t="s">
        <v>252</v>
      </c>
      <c r="D2419" s="1" t="s">
        <v>25</v>
      </c>
      <c r="E2419" s="1" t="s">
        <v>2862</v>
      </c>
      <c r="G2419" s="7" t="s">
        <v>2873</v>
      </c>
      <c r="H2419" s="4" t="s">
        <v>64</v>
      </c>
      <c r="I2419" s="6">
        <f>DATE(RIGHT(G2419,4),MID(G2419,4,2),LEFT(G2419,2))</f>
        <v>43144</v>
      </c>
      <c r="J2419" s="7" t="s">
        <v>2873</v>
      </c>
      <c r="K2419" s="4" t="s">
        <v>509</v>
      </c>
      <c r="L2419" s="6">
        <f>DATE(RIGHT(J2419,4),MID(J2419,4,2),LEFT(J2419,2))</f>
        <v>43144</v>
      </c>
      <c r="M2419" s="1">
        <v>2</v>
      </c>
      <c r="N2419" s="1" t="s">
        <v>216</v>
      </c>
      <c r="O2419" s="1" t="s">
        <v>217</v>
      </c>
      <c r="P2419" s="1" t="s">
        <v>253</v>
      </c>
      <c r="R2419" s="1" t="s">
        <v>2955</v>
      </c>
      <c r="S2419" s="5" t="s">
        <v>2865</v>
      </c>
      <c r="T2419" s="5" t="s">
        <v>2862</v>
      </c>
      <c r="U2419" s="2" t="s">
        <v>2870</v>
      </c>
      <c r="V2419" s="2">
        <f>DATE(RIGHT(S2419,4),MID(S2419,4,2),LEFT(S2419,2))</f>
        <v>43139</v>
      </c>
      <c r="W2419" s="2">
        <f>DATE(RIGHT(T2419,4),MID(T2419,4,2),LEFT(T2419,2))</f>
        <v>43146</v>
      </c>
      <c r="X2419" s="2">
        <f>DATE(RIGHT(U2419,4),MID(U2419,4,2),LEFT(U2419,2))</f>
        <v>43145</v>
      </c>
      <c r="Y2419" s="1" t="str">
        <f>IF(_xlfn.XOR(C2419=C2418,P2419=P2418),UPPER("aaa"),"")</f>
        <v/>
      </c>
      <c r="Z2419" s="1" t="str">
        <f>IF(_xlfn.XOR(C2420=C2419,P2420=P2419),UPPER("aaa"),"")</f>
        <v/>
      </c>
      <c r="AA2419" s="1" t="str">
        <f>IF(Y2419="AAA",Y2419,Z2419)</f>
        <v/>
      </c>
      <c r="AB2419" s="1" t="s">
        <v>40</v>
      </c>
    </row>
    <row r="2420" spans="1:28" x14ac:dyDescent="0.35">
      <c r="A2420" s="1" t="str">
        <f>LEFT(B2420,9)</f>
        <v>LETADLO_3</v>
      </c>
      <c r="B2420" s="1" t="s">
        <v>2863</v>
      </c>
      <c r="C2420" s="3" t="s">
        <v>252</v>
      </c>
      <c r="D2420" s="1" t="s">
        <v>25</v>
      </c>
      <c r="E2420" s="1" t="s">
        <v>2862</v>
      </c>
      <c r="G2420" s="7" t="s">
        <v>2870</v>
      </c>
      <c r="H2420" s="4" t="s">
        <v>85</v>
      </c>
      <c r="I2420" s="6">
        <f>DATE(RIGHT(G2420,4),MID(G2420,4,2),LEFT(G2420,2))</f>
        <v>43145</v>
      </c>
      <c r="J2420" s="7" t="s">
        <v>2870</v>
      </c>
      <c r="K2420" s="4" t="s">
        <v>42</v>
      </c>
      <c r="L2420" s="6">
        <f>DATE(RIGHT(J2420,4),MID(J2420,4,2),LEFT(J2420,2))</f>
        <v>43145</v>
      </c>
      <c r="M2420" s="1">
        <v>3</v>
      </c>
      <c r="N2420" s="1" t="s">
        <v>216</v>
      </c>
      <c r="O2420" s="1" t="s">
        <v>217</v>
      </c>
      <c r="P2420" s="1" t="s">
        <v>253</v>
      </c>
      <c r="R2420" s="1" t="s">
        <v>2955</v>
      </c>
      <c r="S2420" s="5" t="s">
        <v>2865</v>
      </c>
      <c r="T2420" s="5" t="s">
        <v>2862</v>
      </c>
      <c r="U2420" s="2" t="s">
        <v>2870</v>
      </c>
      <c r="V2420" s="2">
        <f>DATE(RIGHT(S2420,4),MID(S2420,4,2),LEFT(S2420,2))</f>
        <v>43139</v>
      </c>
      <c r="W2420" s="2">
        <f>DATE(RIGHT(T2420,4),MID(T2420,4,2),LEFT(T2420,2))</f>
        <v>43146</v>
      </c>
      <c r="X2420" s="2">
        <f>DATE(RIGHT(U2420,4),MID(U2420,4,2),LEFT(U2420,2))</f>
        <v>43145</v>
      </c>
      <c r="Y2420" s="1" t="str">
        <f>IF(_xlfn.XOR(C2420=C2419,P2420=P2419),UPPER("aaa"),"")</f>
        <v/>
      </c>
      <c r="Z2420" s="1" t="str">
        <f>IF(_xlfn.XOR(C2421=C2420,P2421=P2420),UPPER("aaa"),"")</f>
        <v/>
      </c>
      <c r="AA2420" s="1" t="str">
        <f>IF(Y2420="AAA",Y2420,Z2420)</f>
        <v/>
      </c>
      <c r="AB2420" s="1" t="s">
        <v>40</v>
      </c>
    </row>
    <row r="2421" spans="1:28" x14ac:dyDescent="0.35">
      <c r="A2421" s="1" t="str">
        <f>LEFT(B2421,9)</f>
        <v>LETADLO_3</v>
      </c>
      <c r="B2421" s="1" t="s">
        <v>2863</v>
      </c>
      <c r="C2421" s="3" t="s">
        <v>252</v>
      </c>
      <c r="D2421" s="1" t="s">
        <v>25</v>
      </c>
      <c r="E2421" s="1" t="s">
        <v>2862</v>
      </c>
      <c r="G2421" s="7" t="s">
        <v>2870</v>
      </c>
      <c r="H2421" s="4" t="s">
        <v>218</v>
      </c>
      <c r="I2421" s="6">
        <f>DATE(RIGHT(G2421,4),MID(G2421,4,2),LEFT(G2421,2))</f>
        <v>43145</v>
      </c>
      <c r="J2421" s="7" t="s">
        <v>2870</v>
      </c>
      <c r="K2421" s="4" t="s">
        <v>220</v>
      </c>
      <c r="L2421" s="6">
        <f>DATE(RIGHT(J2421,4),MID(J2421,4,2),LEFT(J2421,2))</f>
        <v>43145</v>
      </c>
      <c r="M2421" s="1">
        <v>1</v>
      </c>
      <c r="N2421" s="1" t="s">
        <v>216</v>
      </c>
      <c r="O2421" s="1" t="s">
        <v>217</v>
      </c>
      <c r="P2421" s="1" t="s">
        <v>253</v>
      </c>
      <c r="R2421" s="1" t="s">
        <v>2955</v>
      </c>
      <c r="S2421" s="5" t="s">
        <v>2865</v>
      </c>
      <c r="T2421" s="5" t="s">
        <v>2862</v>
      </c>
      <c r="U2421" s="2" t="s">
        <v>2870</v>
      </c>
      <c r="V2421" s="2">
        <f>DATE(RIGHT(S2421,4),MID(S2421,4,2),LEFT(S2421,2))</f>
        <v>43139</v>
      </c>
      <c r="W2421" s="2">
        <f>DATE(RIGHT(T2421,4),MID(T2421,4,2),LEFT(T2421,2))</f>
        <v>43146</v>
      </c>
      <c r="X2421" s="2">
        <f>DATE(RIGHT(U2421,4),MID(U2421,4,2),LEFT(U2421,2))</f>
        <v>43145</v>
      </c>
      <c r="Y2421" s="1" t="str">
        <f>IF(_xlfn.XOR(C2421=C2420,P2421=P2420),UPPER("aaa"),"")</f>
        <v/>
      </c>
      <c r="Z2421" s="1" t="str">
        <f>IF(_xlfn.XOR(C2422=C2421,P2422=P2421),UPPER("aaa"),"")</f>
        <v/>
      </c>
      <c r="AA2421" s="1" t="str">
        <f>IF(Y2421="AAA",Y2421,Z2421)</f>
        <v/>
      </c>
      <c r="AB2421" s="1" t="s">
        <v>40</v>
      </c>
    </row>
    <row r="2422" spans="1:28" x14ac:dyDescent="0.35">
      <c r="A2422" s="1" t="str">
        <f>LEFT(B2422,9)</f>
        <v>LETADLO_3</v>
      </c>
      <c r="B2422" s="1" t="s">
        <v>2863</v>
      </c>
      <c r="C2422" s="3" t="s">
        <v>255</v>
      </c>
      <c r="D2422" s="1" t="s">
        <v>25</v>
      </c>
      <c r="E2422" s="1" t="s">
        <v>2865</v>
      </c>
      <c r="G2422" s="7" t="s">
        <v>2865</v>
      </c>
      <c r="H2422" s="4" t="s">
        <v>41</v>
      </c>
      <c r="I2422" s="6">
        <f>DATE(RIGHT(G2422,4),MID(G2422,4,2),LEFT(G2422,2))</f>
        <v>43139</v>
      </c>
      <c r="J2422" s="7" t="s">
        <v>2865</v>
      </c>
      <c r="K2422" s="4" t="s">
        <v>118</v>
      </c>
      <c r="L2422" s="6">
        <f>DATE(RIGHT(J2422,4),MID(J2422,4,2),LEFT(J2422,2))</f>
        <v>43139</v>
      </c>
      <c r="M2422" s="1">
        <v>1</v>
      </c>
      <c r="N2422" s="1" t="s">
        <v>61</v>
      </c>
      <c r="O2422" s="1" t="s">
        <v>370</v>
      </c>
      <c r="P2422" s="1" t="s">
        <v>256</v>
      </c>
      <c r="R2422" s="1" t="s">
        <v>2956</v>
      </c>
      <c r="S2422" s="5" t="s">
        <v>2865</v>
      </c>
      <c r="T2422" s="5" t="s">
        <v>2862</v>
      </c>
      <c r="U2422" s="2" t="s">
        <v>2865</v>
      </c>
      <c r="V2422" s="2">
        <f>DATE(RIGHT(S2422,4),MID(S2422,4,2),LEFT(S2422,2))</f>
        <v>43139</v>
      </c>
      <c r="W2422" s="2">
        <f>DATE(RIGHT(T2422,4),MID(T2422,4,2),LEFT(T2422,2))</f>
        <v>43146</v>
      </c>
      <c r="X2422" s="2">
        <f>DATE(RIGHT(U2422,4),MID(U2422,4,2),LEFT(U2422,2))</f>
        <v>43139</v>
      </c>
      <c r="Y2422" s="1" t="str">
        <f>IF(_xlfn.XOR(C2422=C2421,P2422=P2421),UPPER("aaa"),"")</f>
        <v/>
      </c>
      <c r="Z2422" s="1" t="str">
        <f>IF(_xlfn.XOR(C2423=C2422,P2423=P2422),UPPER("aaa"),"")</f>
        <v/>
      </c>
      <c r="AA2422" s="1" t="str">
        <f>IF(Y2422="AAA",Y2422,Z2422)</f>
        <v/>
      </c>
      <c r="AB2422" s="1" t="s">
        <v>40</v>
      </c>
    </row>
    <row r="2423" spans="1:28" x14ac:dyDescent="0.35">
      <c r="A2423" s="1" t="str">
        <f>LEFT(B2423,9)</f>
        <v>LETADLO_3</v>
      </c>
      <c r="B2423" s="1" t="s">
        <v>2863</v>
      </c>
      <c r="C2423" s="3" t="s">
        <v>262</v>
      </c>
      <c r="D2423" s="1" t="s">
        <v>25</v>
      </c>
      <c r="E2423" s="1" t="s">
        <v>2894</v>
      </c>
      <c r="G2423" s="7" t="s">
        <v>2894</v>
      </c>
      <c r="H2423" s="4" t="s">
        <v>76</v>
      </c>
      <c r="I2423" s="6">
        <f>DATE(RIGHT(G2423,4),MID(G2423,4,2),LEFT(G2423,2))</f>
        <v>43140</v>
      </c>
      <c r="J2423" s="7" t="s">
        <v>2894</v>
      </c>
      <c r="K2423" s="4" t="s">
        <v>603</v>
      </c>
      <c r="L2423" s="6">
        <f>DATE(RIGHT(J2423,4),MID(J2423,4,2),LEFT(J2423,2))</f>
        <v>43140</v>
      </c>
      <c r="M2423" s="1">
        <v>4</v>
      </c>
      <c r="N2423" s="1" t="s">
        <v>36</v>
      </c>
      <c r="O2423" s="1" t="s">
        <v>54</v>
      </c>
      <c r="P2423" s="1" t="s">
        <v>263</v>
      </c>
      <c r="R2423" s="1" t="s">
        <v>2957</v>
      </c>
      <c r="S2423" s="5" t="s">
        <v>2865</v>
      </c>
      <c r="T2423" s="5" t="s">
        <v>2862</v>
      </c>
      <c r="U2423" s="2" t="s">
        <v>2894</v>
      </c>
      <c r="V2423" s="2">
        <f>DATE(RIGHT(S2423,4),MID(S2423,4,2),LEFT(S2423,2))</f>
        <v>43139</v>
      </c>
      <c r="W2423" s="2">
        <f>DATE(RIGHT(T2423,4),MID(T2423,4,2),LEFT(T2423,2))</f>
        <v>43146</v>
      </c>
      <c r="X2423" s="2">
        <f>DATE(RIGHT(U2423,4),MID(U2423,4,2),LEFT(U2423,2))</f>
        <v>43140</v>
      </c>
      <c r="Y2423" s="1" t="str">
        <f>IF(_xlfn.XOR(C2423=C2422,P2423=P2422),UPPER("aaa"),"")</f>
        <v/>
      </c>
      <c r="Z2423" s="1" t="str">
        <f>IF(_xlfn.XOR(C2424=C2423,P2424=P2423),UPPER("aaa"),"")</f>
        <v/>
      </c>
      <c r="AA2423" s="1" t="str">
        <f>IF(Y2423="AAA",Y2423,Z2423)</f>
        <v/>
      </c>
      <c r="AB2423" s="1" t="s">
        <v>32</v>
      </c>
    </row>
    <row r="2424" spans="1:28" x14ac:dyDescent="0.35">
      <c r="A2424" s="1" t="str">
        <f>LEFT(B2424,9)</f>
        <v>LETADLO_3</v>
      </c>
      <c r="B2424" s="1" t="s">
        <v>2863</v>
      </c>
      <c r="C2424" s="3" t="s">
        <v>269</v>
      </c>
      <c r="D2424" s="1" t="s">
        <v>25</v>
      </c>
      <c r="E2424" s="1" t="s">
        <v>2894</v>
      </c>
      <c r="G2424" s="7" t="s">
        <v>2894</v>
      </c>
      <c r="H2424" s="4" t="s">
        <v>131</v>
      </c>
      <c r="I2424" s="6">
        <f>DATE(RIGHT(G2424,4),MID(G2424,4,2),LEFT(G2424,2))</f>
        <v>43140</v>
      </c>
      <c r="J2424" s="7" t="s">
        <v>2894</v>
      </c>
      <c r="K2424" s="4" t="s">
        <v>1952</v>
      </c>
      <c r="L2424" s="6">
        <f>DATE(RIGHT(J2424,4),MID(J2424,4,2),LEFT(J2424,2))</f>
        <v>43140</v>
      </c>
      <c r="M2424" s="1">
        <v>0.75</v>
      </c>
      <c r="N2424" s="1" t="s">
        <v>23</v>
      </c>
      <c r="O2424" s="1" t="s">
        <v>127</v>
      </c>
      <c r="P2424" s="1" t="s">
        <v>270</v>
      </c>
      <c r="R2424" s="1" t="s">
        <v>2958</v>
      </c>
      <c r="S2424" s="5" t="s">
        <v>2865</v>
      </c>
      <c r="T2424" s="5" t="s">
        <v>2862</v>
      </c>
      <c r="U2424" s="2" t="s">
        <v>2894</v>
      </c>
      <c r="V2424" s="2">
        <f>DATE(RIGHT(S2424,4),MID(S2424,4,2),LEFT(S2424,2))</f>
        <v>43139</v>
      </c>
      <c r="W2424" s="2">
        <f>DATE(RIGHT(T2424,4),MID(T2424,4,2),LEFT(T2424,2))</f>
        <v>43146</v>
      </c>
      <c r="X2424" s="2">
        <f>DATE(RIGHT(U2424,4),MID(U2424,4,2),LEFT(U2424,2))</f>
        <v>43140</v>
      </c>
      <c r="Y2424" s="1" t="str">
        <f>IF(_xlfn.XOR(C2424=C2423,P2424=P2423),UPPER("aaa"),"")</f>
        <v/>
      </c>
      <c r="Z2424" s="1" t="str">
        <f>IF(_xlfn.XOR(C2425=C2424,P2425=P2424),UPPER("aaa"),"")</f>
        <v/>
      </c>
      <c r="AA2424" s="1" t="str">
        <f>IF(Y2424="AAA",Y2424,Z2424)</f>
        <v/>
      </c>
      <c r="AB2424" s="1" t="s">
        <v>40</v>
      </c>
    </row>
    <row r="2425" spans="1:28" x14ac:dyDescent="0.35">
      <c r="A2425" s="1" t="str">
        <f>LEFT(B2425,9)</f>
        <v>LETADLO_3</v>
      </c>
      <c r="B2425" s="1" t="s">
        <v>2863</v>
      </c>
      <c r="C2425" s="3" t="s">
        <v>281</v>
      </c>
      <c r="D2425" s="1" t="s">
        <v>25</v>
      </c>
      <c r="E2425" s="1" t="s">
        <v>2870</v>
      </c>
      <c r="G2425" s="7" t="s">
        <v>2873</v>
      </c>
      <c r="H2425" s="4" t="s">
        <v>2474</v>
      </c>
      <c r="I2425" s="6">
        <f>DATE(RIGHT(G2425,4),MID(G2425,4,2),LEFT(G2425,2))</f>
        <v>43144</v>
      </c>
      <c r="J2425" s="7" t="s">
        <v>2873</v>
      </c>
      <c r="K2425" s="4" t="s">
        <v>2959</v>
      </c>
      <c r="L2425" s="6">
        <f>DATE(RIGHT(J2425,4),MID(J2425,4,2),LEFT(J2425,2))</f>
        <v>43144</v>
      </c>
      <c r="M2425" s="1">
        <v>1.05</v>
      </c>
      <c r="N2425" s="1" t="s">
        <v>36</v>
      </c>
      <c r="O2425" s="1" t="s">
        <v>37</v>
      </c>
      <c r="P2425" s="1" t="s">
        <v>282</v>
      </c>
      <c r="R2425" s="1" t="s">
        <v>2960</v>
      </c>
      <c r="S2425" s="5" t="s">
        <v>2865</v>
      </c>
      <c r="T2425" s="5" t="s">
        <v>2862</v>
      </c>
      <c r="U2425" s="2" t="s">
        <v>2873</v>
      </c>
      <c r="V2425" s="2">
        <f>DATE(RIGHT(S2425,4),MID(S2425,4,2),LEFT(S2425,2))</f>
        <v>43139</v>
      </c>
      <c r="W2425" s="2">
        <f>DATE(RIGHT(T2425,4),MID(T2425,4,2),LEFT(T2425,2))</f>
        <v>43146</v>
      </c>
      <c r="X2425" s="2">
        <f>DATE(RIGHT(U2425,4),MID(U2425,4,2),LEFT(U2425,2))</f>
        <v>43144</v>
      </c>
      <c r="Y2425" s="1" t="str">
        <f>IF(_xlfn.XOR(C2425=C2424,P2425=P2424),UPPER("aaa"),"")</f>
        <v/>
      </c>
      <c r="Z2425" s="1" t="str">
        <f>IF(_xlfn.XOR(C2426=C2425,P2426=P2425),UPPER("aaa"),"")</f>
        <v/>
      </c>
      <c r="AA2425" s="1" t="str">
        <f>IF(Y2425="AAA",Y2425,Z2425)</f>
        <v/>
      </c>
      <c r="AB2425" s="1" t="s">
        <v>40</v>
      </c>
    </row>
    <row r="2426" spans="1:28" x14ac:dyDescent="0.35">
      <c r="A2426" s="1" t="str">
        <f>LEFT(B2426,9)</f>
        <v>LETADLO_3</v>
      </c>
      <c r="B2426" s="1" t="s">
        <v>2863</v>
      </c>
      <c r="C2426" s="3" t="s">
        <v>281</v>
      </c>
      <c r="D2426" s="1" t="s">
        <v>25</v>
      </c>
      <c r="E2426" s="1" t="s">
        <v>2870</v>
      </c>
      <c r="G2426" s="7" t="s">
        <v>2870</v>
      </c>
      <c r="H2426" s="4" t="s">
        <v>76</v>
      </c>
      <c r="I2426" s="6">
        <f>DATE(RIGHT(G2426,4),MID(G2426,4,2),LEFT(G2426,2))</f>
        <v>43145</v>
      </c>
      <c r="J2426" s="7" t="s">
        <v>2870</v>
      </c>
      <c r="K2426" s="4" t="s">
        <v>142</v>
      </c>
      <c r="L2426" s="6">
        <f>DATE(RIGHT(J2426,4),MID(J2426,4,2),LEFT(J2426,2))</f>
        <v>43145</v>
      </c>
      <c r="M2426" s="1">
        <v>2</v>
      </c>
      <c r="N2426" s="1" t="s">
        <v>46</v>
      </c>
      <c r="O2426" s="1" t="s">
        <v>70</v>
      </c>
      <c r="P2426" s="1" t="s">
        <v>282</v>
      </c>
      <c r="R2426" s="1" t="s">
        <v>2960</v>
      </c>
      <c r="S2426" s="5" t="s">
        <v>2865</v>
      </c>
      <c r="T2426" s="5" t="s">
        <v>2862</v>
      </c>
      <c r="U2426" s="2" t="s">
        <v>2870</v>
      </c>
      <c r="V2426" s="2">
        <f>DATE(RIGHT(S2426,4),MID(S2426,4,2),LEFT(S2426,2))</f>
        <v>43139</v>
      </c>
      <c r="W2426" s="2">
        <f>DATE(RIGHT(T2426,4),MID(T2426,4,2),LEFT(T2426,2))</f>
        <v>43146</v>
      </c>
      <c r="X2426" s="2">
        <f>DATE(RIGHT(U2426,4),MID(U2426,4,2),LEFT(U2426,2))</f>
        <v>43145</v>
      </c>
      <c r="Y2426" s="1" t="str">
        <f>IF(_xlfn.XOR(C2426=C2425,P2426=P2425),UPPER("aaa"),"")</f>
        <v/>
      </c>
      <c r="Z2426" s="1" t="str">
        <f>IF(_xlfn.XOR(C2427=C2426,P2427=P2426),UPPER("aaa"),"")</f>
        <v/>
      </c>
      <c r="AA2426" s="1" t="str">
        <f>IF(Y2426="AAA",Y2426,Z2426)</f>
        <v/>
      </c>
      <c r="AB2426" s="1" t="s">
        <v>40</v>
      </c>
    </row>
    <row r="2427" spans="1:28" x14ac:dyDescent="0.35">
      <c r="A2427" s="1" t="str">
        <f>LEFT(B2427,9)</f>
        <v>LETADLO_3</v>
      </c>
      <c r="B2427" s="1" t="s">
        <v>2863</v>
      </c>
      <c r="C2427" s="3" t="s">
        <v>288</v>
      </c>
      <c r="D2427" s="1" t="s">
        <v>25</v>
      </c>
      <c r="E2427" s="1" t="s">
        <v>2894</v>
      </c>
      <c r="G2427" s="7" t="s">
        <v>2894</v>
      </c>
      <c r="H2427" s="4" t="s">
        <v>246</v>
      </c>
      <c r="I2427" s="6">
        <f>DATE(RIGHT(G2427,4),MID(G2427,4,2),LEFT(G2427,2))</f>
        <v>43140</v>
      </c>
      <c r="J2427" s="7" t="s">
        <v>2894</v>
      </c>
      <c r="K2427" s="4" t="s">
        <v>52</v>
      </c>
      <c r="L2427" s="6">
        <f>DATE(RIGHT(J2427,4),MID(J2427,4,2),LEFT(J2427,2))</f>
        <v>43140</v>
      </c>
      <c r="M2427" s="1">
        <v>2</v>
      </c>
      <c r="N2427" s="1" t="s">
        <v>36</v>
      </c>
      <c r="O2427" s="1" t="s">
        <v>54</v>
      </c>
      <c r="P2427" s="1" t="s">
        <v>289</v>
      </c>
      <c r="R2427" s="1" t="s">
        <v>2961</v>
      </c>
      <c r="S2427" s="5" t="s">
        <v>2865</v>
      </c>
      <c r="T2427" s="5" t="s">
        <v>2862</v>
      </c>
      <c r="U2427" s="2" t="s">
        <v>2894</v>
      </c>
      <c r="V2427" s="2">
        <f>DATE(RIGHT(S2427,4),MID(S2427,4,2),LEFT(S2427,2))</f>
        <v>43139</v>
      </c>
      <c r="W2427" s="2">
        <f>DATE(RIGHT(T2427,4),MID(T2427,4,2),LEFT(T2427,2))</f>
        <v>43146</v>
      </c>
      <c r="X2427" s="2">
        <f>DATE(RIGHT(U2427,4),MID(U2427,4,2),LEFT(U2427,2))</f>
        <v>43140</v>
      </c>
      <c r="Y2427" s="1" t="str">
        <f>IF(_xlfn.XOR(C2427=C2426,P2427=P2426),UPPER("aaa"),"")</f>
        <v/>
      </c>
      <c r="Z2427" s="1" t="str">
        <f>IF(_xlfn.XOR(C2428=C2427,P2428=P2427),UPPER("aaa"),"")</f>
        <v/>
      </c>
      <c r="AA2427" s="1" t="str">
        <f>IF(Y2427="AAA",Y2427,Z2427)</f>
        <v/>
      </c>
      <c r="AB2427" s="1" t="s">
        <v>40</v>
      </c>
    </row>
    <row r="2428" spans="1:28" x14ac:dyDescent="0.35">
      <c r="A2428" s="1" t="str">
        <f>LEFT(B2428,9)</f>
        <v>LETADLO_3</v>
      </c>
      <c r="B2428" s="1" t="s">
        <v>2863</v>
      </c>
      <c r="C2428" s="3" t="s">
        <v>291</v>
      </c>
      <c r="D2428" s="1" t="s">
        <v>25</v>
      </c>
      <c r="E2428" s="1" t="s">
        <v>2865</v>
      </c>
      <c r="G2428" s="7" t="s">
        <v>2865</v>
      </c>
      <c r="H2428" s="4" t="s">
        <v>2370</v>
      </c>
      <c r="I2428" s="6">
        <f>DATE(RIGHT(G2428,4),MID(G2428,4,2),LEFT(G2428,2))</f>
        <v>43139</v>
      </c>
      <c r="J2428" s="7" t="s">
        <v>2865</v>
      </c>
      <c r="K2428" s="4" t="s">
        <v>69</v>
      </c>
      <c r="L2428" s="6">
        <f>DATE(RIGHT(J2428,4),MID(J2428,4,2),LEFT(J2428,2))</f>
        <v>43139</v>
      </c>
      <c r="M2428" s="1">
        <v>0.72</v>
      </c>
      <c r="N2428" s="1" t="s">
        <v>36</v>
      </c>
      <c r="O2428" s="1" t="s">
        <v>54</v>
      </c>
      <c r="P2428" s="1" t="s">
        <v>292</v>
      </c>
      <c r="R2428" s="1" t="s">
        <v>2962</v>
      </c>
      <c r="S2428" s="5" t="s">
        <v>2865</v>
      </c>
      <c r="T2428" s="5" t="s">
        <v>2862</v>
      </c>
      <c r="U2428" s="2" t="s">
        <v>2865</v>
      </c>
      <c r="V2428" s="2">
        <f>DATE(RIGHT(S2428,4),MID(S2428,4,2),LEFT(S2428,2))</f>
        <v>43139</v>
      </c>
      <c r="W2428" s="2">
        <f>DATE(RIGHT(T2428,4),MID(T2428,4,2),LEFT(T2428,2))</f>
        <v>43146</v>
      </c>
      <c r="X2428" s="2">
        <f>DATE(RIGHT(U2428,4),MID(U2428,4,2),LEFT(U2428,2))</f>
        <v>43139</v>
      </c>
      <c r="Y2428" s="1" t="str">
        <f>IF(_xlfn.XOR(C2428=C2427,P2428=P2427),UPPER("aaa"),"")</f>
        <v/>
      </c>
      <c r="Z2428" s="1" t="str">
        <f>IF(_xlfn.XOR(C2429=C2428,P2429=P2428),UPPER("aaa"),"")</f>
        <v/>
      </c>
      <c r="AA2428" s="1" t="str">
        <f>IF(Y2428="AAA",Y2428,Z2428)</f>
        <v/>
      </c>
      <c r="AB2428" s="1" t="s">
        <v>40</v>
      </c>
    </row>
    <row r="2429" spans="1:28" x14ac:dyDescent="0.35">
      <c r="A2429" s="1" t="str">
        <f>LEFT(B2429,9)</f>
        <v>LETADLO_3</v>
      </c>
      <c r="B2429" s="1" t="s">
        <v>2863</v>
      </c>
      <c r="C2429" s="3" t="s">
        <v>296</v>
      </c>
      <c r="D2429" s="1" t="s">
        <v>25</v>
      </c>
      <c r="E2429" s="1" t="s">
        <v>2873</v>
      </c>
      <c r="G2429" s="7" t="s">
        <v>2894</v>
      </c>
      <c r="H2429" s="4" t="s">
        <v>1777</v>
      </c>
      <c r="I2429" s="6">
        <f>DATE(RIGHT(G2429,4),MID(G2429,4,2),LEFT(G2429,2))</f>
        <v>43140</v>
      </c>
      <c r="J2429" s="7" t="s">
        <v>2894</v>
      </c>
      <c r="K2429" s="4" t="s">
        <v>1036</v>
      </c>
      <c r="L2429" s="6">
        <f>DATE(RIGHT(J2429,4),MID(J2429,4,2),LEFT(J2429,2))</f>
        <v>43140</v>
      </c>
      <c r="M2429" s="1">
        <v>0.55000000000000004</v>
      </c>
      <c r="N2429" s="1" t="s">
        <v>694</v>
      </c>
      <c r="O2429" s="1" t="s">
        <v>40</v>
      </c>
      <c r="P2429" s="1" t="s">
        <v>297</v>
      </c>
      <c r="R2429" s="1" t="s">
        <v>2963</v>
      </c>
      <c r="S2429" s="5" t="s">
        <v>2865</v>
      </c>
      <c r="T2429" s="5" t="s">
        <v>2862</v>
      </c>
      <c r="U2429" s="2" t="s">
        <v>2894</v>
      </c>
      <c r="V2429" s="2">
        <f>DATE(RIGHT(S2429,4),MID(S2429,4,2),LEFT(S2429,2))</f>
        <v>43139</v>
      </c>
      <c r="W2429" s="2">
        <f>DATE(RIGHT(T2429,4),MID(T2429,4,2),LEFT(T2429,2))</f>
        <v>43146</v>
      </c>
      <c r="X2429" s="2">
        <f>DATE(RIGHT(U2429,4),MID(U2429,4,2),LEFT(U2429,2))</f>
        <v>43140</v>
      </c>
      <c r="Y2429" s="1" t="str">
        <f>IF(_xlfn.XOR(C2429=C2428,P2429=P2428),UPPER("aaa"),"")</f>
        <v/>
      </c>
      <c r="Z2429" s="1" t="str">
        <f>IF(_xlfn.XOR(C2430=C2429,P2430=P2429),UPPER("aaa"),"")</f>
        <v/>
      </c>
      <c r="AA2429" s="1" t="str">
        <f>IF(Y2429="AAA",Y2429,Z2429)</f>
        <v/>
      </c>
      <c r="AB2429" s="1" t="s">
        <v>32</v>
      </c>
    </row>
    <row r="2430" spans="1:28" x14ac:dyDescent="0.35">
      <c r="A2430" s="1" t="str">
        <f>LEFT(B2430,9)</f>
        <v>LETADLO_3</v>
      </c>
      <c r="B2430" s="1" t="s">
        <v>2863</v>
      </c>
      <c r="C2430" s="3" t="s">
        <v>301</v>
      </c>
      <c r="D2430" s="1" t="s">
        <v>25</v>
      </c>
      <c r="E2430" s="1" t="s">
        <v>2873</v>
      </c>
      <c r="G2430" s="7" t="s">
        <v>2894</v>
      </c>
      <c r="H2430" s="4" t="s">
        <v>2964</v>
      </c>
      <c r="I2430" s="6">
        <f>DATE(RIGHT(G2430,4),MID(G2430,4,2),LEFT(G2430,2))</f>
        <v>43140</v>
      </c>
      <c r="J2430" s="7" t="s">
        <v>2894</v>
      </c>
      <c r="K2430" s="4" t="s">
        <v>813</v>
      </c>
      <c r="L2430" s="6">
        <f>DATE(RIGHT(J2430,4),MID(J2430,4,2),LEFT(J2430,2))</f>
        <v>43140</v>
      </c>
      <c r="M2430" s="1">
        <v>0.55000000000000004</v>
      </c>
      <c r="N2430" s="1" t="s">
        <v>694</v>
      </c>
      <c r="O2430" s="1" t="s">
        <v>40</v>
      </c>
      <c r="P2430" s="1" t="s">
        <v>302</v>
      </c>
      <c r="R2430" s="1" t="s">
        <v>2965</v>
      </c>
      <c r="S2430" s="5" t="s">
        <v>2865</v>
      </c>
      <c r="T2430" s="5" t="s">
        <v>2862</v>
      </c>
      <c r="U2430" s="2" t="s">
        <v>2894</v>
      </c>
      <c r="V2430" s="2">
        <f>DATE(RIGHT(S2430,4),MID(S2430,4,2),LEFT(S2430,2))</f>
        <v>43139</v>
      </c>
      <c r="W2430" s="2">
        <f>DATE(RIGHT(T2430,4),MID(T2430,4,2),LEFT(T2430,2))</f>
        <v>43146</v>
      </c>
      <c r="X2430" s="2">
        <f>DATE(RIGHT(U2430,4),MID(U2430,4,2),LEFT(U2430,2))</f>
        <v>43140</v>
      </c>
      <c r="Y2430" s="1" t="str">
        <f>IF(_xlfn.XOR(C2430=C2429,P2430=P2429),UPPER("aaa"),"")</f>
        <v/>
      </c>
      <c r="Z2430" s="1" t="str">
        <f>IF(_xlfn.XOR(C2431=C2430,P2431=P2430),UPPER("aaa"),"")</f>
        <v/>
      </c>
      <c r="AA2430" s="1" t="str">
        <f>IF(Y2430="AAA",Y2430,Z2430)</f>
        <v/>
      </c>
      <c r="AB2430" s="1" t="s">
        <v>32</v>
      </c>
    </row>
    <row r="2431" spans="1:28" x14ac:dyDescent="0.35">
      <c r="A2431" s="1" t="str">
        <f>LEFT(B2431,9)</f>
        <v>LETADLO_3</v>
      </c>
      <c r="B2431" s="1" t="s">
        <v>2863</v>
      </c>
      <c r="C2431" s="3" t="s">
        <v>2967</v>
      </c>
      <c r="D2431" s="1" t="s">
        <v>25</v>
      </c>
      <c r="E2431" s="1" t="s">
        <v>2873</v>
      </c>
      <c r="G2431" s="7" t="s">
        <v>2894</v>
      </c>
      <c r="H2431" s="4" t="s">
        <v>1036</v>
      </c>
      <c r="I2431" s="6">
        <f>DATE(RIGHT(G2431,4),MID(G2431,4,2),LEFT(G2431,2))</f>
        <v>43140</v>
      </c>
      <c r="J2431" s="7" t="s">
        <v>2894</v>
      </c>
      <c r="K2431" s="4" t="s">
        <v>2966</v>
      </c>
      <c r="L2431" s="6">
        <f>DATE(RIGHT(J2431,4),MID(J2431,4,2),LEFT(J2431,2))</f>
        <v>43140</v>
      </c>
      <c r="M2431" s="1">
        <v>0.55000000000000004</v>
      </c>
      <c r="N2431" s="1" t="s">
        <v>694</v>
      </c>
      <c r="O2431" s="1" t="s">
        <v>40</v>
      </c>
      <c r="P2431" s="1" t="s">
        <v>2968</v>
      </c>
      <c r="R2431" s="1" t="s">
        <v>2969</v>
      </c>
      <c r="S2431" s="5" t="s">
        <v>2865</v>
      </c>
      <c r="T2431" s="5" t="s">
        <v>2862</v>
      </c>
      <c r="U2431" s="2" t="s">
        <v>2894</v>
      </c>
      <c r="V2431" s="2">
        <f>DATE(RIGHT(S2431,4),MID(S2431,4,2),LEFT(S2431,2))</f>
        <v>43139</v>
      </c>
      <c r="W2431" s="2">
        <f>DATE(RIGHT(T2431,4),MID(T2431,4,2),LEFT(T2431,2))</f>
        <v>43146</v>
      </c>
      <c r="X2431" s="2">
        <f>DATE(RIGHT(U2431,4),MID(U2431,4,2),LEFT(U2431,2))</f>
        <v>43140</v>
      </c>
      <c r="Y2431" s="1" t="str">
        <f>IF(_xlfn.XOR(C2431=C2430,P2431=P2430),UPPER("aaa"),"")</f>
        <v/>
      </c>
      <c r="Z2431" s="1" t="str">
        <f>IF(_xlfn.XOR(C2432=C2431,P2432=P2431),UPPER("aaa"),"")</f>
        <v/>
      </c>
      <c r="AA2431" s="1" t="str">
        <f>IF(Y2431="AAA",Y2431,Z2431)</f>
        <v/>
      </c>
      <c r="AB2431" s="1" t="s">
        <v>40</v>
      </c>
    </row>
    <row r="2432" spans="1:28" x14ac:dyDescent="0.35">
      <c r="A2432" s="1" t="str">
        <f>LEFT(B2432,9)</f>
        <v>LETADLO_3</v>
      </c>
      <c r="B2432" s="1" t="s">
        <v>2863</v>
      </c>
      <c r="C2432" s="3" t="s">
        <v>304</v>
      </c>
      <c r="D2432" s="1" t="s">
        <v>25</v>
      </c>
      <c r="E2432" s="1" t="s">
        <v>2873</v>
      </c>
      <c r="G2432" s="7" t="s">
        <v>2894</v>
      </c>
      <c r="H2432" s="4" t="s">
        <v>813</v>
      </c>
      <c r="I2432" s="6">
        <f>DATE(RIGHT(G2432,4),MID(G2432,4,2),LEFT(G2432,2))</f>
        <v>43140</v>
      </c>
      <c r="J2432" s="7" t="s">
        <v>2894</v>
      </c>
      <c r="K2432" s="4" t="s">
        <v>1777</v>
      </c>
      <c r="L2432" s="6">
        <f>DATE(RIGHT(J2432,4),MID(J2432,4,2),LEFT(J2432,2))</f>
        <v>43140</v>
      </c>
      <c r="M2432" s="1">
        <v>0.55000000000000004</v>
      </c>
      <c r="N2432" s="1" t="s">
        <v>694</v>
      </c>
      <c r="O2432" s="1" t="s">
        <v>40</v>
      </c>
      <c r="P2432" s="1" t="s">
        <v>305</v>
      </c>
      <c r="R2432" s="1" t="s">
        <v>2970</v>
      </c>
      <c r="S2432" s="5" t="s">
        <v>2865</v>
      </c>
      <c r="T2432" s="5" t="s">
        <v>2862</v>
      </c>
      <c r="U2432" s="2" t="s">
        <v>2894</v>
      </c>
      <c r="V2432" s="2">
        <f>DATE(RIGHT(S2432,4),MID(S2432,4,2),LEFT(S2432,2))</f>
        <v>43139</v>
      </c>
      <c r="W2432" s="2">
        <f>DATE(RIGHT(T2432,4),MID(T2432,4,2),LEFT(T2432,2))</f>
        <v>43146</v>
      </c>
      <c r="X2432" s="2">
        <f>DATE(RIGHT(U2432,4),MID(U2432,4,2),LEFT(U2432,2))</f>
        <v>43140</v>
      </c>
      <c r="Y2432" s="1" t="str">
        <f>IF(_xlfn.XOR(C2432=C2431,P2432=P2431),UPPER("aaa"),"")</f>
        <v/>
      </c>
      <c r="Z2432" s="1" t="str">
        <f>IF(_xlfn.XOR(C2433=C2432,P2433=P2432),UPPER("aaa"),"")</f>
        <v/>
      </c>
      <c r="AA2432" s="1" t="str">
        <f>IF(Y2432="AAA",Y2432,Z2432)</f>
        <v/>
      </c>
      <c r="AB2432" s="1" t="s">
        <v>40</v>
      </c>
    </row>
    <row r="2433" spans="1:28" x14ac:dyDescent="0.35">
      <c r="A2433" s="1" t="str">
        <f>LEFT(B2433,9)</f>
        <v>LETADLO_3</v>
      </c>
      <c r="B2433" s="1" t="s">
        <v>2863</v>
      </c>
      <c r="C2433" s="3" t="s">
        <v>309</v>
      </c>
      <c r="D2433" s="1" t="s">
        <v>25</v>
      </c>
      <c r="E2433" s="1" t="s">
        <v>2866</v>
      </c>
      <c r="G2433" s="7" t="s">
        <v>2866</v>
      </c>
      <c r="H2433" s="4" t="s">
        <v>206</v>
      </c>
      <c r="I2433" s="6">
        <f>DATE(RIGHT(G2433,4),MID(G2433,4,2),LEFT(G2433,2))</f>
        <v>43141</v>
      </c>
      <c r="J2433" s="7" t="s">
        <v>2866</v>
      </c>
      <c r="K2433" s="4" t="s">
        <v>142</v>
      </c>
      <c r="L2433" s="6">
        <f>DATE(RIGHT(J2433,4),MID(J2433,4,2),LEFT(J2433,2))</f>
        <v>43141</v>
      </c>
      <c r="M2433" s="1">
        <v>1</v>
      </c>
      <c r="N2433" s="1" t="s">
        <v>36</v>
      </c>
      <c r="O2433" s="1" t="s">
        <v>40</v>
      </c>
      <c r="P2433" s="1" t="s">
        <v>310</v>
      </c>
      <c r="R2433" s="1" t="s">
        <v>2971</v>
      </c>
      <c r="S2433" s="5" t="s">
        <v>2865</v>
      </c>
      <c r="T2433" s="5" t="s">
        <v>2862</v>
      </c>
      <c r="U2433" s="2" t="s">
        <v>2866</v>
      </c>
      <c r="V2433" s="2">
        <f>DATE(RIGHT(S2433,4),MID(S2433,4,2),LEFT(S2433,2))</f>
        <v>43139</v>
      </c>
      <c r="W2433" s="2">
        <f>DATE(RIGHT(T2433,4),MID(T2433,4,2),LEFT(T2433,2))</f>
        <v>43146</v>
      </c>
      <c r="X2433" s="2">
        <f>DATE(RIGHT(U2433,4),MID(U2433,4,2),LEFT(U2433,2))</f>
        <v>43141</v>
      </c>
      <c r="Y2433" s="1" t="str">
        <f>IF(_xlfn.XOR(C2433=C2432,P2433=P2432),UPPER("aaa"),"")</f>
        <v/>
      </c>
      <c r="Z2433" s="1" t="str">
        <f>IF(_xlfn.XOR(C2434=C2433,P2434=P2433),UPPER("aaa"),"")</f>
        <v/>
      </c>
      <c r="AA2433" s="1" t="str">
        <f>IF(Y2433="AAA",Y2433,Z2433)</f>
        <v/>
      </c>
      <c r="AB2433" s="1" t="s">
        <v>40</v>
      </c>
    </row>
    <row r="2434" spans="1:28" x14ac:dyDescent="0.35">
      <c r="A2434" s="1" t="str">
        <f>LEFT(B2434,9)</f>
        <v>LETADLO_3</v>
      </c>
      <c r="B2434" s="1" t="s">
        <v>2863</v>
      </c>
      <c r="C2434" s="3" t="s">
        <v>2972</v>
      </c>
      <c r="D2434" s="1" t="s">
        <v>25</v>
      </c>
      <c r="E2434" s="1" t="s">
        <v>2862</v>
      </c>
      <c r="G2434" s="7" t="s">
        <v>2865</v>
      </c>
      <c r="H2434" s="4" t="s">
        <v>96</v>
      </c>
      <c r="I2434" s="6">
        <f>DATE(RIGHT(G2434,4),MID(G2434,4,2),LEFT(G2434,2))</f>
        <v>43139</v>
      </c>
      <c r="J2434" s="7" t="s">
        <v>2865</v>
      </c>
      <c r="K2434" s="4" t="s">
        <v>52</v>
      </c>
      <c r="L2434" s="6">
        <f>DATE(RIGHT(J2434,4),MID(J2434,4,2),LEFT(J2434,2))</f>
        <v>43139</v>
      </c>
      <c r="M2434" s="1">
        <v>3.22</v>
      </c>
      <c r="N2434" s="1" t="s">
        <v>694</v>
      </c>
      <c r="O2434" s="1" t="s">
        <v>40</v>
      </c>
      <c r="P2434" s="1" t="s">
        <v>2973</v>
      </c>
      <c r="R2434" s="1" t="s">
        <v>2974</v>
      </c>
      <c r="S2434" s="5" t="s">
        <v>2865</v>
      </c>
      <c r="T2434" s="5" t="s">
        <v>2862</v>
      </c>
      <c r="U2434" s="2" t="s">
        <v>2865</v>
      </c>
      <c r="V2434" s="2">
        <f>DATE(RIGHT(S2434,4),MID(S2434,4,2),LEFT(S2434,2))</f>
        <v>43139</v>
      </c>
      <c r="W2434" s="2">
        <f>DATE(RIGHT(T2434,4),MID(T2434,4,2),LEFT(T2434,2))</f>
        <v>43146</v>
      </c>
      <c r="X2434" s="2">
        <f>DATE(RIGHT(U2434,4),MID(U2434,4,2),LEFT(U2434,2))</f>
        <v>43139</v>
      </c>
      <c r="Y2434" s="1" t="str">
        <f>IF(_xlfn.XOR(C2434=C2433,P2434=P2433),UPPER("aaa"),"")</f>
        <v/>
      </c>
      <c r="Z2434" s="1" t="str">
        <f>IF(_xlfn.XOR(C2435=C2434,P2435=P2434),UPPER("aaa"),"")</f>
        <v/>
      </c>
      <c r="AA2434" s="1" t="str">
        <f>IF(Y2434="AAA",Y2434,Z2434)</f>
        <v/>
      </c>
      <c r="AB2434" s="1" t="s">
        <v>40</v>
      </c>
    </row>
    <row r="2435" spans="1:28" x14ac:dyDescent="0.35">
      <c r="A2435" s="1" t="str">
        <f>LEFT(B2435,9)</f>
        <v>LETADLO_3</v>
      </c>
      <c r="B2435" s="1" t="s">
        <v>2863</v>
      </c>
      <c r="C2435" s="3" t="s">
        <v>2972</v>
      </c>
      <c r="D2435" s="1" t="s">
        <v>25</v>
      </c>
      <c r="E2435" s="1" t="s">
        <v>2862</v>
      </c>
      <c r="G2435" s="7" t="s">
        <v>2865</v>
      </c>
      <c r="H2435" s="4" t="s">
        <v>76</v>
      </c>
      <c r="I2435" s="6">
        <f>DATE(RIGHT(G2435,4),MID(G2435,4,2),LEFT(G2435,2))</f>
        <v>43139</v>
      </c>
      <c r="J2435" s="7" t="s">
        <v>2865</v>
      </c>
      <c r="K2435" s="4" t="s">
        <v>231</v>
      </c>
      <c r="L2435" s="6">
        <f>DATE(RIGHT(J2435,4),MID(J2435,4,2),LEFT(J2435,2))</f>
        <v>43139</v>
      </c>
      <c r="M2435" s="1">
        <v>4.75</v>
      </c>
      <c r="N2435" s="1" t="s">
        <v>694</v>
      </c>
      <c r="O2435" s="1" t="s">
        <v>40</v>
      </c>
      <c r="P2435" s="1" t="s">
        <v>2973</v>
      </c>
      <c r="R2435" s="1" t="s">
        <v>2974</v>
      </c>
      <c r="S2435" s="5" t="s">
        <v>2865</v>
      </c>
      <c r="T2435" s="5" t="s">
        <v>2862</v>
      </c>
      <c r="U2435" s="2" t="s">
        <v>2865</v>
      </c>
      <c r="V2435" s="2">
        <f>DATE(RIGHT(S2435,4),MID(S2435,4,2),LEFT(S2435,2))</f>
        <v>43139</v>
      </c>
      <c r="W2435" s="2">
        <f>DATE(RIGHT(T2435,4),MID(T2435,4,2),LEFT(T2435,2))</f>
        <v>43146</v>
      </c>
      <c r="X2435" s="2">
        <f>DATE(RIGHT(U2435,4),MID(U2435,4,2),LEFT(U2435,2))</f>
        <v>43139</v>
      </c>
      <c r="Y2435" s="1" t="str">
        <f>IF(_xlfn.XOR(C2435=C2434,P2435=P2434),UPPER("aaa"),"")</f>
        <v/>
      </c>
      <c r="Z2435" s="1" t="str">
        <f>IF(_xlfn.XOR(C2436=C2435,P2436=P2435),UPPER("aaa"),"")</f>
        <v/>
      </c>
      <c r="AA2435" s="1" t="str">
        <f>IF(Y2435="AAA",Y2435,Z2435)</f>
        <v/>
      </c>
      <c r="AB2435" s="1" t="s">
        <v>40</v>
      </c>
    </row>
    <row r="2436" spans="1:28" x14ac:dyDescent="0.35">
      <c r="A2436" s="1" t="str">
        <f>LEFT(B2436,9)</f>
        <v>LETADLO_3</v>
      </c>
      <c r="B2436" s="1" t="s">
        <v>2863</v>
      </c>
      <c r="C2436" s="3" t="s">
        <v>2972</v>
      </c>
      <c r="D2436" s="1" t="s">
        <v>25</v>
      </c>
      <c r="E2436" s="1" t="s">
        <v>2862</v>
      </c>
      <c r="G2436" s="7" t="s">
        <v>2873</v>
      </c>
      <c r="H2436" s="4" t="s">
        <v>85</v>
      </c>
      <c r="I2436" s="6">
        <f>DATE(RIGHT(G2436,4),MID(G2436,4,2),LEFT(G2436,2))</f>
        <v>43144</v>
      </c>
      <c r="J2436" s="7" t="s">
        <v>2873</v>
      </c>
      <c r="K2436" s="4" t="s">
        <v>91</v>
      </c>
      <c r="L2436" s="6">
        <f>DATE(RIGHT(J2436,4),MID(J2436,4,2),LEFT(J2436,2))</f>
        <v>43144</v>
      </c>
      <c r="M2436" s="1">
        <v>5</v>
      </c>
      <c r="N2436" s="1" t="s">
        <v>694</v>
      </c>
      <c r="O2436" s="1" t="s">
        <v>1713</v>
      </c>
      <c r="P2436" s="1" t="s">
        <v>2973</v>
      </c>
      <c r="R2436" s="1" t="s">
        <v>2974</v>
      </c>
      <c r="S2436" s="5" t="s">
        <v>2865</v>
      </c>
      <c r="T2436" s="5" t="s">
        <v>2862</v>
      </c>
      <c r="U2436" s="2" t="s">
        <v>2870</v>
      </c>
      <c r="V2436" s="2">
        <f>DATE(RIGHT(S2436,4),MID(S2436,4,2),LEFT(S2436,2))</f>
        <v>43139</v>
      </c>
      <c r="W2436" s="2">
        <f>DATE(RIGHT(T2436,4),MID(T2436,4,2),LEFT(T2436,2))</f>
        <v>43146</v>
      </c>
      <c r="X2436" s="2">
        <f>DATE(RIGHT(U2436,4),MID(U2436,4,2),LEFT(U2436,2))</f>
        <v>43145</v>
      </c>
      <c r="Y2436" s="1" t="str">
        <f>IF(_xlfn.XOR(C2436=C2435,P2436=P2435),UPPER("aaa"),"")</f>
        <v/>
      </c>
      <c r="Z2436" s="1" t="str">
        <f>IF(_xlfn.XOR(C2437=C2436,P2437=P2436),UPPER("aaa"),"")</f>
        <v/>
      </c>
      <c r="AA2436" s="1" t="str">
        <f>IF(Y2436="AAA",Y2436,Z2436)</f>
        <v/>
      </c>
      <c r="AB2436" s="1" t="s">
        <v>40</v>
      </c>
    </row>
    <row r="2437" spans="1:28" x14ac:dyDescent="0.35">
      <c r="A2437" s="1" t="str">
        <f>LEFT(B2437,9)</f>
        <v>LETADLO_3</v>
      </c>
      <c r="B2437" s="1" t="s">
        <v>2863</v>
      </c>
      <c r="C2437" s="3" t="s">
        <v>1692</v>
      </c>
      <c r="D2437" s="1" t="s">
        <v>25</v>
      </c>
      <c r="E2437" s="1" t="s">
        <v>2866</v>
      </c>
      <c r="G2437" s="7" t="s">
        <v>2866</v>
      </c>
      <c r="H2437" s="4" t="s">
        <v>155</v>
      </c>
      <c r="I2437" s="6">
        <f>DATE(RIGHT(G2437,4),MID(G2437,4,2),LEFT(G2437,2))</f>
        <v>43141</v>
      </c>
      <c r="J2437" s="7" t="s">
        <v>2866</v>
      </c>
      <c r="K2437" s="4" t="s">
        <v>360</v>
      </c>
      <c r="L2437" s="6">
        <f>DATE(RIGHT(J2437,4),MID(J2437,4,2),LEFT(J2437,2))</f>
        <v>43141</v>
      </c>
      <c r="M2437" s="1">
        <v>0.33</v>
      </c>
      <c r="N2437" s="1" t="s">
        <v>23</v>
      </c>
      <c r="O2437" s="1" t="s">
        <v>127</v>
      </c>
      <c r="P2437" s="1" t="s">
        <v>2975</v>
      </c>
      <c r="R2437" s="1" t="s">
        <v>2976</v>
      </c>
      <c r="S2437" s="5" t="s">
        <v>2865</v>
      </c>
      <c r="T2437" s="5" t="s">
        <v>2862</v>
      </c>
      <c r="U2437" s="2" t="s">
        <v>2866</v>
      </c>
      <c r="V2437" s="2">
        <f>DATE(RIGHT(S2437,4),MID(S2437,4,2),LEFT(S2437,2))</f>
        <v>43139</v>
      </c>
      <c r="W2437" s="2">
        <f>DATE(RIGHT(T2437,4),MID(T2437,4,2),LEFT(T2437,2))</f>
        <v>43146</v>
      </c>
      <c r="X2437" s="2">
        <f>DATE(RIGHT(U2437,4),MID(U2437,4,2),LEFT(U2437,2))</f>
        <v>43141</v>
      </c>
      <c r="Y2437" s="1" t="str">
        <f>IF(_xlfn.XOR(C2437=C2436,P2437=P2436),UPPER("aaa"),"")</f>
        <v/>
      </c>
      <c r="Z2437" s="1" t="str">
        <f>IF(_xlfn.XOR(C2438=C2437,P2438=P2437),UPPER("aaa"),"")</f>
        <v/>
      </c>
      <c r="AA2437" s="1" t="str">
        <f>IF(Y2437="AAA",Y2437,Z2437)</f>
        <v/>
      </c>
      <c r="AB2437" s="1" t="s">
        <v>32</v>
      </c>
    </row>
    <row r="2438" spans="1:28" x14ac:dyDescent="0.35">
      <c r="A2438" s="1" t="str">
        <f>LEFT(B2438,9)</f>
        <v>LETADLO_3</v>
      </c>
      <c r="B2438" s="1" t="s">
        <v>2863</v>
      </c>
      <c r="C2438" s="3" t="s">
        <v>316</v>
      </c>
      <c r="D2438" s="1" t="s">
        <v>25</v>
      </c>
      <c r="E2438" s="1" t="s">
        <v>2879</v>
      </c>
      <c r="G2438" s="7" t="s">
        <v>2879</v>
      </c>
      <c r="H2438" s="4" t="s">
        <v>2268</v>
      </c>
      <c r="I2438" s="6">
        <f>DATE(RIGHT(G2438,4),MID(G2438,4,2),LEFT(G2438,2))</f>
        <v>43143</v>
      </c>
      <c r="J2438" s="7" t="s">
        <v>2879</v>
      </c>
      <c r="K2438" s="4" t="s">
        <v>167</v>
      </c>
      <c r="L2438" s="6">
        <f>DATE(RIGHT(J2438,4),MID(J2438,4,2),LEFT(J2438,2))</f>
        <v>43143</v>
      </c>
      <c r="M2438" s="1">
        <v>0.48</v>
      </c>
      <c r="N2438" s="1" t="s">
        <v>36</v>
      </c>
      <c r="O2438" s="1" t="s">
        <v>37</v>
      </c>
      <c r="P2438" s="1" t="s">
        <v>317</v>
      </c>
      <c r="R2438" s="1" t="s">
        <v>2977</v>
      </c>
      <c r="S2438" s="5" t="s">
        <v>2865</v>
      </c>
      <c r="T2438" s="5" t="s">
        <v>2862</v>
      </c>
      <c r="U2438" s="2" t="s">
        <v>2879</v>
      </c>
      <c r="V2438" s="2">
        <f>DATE(RIGHT(S2438,4),MID(S2438,4,2),LEFT(S2438,2))</f>
        <v>43139</v>
      </c>
      <c r="W2438" s="2">
        <f>DATE(RIGHT(T2438,4),MID(T2438,4,2),LEFT(T2438,2))</f>
        <v>43146</v>
      </c>
      <c r="X2438" s="2">
        <f>DATE(RIGHT(U2438,4),MID(U2438,4,2),LEFT(U2438,2))</f>
        <v>43143</v>
      </c>
      <c r="Y2438" s="1" t="str">
        <f>IF(_xlfn.XOR(C2438=C2437,P2438=P2437),UPPER("aaa"),"")</f>
        <v/>
      </c>
      <c r="Z2438" s="1" t="str">
        <f>IF(_xlfn.XOR(C2439=C2438,P2439=P2438),UPPER("aaa"),"")</f>
        <v/>
      </c>
      <c r="AA2438" s="1" t="str">
        <f>IF(Y2438="AAA",Y2438,Z2438)</f>
        <v/>
      </c>
      <c r="AB2438" s="1" t="s">
        <v>32</v>
      </c>
    </row>
    <row r="2439" spans="1:28" x14ac:dyDescent="0.35">
      <c r="A2439" s="1" t="str">
        <f>LEFT(B2439,9)</f>
        <v>LETADLO_3</v>
      </c>
      <c r="B2439" s="1" t="s">
        <v>2863</v>
      </c>
      <c r="C2439" s="3" t="s">
        <v>316</v>
      </c>
      <c r="D2439" s="1" t="s">
        <v>25</v>
      </c>
      <c r="E2439" s="1" t="s">
        <v>2879</v>
      </c>
      <c r="G2439" s="7" t="s">
        <v>2879</v>
      </c>
      <c r="H2439" s="4" t="s">
        <v>65</v>
      </c>
      <c r="I2439" s="6">
        <f>DATE(RIGHT(G2439,4),MID(G2439,4,2),LEFT(G2439,2))</f>
        <v>43143</v>
      </c>
      <c r="J2439" s="7" t="s">
        <v>2879</v>
      </c>
      <c r="K2439" s="4" t="s">
        <v>765</v>
      </c>
      <c r="L2439" s="6">
        <f>DATE(RIGHT(J2439,4),MID(J2439,4,2),LEFT(J2439,2))</f>
        <v>43143</v>
      </c>
      <c r="M2439" s="1">
        <v>0.08</v>
      </c>
      <c r="N2439" s="1" t="s">
        <v>36</v>
      </c>
      <c r="O2439" s="1" t="s">
        <v>54</v>
      </c>
      <c r="P2439" s="1" t="s">
        <v>317</v>
      </c>
      <c r="R2439" s="1" t="s">
        <v>2977</v>
      </c>
      <c r="S2439" s="5" t="s">
        <v>2865</v>
      </c>
      <c r="T2439" s="5" t="s">
        <v>2862</v>
      </c>
      <c r="U2439" s="2" t="s">
        <v>2879</v>
      </c>
      <c r="V2439" s="2">
        <f>DATE(RIGHT(S2439,4),MID(S2439,4,2),LEFT(S2439,2))</f>
        <v>43139</v>
      </c>
      <c r="W2439" s="2">
        <f>DATE(RIGHT(T2439,4),MID(T2439,4,2),LEFT(T2439,2))</f>
        <v>43146</v>
      </c>
      <c r="X2439" s="2">
        <f>DATE(RIGHT(U2439,4),MID(U2439,4,2),LEFT(U2439,2))</f>
        <v>43143</v>
      </c>
      <c r="Y2439" s="1" t="str">
        <f>IF(_xlfn.XOR(C2439=C2438,P2439=P2438),UPPER("aaa"),"")</f>
        <v/>
      </c>
      <c r="Z2439" s="1" t="str">
        <f>IF(_xlfn.XOR(C2440=C2439,P2440=P2439),UPPER("aaa"),"")</f>
        <v/>
      </c>
      <c r="AA2439" s="1" t="str">
        <f>IF(Y2439="AAA",Y2439,Z2439)</f>
        <v/>
      </c>
      <c r="AB2439" s="1" t="s">
        <v>40</v>
      </c>
    </row>
    <row r="2440" spans="1:28" x14ac:dyDescent="0.35">
      <c r="A2440" s="1" t="str">
        <f>LEFT(B2440,9)</f>
        <v>LETADLO_3</v>
      </c>
      <c r="B2440" s="1" t="s">
        <v>2863</v>
      </c>
      <c r="C2440" s="3" t="s">
        <v>2978</v>
      </c>
      <c r="D2440" s="1" t="s">
        <v>25</v>
      </c>
      <c r="E2440" s="1" t="s">
        <v>2866</v>
      </c>
      <c r="G2440" s="7" t="s">
        <v>2894</v>
      </c>
      <c r="H2440" s="4" t="s">
        <v>118</v>
      </c>
      <c r="I2440" s="6">
        <f>DATE(RIGHT(G2440,4),MID(G2440,4,2),LEFT(G2440,2))</f>
        <v>43140</v>
      </c>
      <c r="J2440" s="7" t="s">
        <v>2894</v>
      </c>
      <c r="K2440" s="4" t="s">
        <v>91</v>
      </c>
      <c r="L2440" s="6">
        <f>DATE(RIGHT(J2440,4),MID(J2440,4,2),LEFT(J2440,2))</f>
        <v>43140</v>
      </c>
      <c r="M2440" s="1">
        <v>3</v>
      </c>
      <c r="N2440" s="1" t="s">
        <v>23</v>
      </c>
      <c r="O2440" s="1" t="s">
        <v>127</v>
      </c>
      <c r="P2440" s="1" t="s">
        <v>2979</v>
      </c>
      <c r="R2440" s="1" t="s">
        <v>2980</v>
      </c>
      <c r="S2440" s="5" t="s">
        <v>2865</v>
      </c>
      <c r="T2440" s="5" t="s">
        <v>2862</v>
      </c>
      <c r="U2440" s="2" t="s">
        <v>2894</v>
      </c>
      <c r="V2440" s="2">
        <f>DATE(RIGHT(S2440,4),MID(S2440,4,2),LEFT(S2440,2))</f>
        <v>43139</v>
      </c>
      <c r="W2440" s="2">
        <f>DATE(RIGHT(T2440,4),MID(T2440,4,2),LEFT(T2440,2))</f>
        <v>43146</v>
      </c>
      <c r="X2440" s="2">
        <f>DATE(RIGHT(U2440,4),MID(U2440,4,2),LEFT(U2440,2))</f>
        <v>43140</v>
      </c>
      <c r="Y2440" s="1" t="str">
        <f>IF(_xlfn.XOR(C2440=C2439,P2440=P2439),UPPER("aaa"),"")</f>
        <v/>
      </c>
      <c r="Z2440" s="1" t="str">
        <f>IF(_xlfn.XOR(C2441=C2440,P2441=P2440),UPPER("aaa"),"")</f>
        <v/>
      </c>
      <c r="AA2440" s="1" t="str">
        <f>IF(Y2440="AAA",Y2440,Z2440)</f>
        <v/>
      </c>
      <c r="AB2440" s="1" t="s">
        <v>40</v>
      </c>
    </row>
    <row r="2441" spans="1:28" x14ac:dyDescent="0.35">
      <c r="A2441" s="1" t="str">
        <f>LEFT(B2441,9)</f>
        <v>LETADLO_3</v>
      </c>
      <c r="B2441" s="1" t="s">
        <v>2863</v>
      </c>
      <c r="C2441" s="3" t="s">
        <v>2981</v>
      </c>
      <c r="D2441" s="1" t="s">
        <v>25</v>
      </c>
      <c r="E2441" s="1" t="s">
        <v>2894</v>
      </c>
      <c r="G2441" s="7" t="s">
        <v>2894</v>
      </c>
      <c r="H2441" s="4" t="s">
        <v>1968</v>
      </c>
      <c r="I2441" s="6">
        <f>DATE(RIGHT(G2441,4),MID(G2441,4,2),LEFT(G2441,2))</f>
        <v>43140</v>
      </c>
      <c r="J2441" s="7" t="s">
        <v>2894</v>
      </c>
      <c r="K2441" s="4" t="s">
        <v>838</v>
      </c>
      <c r="L2441" s="6">
        <f>DATE(RIGHT(J2441,4),MID(J2441,4,2),LEFT(J2441,2))</f>
        <v>43140</v>
      </c>
      <c r="M2441" s="1">
        <v>0.95</v>
      </c>
      <c r="N2441" s="1" t="s">
        <v>50</v>
      </c>
      <c r="O2441" s="1" t="s">
        <v>66</v>
      </c>
      <c r="P2441" s="1" t="s">
        <v>2982</v>
      </c>
      <c r="R2441" s="1" t="s">
        <v>2983</v>
      </c>
      <c r="S2441" s="5" t="s">
        <v>2865</v>
      </c>
      <c r="T2441" s="5" t="s">
        <v>2862</v>
      </c>
      <c r="U2441" s="2" t="s">
        <v>2894</v>
      </c>
      <c r="V2441" s="2">
        <f>DATE(RIGHT(S2441,4),MID(S2441,4,2),LEFT(S2441,2))</f>
        <v>43139</v>
      </c>
      <c r="W2441" s="2">
        <f>DATE(RIGHT(T2441,4),MID(T2441,4,2),LEFT(T2441,2))</f>
        <v>43146</v>
      </c>
      <c r="X2441" s="2">
        <f>DATE(RIGHT(U2441,4),MID(U2441,4,2),LEFT(U2441,2))</f>
        <v>43140</v>
      </c>
      <c r="Y2441" s="1" t="str">
        <f>IF(_xlfn.XOR(C2441=C2440,P2441=P2440),UPPER("aaa"),"")</f>
        <v/>
      </c>
      <c r="Z2441" s="1" t="str">
        <f>IF(_xlfn.XOR(C2442=C2441,P2442=P2441),UPPER("aaa"),"")</f>
        <v/>
      </c>
      <c r="AA2441" s="1" t="str">
        <f>IF(Y2441="AAA",Y2441,Z2441)</f>
        <v/>
      </c>
      <c r="AB2441" s="1" t="s">
        <v>40</v>
      </c>
    </row>
    <row r="2442" spans="1:28" x14ac:dyDescent="0.35">
      <c r="A2442" s="1" t="str">
        <f>LEFT(B2442,9)</f>
        <v>LETADLO_3</v>
      </c>
      <c r="B2442" s="1" t="s">
        <v>2863</v>
      </c>
      <c r="C2442" s="3" t="s">
        <v>341</v>
      </c>
      <c r="D2442" s="1" t="s">
        <v>25</v>
      </c>
      <c r="E2442" s="1" t="s">
        <v>2870</v>
      </c>
      <c r="G2442" s="7" t="s">
        <v>2868</v>
      </c>
      <c r="H2442" s="4" t="s">
        <v>39</v>
      </c>
      <c r="I2442" s="6">
        <f>DATE(RIGHT(G2442,4),MID(G2442,4,2),LEFT(G2442,2))</f>
        <v>43142</v>
      </c>
      <c r="J2442" s="7" t="s">
        <v>2868</v>
      </c>
      <c r="K2442" s="4" t="s">
        <v>1003</v>
      </c>
      <c r="L2442" s="6">
        <f>DATE(RIGHT(J2442,4),MID(J2442,4,2),LEFT(J2442,2))</f>
        <v>43142</v>
      </c>
      <c r="M2442" s="1">
        <v>1.5</v>
      </c>
      <c r="N2442" s="1" t="s">
        <v>50</v>
      </c>
      <c r="O2442" s="1" t="s">
        <v>66</v>
      </c>
      <c r="P2442" s="1" t="s">
        <v>342</v>
      </c>
      <c r="R2442" s="1" t="s">
        <v>2984</v>
      </c>
      <c r="S2442" s="5" t="s">
        <v>2865</v>
      </c>
      <c r="T2442" s="5" t="s">
        <v>2862</v>
      </c>
      <c r="U2442" s="2" t="s">
        <v>2868</v>
      </c>
      <c r="V2442" s="2">
        <f>DATE(RIGHT(S2442,4),MID(S2442,4,2),LEFT(S2442,2))</f>
        <v>43139</v>
      </c>
      <c r="W2442" s="2">
        <f>DATE(RIGHT(T2442,4),MID(T2442,4,2),LEFT(T2442,2))</f>
        <v>43146</v>
      </c>
      <c r="X2442" s="2">
        <f>DATE(RIGHT(U2442,4),MID(U2442,4,2),LEFT(U2442,2))</f>
        <v>43142</v>
      </c>
      <c r="Y2442" s="1" t="str">
        <f>IF(_xlfn.XOR(C2442=C2441,P2442=P2441),UPPER("aaa"),"")</f>
        <v/>
      </c>
      <c r="Z2442" s="1" t="str">
        <f>IF(_xlfn.XOR(C2443=C2442,P2443=P2442),UPPER("aaa"),"")</f>
        <v/>
      </c>
      <c r="AA2442" s="1" t="str">
        <f>IF(Y2442="AAA",Y2442,Z2442)</f>
        <v/>
      </c>
      <c r="AB2442" s="1" t="s">
        <v>32</v>
      </c>
    </row>
    <row r="2443" spans="1:28" x14ac:dyDescent="0.35">
      <c r="A2443" s="1" t="str">
        <f>LEFT(B2443,9)</f>
        <v>LETADLO_3</v>
      </c>
      <c r="B2443" s="1" t="s">
        <v>2863</v>
      </c>
      <c r="C2443" s="3" t="s">
        <v>341</v>
      </c>
      <c r="D2443" s="1" t="s">
        <v>25</v>
      </c>
      <c r="E2443" s="1" t="s">
        <v>2870</v>
      </c>
      <c r="G2443" s="7" t="s">
        <v>2868</v>
      </c>
      <c r="H2443" s="4" t="s">
        <v>1003</v>
      </c>
      <c r="I2443" s="6">
        <f>DATE(RIGHT(G2443,4),MID(G2443,4,2),LEFT(G2443,2))</f>
        <v>43142</v>
      </c>
      <c r="J2443" s="7" t="s">
        <v>2868</v>
      </c>
      <c r="K2443" s="4" t="s">
        <v>2802</v>
      </c>
      <c r="L2443" s="6">
        <f>DATE(RIGHT(J2443,4),MID(J2443,4,2),LEFT(J2443,2))</f>
        <v>43142</v>
      </c>
      <c r="M2443" s="1">
        <v>1.5</v>
      </c>
      <c r="N2443" s="1" t="s">
        <v>50</v>
      </c>
      <c r="O2443" s="1" t="s">
        <v>66</v>
      </c>
      <c r="P2443" s="1" t="s">
        <v>342</v>
      </c>
      <c r="R2443" s="1" t="s">
        <v>2984</v>
      </c>
      <c r="S2443" s="5" t="s">
        <v>2865</v>
      </c>
      <c r="T2443" s="5" t="s">
        <v>2862</v>
      </c>
      <c r="U2443" s="2" t="s">
        <v>2868</v>
      </c>
      <c r="V2443" s="2">
        <f>DATE(RIGHT(S2443,4),MID(S2443,4,2),LEFT(S2443,2))</f>
        <v>43139</v>
      </c>
      <c r="W2443" s="2">
        <f>DATE(RIGHT(T2443,4),MID(T2443,4,2),LEFT(T2443,2))</f>
        <v>43146</v>
      </c>
      <c r="X2443" s="2">
        <f>DATE(RIGHT(U2443,4),MID(U2443,4,2),LEFT(U2443,2))</f>
        <v>43142</v>
      </c>
      <c r="Y2443" s="1" t="str">
        <f>IF(_xlfn.XOR(C2443=C2442,P2443=P2442),UPPER("aaa"),"")</f>
        <v/>
      </c>
      <c r="Z2443" s="1" t="str">
        <f>IF(_xlfn.XOR(C2444=C2443,P2444=P2443),UPPER("aaa"),"")</f>
        <v/>
      </c>
      <c r="AA2443" s="1" t="str">
        <f>IF(Y2443="AAA",Y2443,Z2443)</f>
        <v/>
      </c>
      <c r="AB2443" s="1" t="s">
        <v>40</v>
      </c>
    </row>
    <row r="2444" spans="1:28" x14ac:dyDescent="0.35">
      <c r="A2444" s="1" t="str">
        <f>LEFT(B2444,9)</f>
        <v>LETADLO_3</v>
      </c>
      <c r="B2444" s="1" t="s">
        <v>2863</v>
      </c>
      <c r="C2444" s="3" t="s">
        <v>341</v>
      </c>
      <c r="D2444" s="1" t="s">
        <v>25</v>
      </c>
      <c r="E2444" s="1" t="s">
        <v>2870</v>
      </c>
      <c r="G2444" s="7" t="s">
        <v>2873</v>
      </c>
      <c r="H2444" s="4" t="s">
        <v>147</v>
      </c>
      <c r="I2444" s="6">
        <f>DATE(RIGHT(G2444,4),MID(G2444,4,2),LEFT(G2444,2))</f>
        <v>43144</v>
      </c>
      <c r="J2444" s="7" t="s">
        <v>2873</v>
      </c>
      <c r="K2444" s="4" t="s">
        <v>603</v>
      </c>
      <c r="L2444" s="6">
        <f>DATE(RIGHT(J2444,4),MID(J2444,4,2),LEFT(J2444,2))</f>
        <v>43144</v>
      </c>
      <c r="M2444" s="1">
        <v>0.33</v>
      </c>
      <c r="N2444" s="1" t="s">
        <v>694</v>
      </c>
      <c r="O2444" s="1" t="s">
        <v>40</v>
      </c>
      <c r="P2444" s="1" t="s">
        <v>342</v>
      </c>
      <c r="R2444" s="1" t="s">
        <v>2984</v>
      </c>
      <c r="S2444" s="5" t="s">
        <v>2865</v>
      </c>
      <c r="T2444" s="5" t="s">
        <v>2862</v>
      </c>
      <c r="U2444" s="2" t="s">
        <v>2870</v>
      </c>
      <c r="V2444" s="2">
        <f>DATE(RIGHT(S2444,4),MID(S2444,4,2),LEFT(S2444,2))</f>
        <v>43139</v>
      </c>
      <c r="W2444" s="2">
        <f>DATE(RIGHT(T2444,4),MID(T2444,4,2),LEFT(T2444,2))</f>
        <v>43146</v>
      </c>
      <c r="X2444" s="2">
        <f>DATE(RIGHT(U2444,4),MID(U2444,4,2),LEFT(U2444,2))</f>
        <v>43145</v>
      </c>
      <c r="Y2444" s="1" t="str">
        <f>IF(_xlfn.XOR(C2444=C2443,P2444=P2443),UPPER("aaa"),"")</f>
        <v/>
      </c>
      <c r="Z2444" s="1" t="str">
        <f>IF(_xlfn.XOR(C2445=C2444,P2445=P2444),UPPER("aaa"),"")</f>
        <v/>
      </c>
      <c r="AA2444" s="1" t="str">
        <f>IF(Y2444="AAA",Y2444,Z2444)</f>
        <v/>
      </c>
      <c r="AB2444" s="1" t="s">
        <v>40</v>
      </c>
    </row>
    <row r="2445" spans="1:28" x14ac:dyDescent="0.35">
      <c r="A2445" s="1" t="str">
        <f>LEFT(B2445,9)</f>
        <v>LETADLO_3</v>
      </c>
      <c r="B2445" s="1" t="s">
        <v>2863</v>
      </c>
      <c r="C2445" s="3" t="s">
        <v>341</v>
      </c>
      <c r="D2445" s="1" t="s">
        <v>25</v>
      </c>
      <c r="E2445" s="1" t="s">
        <v>2870</v>
      </c>
      <c r="G2445" s="7" t="s">
        <v>2870</v>
      </c>
      <c r="H2445" s="4" t="s">
        <v>246</v>
      </c>
      <c r="I2445" s="6">
        <f>DATE(RIGHT(G2445,4),MID(G2445,4,2),LEFT(G2445,2))</f>
        <v>43145</v>
      </c>
      <c r="J2445" s="7" t="s">
        <v>2870</v>
      </c>
      <c r="K2445" s="4" t="s">
        <v>497</v>
      </c>
      <c r="L2445" s="6">
        <f>DATE(RIGHT(J2445,4),MID(J2445,4,2),LEFT(J2445,2))</f>
        <v>43145</v>
      </c>
      <c r="M2445" s="1">
        <v>1.42</v>
      </c>
      <c r="N2445" s="1" t="s">
        <v>36</v>
      </c>
      <c r="O2445" s="1" t="s">
        <v>54</v>
      </c>
      <c r="P2445" s="1" t="s">
        <v>342</v>
      </c>
      <c r="R2445" s="1" t="s">
        <v>2984</v>
      </c>
      <c r="S2445" s="5" t="s">
        <v>2865</v>
      </c>
      <c r="T2445" s="5" t="s">
        <v>2862</v>
      </c>
      <c r="U2445" s="2" t="s">
        <v>2870</v>
      </c>
      <c r="V2445" s="2">
        <f>DATE(RIGHT(S2445,4),MID(S2445,4,2),LEFT(S2445,2))</f>
        <v>43139</v>
      </c>
      <c r="W2445" s="2">
        <f>DATE(RIGHT(T2445,4),MID(T2445,4,2),LEFT(T2445,2))</f>
        <v>43146</v>
      </c>
      <c r="X2445" s="2">
        <f>DATE(RIGHT(U2445,4),MID(U2445,4,2),LEFT(U2445,2))</f>
        <v>43145</v>
      </c>
      <c r="Y2445" s="1" t="str">
        <f>IF(_xlfn.XOR(C2445=C2444,P2445=P2444),UPPER("aaa"),"")</f>
        <v/>
      </c>
      <c r="Z2445" s="1" t="str">
        <f>IF(_xlfn.XOR(C2446=C2445,P2446=P2445),UPPER("aaa"),"")</f>
        <v/>
      </c>
      <c r="AA2445" s="1" t="str">
        <f>IF(Y2445="AAA",Y2445,Z2445)</f>
        <v/>
      </c>
      <c r="AB2445" s="1" t="s">
        <v>40</v>
      </c>
    </row>
    <row r="2446" spans="1:28" x14ac:dyDescent="0.35">
      <c r="A2446" s="1" t="str">
        <f>LEFT(B2446,9)</f>
        <v>LETADLO_3</v>
      </c>
      <c r="B2446" s="1" t="s">
        <v>2863</v>
      </c>
      <c r="C2446" s="3" t="s">
        <v>341</v>
      </c>
      <c r="D2446" s="1" t="s">
        <v>25</v>
      </c>
      <c r="E2446" s="1" t="s">
        <v>2870</v>
      </c>
      <c r="G2446" s="7" t="s">
        <v>2870</v>
      </c>
      <c r="H2446" s="4" t="s">
        <v>2121</v>
      </c>
      <c r="I2446" s="6">
        <f>DATE(RIGHT(G2446,4),MID(G2446,4,2),LEFT(G2446,2))</f>
        <v>43145</v>
      </c>
      <c r="J2446" s="7" t="s">
        <v>2870</v>
      </c>
      <c r="K2446" s="4" t="s">
        <v>1979</v>
      </c>
      <c r="L2446" s="6">
        <f>DATE(RIGHT(J2446,4),MID(J2446,4,2),LEFT(J2446,2))</f>
        <v>43145</v>
      </c>
      <c r="M2446" s="1">
        <v>3.13</v>
      </c>
      <c r="N2446" s="1" t="s">
        <v>694</v>
      </c>
      <c r="O2446" s="1" t="s">
        <v>40</v>
      </c>
      <c r="P2446" s="1" t="s">
        <v>342</v>
      </c>
      <c r="R2446" s="1" t="s">
        <v>2984</v>
      </c>
      <c r="S2446" s="5" t="s">
        <v>2865</v>
      </c>
      <c r="T2446" s="5" t="s">
        <v>2862</v>
      </c>
      <c r="U2446" s="2" t="s">
        <v>2870</v>
      </c>
      <c r="V2446" s="2">
        <f>DATE(RIGHT(S2446,4),MID(S2446,4,2),LEFT(S2446,2))</f>
        <v>43139</v>
      </c>
      <c r="W2446" s="2">
        <f>DATE(RIGHT(T2446,4),MID(T2446,4,2),LEFT(T2446,2))</f>
        <v>43146</v>
      </c>
      <c r="X2446" s="2">
        <f>DATE(RIGHT(U2446,4),MID(U2446,4,2),LEFT(U2446,2))</f>
        <v>43145</v>
      </c>
      <c r="Y2446" s="1" t="str">
        <f>IF(_xlfn.XOR(C2446=C2445,P2446=P2445),UPPER("aaa"),"")</f>
        <v/>
      </c>
      <c r="Z2446" s="1" t="str">
        <f>IF(_xlfn.XOR(C2447=C2446,P2447=P2446),UPPER("aaa"),"")</f>
        <v/>
      </c>
      <c r="AA2446" s="1" t="str">
        <f>IF(Y2446="AAA",Y2446,Z2446)</f>
        <v/>
      </c>
      <c r="AB2446" s="1" t="s">
        <v>40</v>
      </c>
    </row>
    <row r="2447" spans="1:28" x14ac:dyDescent="0.35">
      <c r="A2447" s="1" t="str">
        <f>LEFT(B2447,9)</f>
        <v>LETADLO_3</v>
      </c>
      <c r="B2447" s="1" t="s">
        <v>2863</v>
      </c>
      <c r="C2447" s="3" t="s">
        <v>1718</v>
      </c>
      <c r="D2447" s="1" t="s">
        <v>25</v>
      </c>
      <c r="E2447" s="1" t="s">
        <v>2894</v>
      </c>
      <c r="G2447" s="7" t="s">
        <v>2894</v>
      </c>
      <c r="H2447" s="4" t="s">
        <v>452</v>
      </c>
      <c r="I2447" s="6">
        <f>DATE(RIGHT(G2447,4),MID(G2447,4,2),LEFT(G2447,2))</f>
        <v>43140</v>
      </c>
      <c r="J2447" s="7" t="s">
        <v>2894</v>
      </c>
      <c r="K2447" s="4" t="s">
        <v>947</v>
      </c>
      <c r="L2447" s="6">
        <f>DATE(RIGHT(J2447,4),MID(J2447,4,2),LEFT(J2447,2))</f>
        <v>43140</v>
      </c>
      <c r="M2447" s="1">
        <v>1.83</v>
      </c>
      <c r="N2447" s="1" t="s">
        <v>50</v>
      </c>
      <c r="O2447" s="1" t="s">
        <v>66</v>
      </c>
      <c r="P2447" s="1" t="s">
        <v>2985</v>
      </c>
      <c r="R2447" s="1" t="s">
        <v>2986</v>
      </c>
      <c r="S2447" s="5" t="s">
        <v>2865</v>
      </c>
      <c r="T2447" s="5" t="s">
        <v>2862</v>
      </c>
      <c r="U2447" s="2" t="s">
        <v>2894</v>
      </c>
      <c r="V2447" s="2">
        <f>DATE(RIGHT(S2447,4),MID(S2447,4,2),LEFT(S2447,2))</f>
        <v>43139</v>
      </c>
      <c r="W2447" s="2">
        <f>DATE(RIGHT(T2447,4),MID(T2447,4,2),LEFT(T2447,2))</f>
        <v>43146</v>
      </c>
      <c r="X2447" s="2">
        <f>DATE(RIGHT(U2447,4),MID(U2447,4,2),LEFT(U2447,2))</f>
        <v>43140</v>
      </c>
      <c r="Y2447" s="1" t="str">
        <f>IF(_xlfn.XOR(C2447=C2446,P2447=P2446),UPPER("aaa"),"")</f>
        <v/>
      </c>
      <c r="Z2447" s="1" t="str">
        <f>IF(_xlfn.XOR(C2448=C2447,P2448=P2447),UPPER("aaa"),"")</f>
        <v/>
      </c>
      <c r="AA2447" s="1" t="str">
        <f>IF(Y2447="AAA",Y2447,Z2447)</f>
        <v/>
      </c>
      <c r="AB2447" s="1" t="s">
        <v>32</v>
      </c>
    </row>
    <row r="2448" spans="1:28" x14ac:dyDescent="0.35">
      <c r="A2448" s="1" t="str">
        <f>LEFT(B2448,9)</f>
        <v>LETADLO_3</v>
      </c>
      <c r="B2448" s="1" t="s">
        <v>2863</v>
      </c>
      <c r="C2448" s="3" t="s">
        <v>1724</v>
      </c>
      <c r="D2448" s="1" t="s">
        <v>25</v>
      </c>
      <c r="E2448" s="1" t="s">
        <v>2873</v>
      </c>
      <c r="G2448" s="7" t="s">
        <v>2873</v>
      </c>
      <c r="H2448" s="4" t="s">
        <v>627</v>
      </c>
      <c r="I2448" s="6">
        <f>DATE(RIGHT(G2448,4),MID(G2448,4,2),LEFT(G2448,2))</f>
        <v>43144</v>
      </c>
      <c r="J2448" s="7" t="s">
        <v>2873</v>
      </c>
      <c r="K2448" s="4" t="s">
        <v>191</v>
      </c>
      <c r="L2448" s="6">
        <f>DATE(RIGHT(J2448,4),MID(J2448,4,2),LEFT(J2448,2))</f>
        <v>43144</v>
      </c>
      <c r="M2448" s="1">
        <v>0.38</v>
      </c>
      <c r="N2448" s="1" t="s">
        <v>50</v>
      </c>
      <c r="O2448" s="1" t="s">
        <v>51</v>
      </c>
      <c r="P2448" s="1" t="s">
        <v>2987</v>
      </c>
      <c r="R2448" s="1" t="s">
        <v>2988</v>
      </c>
      <c r="S2448" s="5" t="s">
        <v>2865</v>
      </c>
      <c r="T2448" s="5" t="s">
        <v>2862</v>
      </c>
      <c r="U2448" s="2" t="s">
        <v>2873</v>
      </c>
      <c r="V2448" s="2">
        <f>DATE(RIGHT(S2448,4),MID(S2448,4,2),LEFT(S2448,2))</f>
        <v>43139</v>
      </c>
      <c r="W2448" s="2">
        <f>DATE(RIGHT(T2448,4),MID(T2448,4,2),LEFT(T2448,2))</f>
        <v>43146</v>
      </c>
      <c r="X2448" s="2">
        <f>DATE(RIGHT(U2448,4),MID(U2448,4,2),LEFT(U2448,2))</f>
        <v>43144</v>
      </c>
      <c r="Y2448" s="1" t="str">
        <f>IF(_xlfn.XOR(C2448=C2447,P2448=P2447),UPPER("aaa"),"")</f>
        <v/>
      </c>
      <c r="Z2448" s="1" t="str">
        <f>IF(_xlfn.XOR(C2449=C2448,P2449=P2448),UPPER("aaa"),"")</f>
        <v/>
      </c>
      <c r="AA2448" s="1" t="str">
        <f>IF(Y2448="AAA",Y2448,Z2448)</f>
        <v/>
      </c>
      <c r="AB2448" s="1" t="s">
        <v>32</v>
      </c>
    </row>
    <row r="2449" spans="1:28" x14ac:dyDescent="0.35">
      <c r="A2449" s="1" t="str">
        <f>LEFT(B2449,9)</f>
        <v>LETADLO_3</v>
      </c>
      <c r="B2449" s="1" t="s">
        <v>2863</v>
      </c>
      <c r="C2449" s="3" t="s">
        <v>1726</v>
      </c>
      <c r="D2449" s="1" t="s">
        <v>25</v>
      </c>
      <c r="E2449" s="1" t="s">
        <v>2894</v>
      </c>
      <c r="G2449" s="7" t="s">
        <v>2894</v>
      </c>
      <c r="H2449" s="4" t="s">
        <v>838</v>
      </c>
      <c r="I2449" s="6">
        <f>DATE(RIGHT(G2449,4),MID(G2449,4,2),LEFT(G2449,2))</f>
        <v>43140</v>
      </c>
      <c r="J2449" s="7" t="s">
        <v>2894</v>
      </c>
      <c r="K2449" s="4" t="s">
        <v>452</v>
      </c>
      <c r="L2449" s="6">
        <f>DATE(RIGHT(J2449,4),MID(J2449,4,2),LEFT(J2449,2))</f>
        <v>43140</v>
      </c>
      <c r="M2449" s="1">
        <v>1.08</v>
      </c>
      <c r="N2449" s="1" t="s">
        <v>50</v>
      </c>
      <c r="O2449" s="1" t="s">
        <v>66</v>
      </c>
      <c r="P2449" s="1" t="s">
        <v>2989</v>
      </c>
      <c r="R2449" s="1" t="s">
        <v>2990</v>
      </c>
      <c r="S2449" s="5" t="s">
        <v>2865</v>
      </c>
      <c r="T2449" s="5" t="s">
        <v>2862</v>
      </c>
      <c r="U2449" s="2" t="s">
        <v>2894</v>
      </c>
      <c r="V2449" s="2">
        <f>DATE(RIGHT(S2449,4),MID(S2449,4,2),LEFT(S2449,2))</f>
        <v>43139</v>
      </c>
      <c r="W2449" s="2">
        <f>DATE(RIGHT(T2449,4),MID(T2449,4,2),LEFT(T2449,2))</f>
        <v>43146</v>
      </c>
      <c r="X2449" s="2">
        <f>DATE(RIGHT(U2449,4),MID(U2449,4,2),LEFT(U2449,2))</f>
        <v>43140</v>
      </c>
      <c r="Y2449" s="1" t="str">
        <f>IF(_xlfn.XOR(C2449=C2448,P2449=P2448),UPPER("aaa"),"")</f>
        <v/>
      </c>
      <c r="Z2449" s="1" t="str">
        <f>IF(_xlfn.XOR(C2450=C2449,P2450=P2449),UPPER("aaa"),"")</f>
        <v/>
      </c>
      <c r="AA2449" s="1" t="str">
        <f>IF(Y2449="AAA",Y2449,Z2449)</f>
        <v/>
      </c>
      <c r="AB2449" s="1" t="s">
        <v>32</v>
      </c>
    </row>
    <row r="2450" spans="1:28" x14ac:dyDescent="0.35">
      <c r="A2450" s="1" t="str">
        <f>LEFT(B2450,9)</f>
        <v>LETADLO_3</v>
      </c>
      <c r="B2450" s="1" t="s">
        <v>2863</v>
      </c>
      <c r="C2450" s="3" t="s">
        <v>1728</v>
      </c>
      <c r="D2450" s="1" t="s">
        <v>25</v>
      </c>
      <c r="E2450" s="1" t="s">
        <v>2866</v>
      </c>
      <c r="G2450" s="7" t="s">
        <v>2894</v>
      </c>
      <c r="H2450" s="4" t="s">
        <v>947</v>
      </c>
      <c r="I2450" s="6">
        <f>DATE(RIGHT(G2450,4),MID(G2450,4,2),LEFT(G2450,2))</f>
        <v>43140</v>
      </c>
      <c r="J2450" s="7" t="s">
        <v>2894</v>
      </c>
      <c r="K2450" s="4" t="s">
        <v>1756</v>
      </c>
      <c r="L2450" s="6">
        <f>DATE(RIGHT(J2450,4),MID(J2450,4,2),LEFT(J2450,2))</f>
        <v>43140</v>
      </c>
      <c r="M2450" s="1">
        <v>1.08</v>
      </c>
      <c r="N2450" s="1" t="s">
        <v>50</v>
      </c>
      <c r="O2450" s="1" t="s">
        <v>66</v>
      </c>
      <c r="P2450" s="1" t="s">
        <v>2991</v>
      </c>
      <c r="R2450" s="1" t="s">
        <v>2992</v>
      </c>
      <c r="S2450" s="5" t="s">
        <v>2865</v>
      </c>
      <c r="T2450" s="5" t="s">
        <v>2862</v>
      </c>
      <c r="U2450" s="2" t="s">
        <v>2894</v>
      </c>
      <c r="V2450" s="2">
        <f>DATE(RIGHT(S2450,4),MID(S2450,4,2),LEFT(S2450,2))</f>
        <v>43139</v>
      </c>
      <c r="W2450" s="2">
        <f>DATE(RIGHT(T2450,4),MID(T2450,4,2),LEFT(T2450,2))</f>
        <v>43146</v>
      </c>
      <c r="X2450" s="2">
        <f>DATE(RIGHT(U2450,4),MID(U2450,4,2),LEFT(U2450,2))</f>
        <v>43140</v>
      </c>
      <c r="Y2450" s="1" t="str">
        <f>IF(_xlfn.XOR(C2450=C2449,P2450=P2449),UPPER("aaa"),"")</f>
        <v/>
      </c>
      <c r="Z2450" s="1" t="str">
        <f>IF(_xlfn.XOR(C2451=C2450,P2451=P2450),UPPER("aaa"),"")</f>
        <v/>
      </c>
      <c r="AA2450" s="1" t="str">
        <f>IF(Y2450="AAA",Y2450,Z2450)</f>
        <v/>
      </c>
      <c r="AB2450" s="1" t="s">
        <v>32</v>
      </c>
    </row>
    <row r="2451" spans="1:28" x14ac:dyDescent="0.35">
      <c r="A2451" s="1" t="str">
        <f>LEFT(B2451,9)</f>
        <v>LETADLO_3</v>
      </c>
      <c r="B2451" s="1" t="s">
        <v>2863</v>
      </c>
      <c r="C2451" s="3" t="s">
        <v>1728</v>
      </c>
      <c r="D2451" s="1" t="s">
        <v>25</v>
      </c>
      <c r="E2451" s="1" t="s">
        <v>2866</v>
      </c>
      <c r="G2451" s="7" t="s">
        <v>2866</v>
      </c>
      <c r="H2451" s="4" t="s">
        <v>1821</v>
      </c>
      <c r="I2451" s="6">
        <f>DATE(RIGHT(G2451,4),MID(G2451,4,2),LEFT(G2451,2))</f>
        <v>43141</v>
      </c>
      <c r="J2451" s="7" t="s">
        <v>2866</v>
      </c>
      <c r="K2451" s="4" t="s">
        <v>1553</v>
      </c>
      <c r="L2451" s="6">
        <f>DATE(RIGHT(J2451,4),MID(J2451,4,2),LEFT(J2451,2))</f>
        <v>43141</v>
      </c>
      <c r="M2451" s="1">
        <v>0.6</v>
      </c>
      <c r="N2451" s="1" t="s">
        <v>50</v>
      </c>
      <c r="O2451" s="1" t="s">
        <v>66</v>
      </c>
      <c r="P2451" s="1" t="s">
        <v>2991</v>
      </c>
      <c r="R2451" s="1" t="s">
        <v>2992</v>
      </c>
      <c r="S2451" s="5" t="s">
        <v>2865</v>
      </c>
      <c r="T2451" s="5" t="s">
        <v>2862</v>
      </c>
      <c r="U2451" s="2" t="s">
        <v>2866</v>
      </c>
      <c r="V2451" s="2">
        <f>DATE(RIGHT(S2451,4),MID(S2451,4,2),LEFT(S2451,2))</f>
        <v>43139</v>
      </c>
      <c r="W2451" s="2">
        <f>DATE(RIGHT(T2451,4),MID(T2451,4,2),LEFT(T2451,2))</f>
        <v>43146</v>
      </c>
      <c r="X2451" s="2">
        <f>DATE(RIGHT(U2451,4),MID(U2451,4,2),LEFT(U2451,2))</f>
        <v>43141</v>
      </c>
      <c r="Y2451" s="1" t="str">
        <f>IF(_xlfn.XOR(C2451=C2450,P2451=P2450),UPPER("aaa"),"")</f>
        <v/>
      </c>
      <c r="Z2451" s="1" t="str">
        <f>IF(_xlfn.XOR(C2452=C2451,P2452=P2451),UPPER("aaa"),"")</f>
        <v/>
      </c>
      <c r="AA2451" s="1" t="str">
        <f>IF(Y2451="AAA",Y2451,Z2451)</f>
        <v/>
      </c>
      <c r="AB2451" s="1" t="s">
        <v>32</v>
      </c>
    </row>
    <row r="2452" spans="1:28" x14ac:dyDescent="0.35">
      <c r="A2452" s="1" t="str">
        <f>LEFT(B2452,9)</f>
        <v>LETADLO_3</v>
      </c>
      <c r="B2452" s="1" t="s">
        <v>2863</v>
      </c>
      <c r="C2452" s="3" t="s">
        <v>2993</v>
      </c>
      <c r="D2452" s="1" t="s">
        <v>25</v>
      </c>
      <c r="E2452" s="1" t="s">
        <v>2894</v>
      </c>
      <c r="G2452" s="7" t="s">
        <v>2894</v>
      </c>
      <c r="H2452" s="4" t="s">
        <v>1116</v>
      </c>
      <c r="I2452" s="6">
        <f>DATE(RIGHT(G2452,4),MID(G2452,4,2),LEFT(G2452,2))</f>
        <v>43140</v>
      </c>
      <c r="J2452" s="7" t="s">
        <v>2894</v>
      </c>
      <c r="K2452" s="4" t="s">
        <v>1986</v>
      </c>
      <c r="L2452" s="6">
        <f>DATE(RIGHT(J2452,4),MID(J2452,4,2),LEFT(J2452,2))</f>
        <v>43140</v>
      </c>
      <c r="M2452" s="1">
        <v>0.8</v>
      </c>
      <c r="N2452" s="1" t="s">
        <v>23</v>
      </c>
      <c r="O2452" s="1" t="s">
        <v>127</v>
      </c>
      <c r="P2452" s="1" t="s">
        <v>2994</v>
      </c>
      <c r="R2452" s="1" t="s">
        <v>2995</v>
      </c>
      <c r="S2452" s="5" t="s">
        <v>2865</v>
      </c>
      <c r="T2452" s="5" t="s">
        <v>2862</v>
      </c>
      <c r="U2452" s="2" t="s">
        <v>2894</v>
      </c>
      <c r="V2452" s="2">
        <f>DATE(RIGHT(S2452,4),MID(S2452,4,2),LEFT(S2452,2))</f>
        <v>43139</v>
      </c>
      <c r="W2452" s="2">
        <f>DATE(RIGHT(T2452,4),MID(T2452,4,2),LEFT(T2452,2))</f>
        <v>43146</v>
      </c>
      <c r="X2452" s="2">
        <f>DATE(RIGHT(U2452,4),MID(U2452,4,2),LEFT(U2452,2))</f>
        <v>43140</v>
      </c>
      <c r="Y2452" s="1" t="str">
        <f>IF(_xlfn.XOR(C2452=C2451,P2452=P2451),UPPER("aaa"),"")</f>
        <v/>
      </c>
      <c r="Z2452" s="1" t="str">
        <f>IF(_xlfn.XOR(C2453=C2452,P2453=P2452),UPPER("aaa"),"")</f>
        <v/>
      </c>
      <c r="AA2452" s="1" t="str">
        <f>IF(Y2452="AAA",Y2452,Z2452)</f>
        <v/>
      </c>
      <c r="AB2452" s="1" t="s">
        <v>40</v>
      </c>
    </row>
    <row r="2453" spans="1:28" x14ac:dyDescent="0.35">
      <c r="A2453" s="1" t="str">
        <f>LEFT(B2453,9)</f>
        <v>LETADLO_3</v>
      </c>
      <c r="B2453" s="1" t="s">
        <v>2863</v>
      </c>
      <c r="C2453" s="3" t="s">
        <v>2993</v>
      </c>
      <c r="D2453" s="1" t="s">
        <v>25</v>
      </c>
      <c r="E2453" s="1" t="s">
        <v>2894</v>
      </c>
      <c r="G2453" s="7" t="s">
        <v>2894</v>
      </c>
      <c r="H2453" s="4" t="s">
        <v>1986</v>
      </c>
      <c r="I2453" s="6">
        <f>DATE(RIGHT(G2453,4),MID(G2453,4,2),LEFT(G2453,2))</f>
        <v>43140</v>
      </c>
      <c r="J2453" s="7" t="s">
        <v>2894</v>
      </c>
      <c r="K2453" s="4" t="s">
        <v>409</v>
      </c>
      <c r="L2453" s="6">
        <f>DATE(RIGHT(J2453,4),MID(J2453,4,2),LEFT(J2453,2))</f>
        <v>43140</v>
      </c>
      <c r="M2453" s="1">
        <v>0.25</v>
      </c>
      <c r="N2453" s="1" t="s">
        <v>23</v>
      </c>
      <c r="O2453" s="1" t="s">
        <v>127</v>
      </c>
      <c r="P2453" s="1" t="s">
        <v>2994</v>
      </c>
      <c r="R2453" s="1" t="s">
        <v>2995</v>
      </c>
      <c r="S2453" s="5" t="s">
        <v>2865</v>
      </c>
      <c r="T2453" s="5" t="s">
        <v>2862</v>
      </c>
      <c r="U2453" s="2" t="s">
        <v>2894</v>
      </c>
      <c r="V2453" s="2">
        <f>DATE(RIGHT(S2453,4),MID(S2453,4,2),LEFT(S2453,2))</f>
        <v>43139</v>
      </c>
      <c r="W2453" s="2">
        <f>DATE(RIGHT(T2453,4),MID(T2453,4,2),LEFT(T2453,2))</f>
        <v>43146</v>
      </c>
      <c r="X2453" s="2">
        <f>DATE(RIGHT(U2453,4),MID(U2453,4,2),LEFT(U2453,2))</f>
        <v>43140</v>
      </c>
      <c r="Y2453" s="1" t="str">
        <f>IF(_xlfn.XOR(C2453=C2452,P2453=P2452),UPPER("aaa"),"")</f>
        <v/>
      </c>
      <c r="Z2453" s="1" t="str">
        <f>IF(_xlfn.XOR(C2454=C2453,P2454=P2453),UPPER("aaa"),"")</f>
        <v/>
      </c>
      <c r="AA2453" s="1" t="str">
        <f>IF(Y2453="AAA",Y2453,Z2453)</f>
        <v/>
      </c>
      <c r="AB2453" s="1" t="s">
        <v>40</v>
      </c>
    </row>
    <row r="2454" spans="1:28" x14ac:dyDescent="0.35">
      <c r="A2454" s="1" t="str">
        <f>LEFT(B2454,9)</f>
        <v>LETADLO_3</v>
      </c>
      <c r="B2454" s="1" t="s">
        <v>2863</v>
      </c>
      <c r="C2454" s="3" t="s">
        <v>352</v>
      </c>
      <c r="D2454" s="1" t="s">
        <v>25</v>
      </c>
      <c r="E2454" s="1" t="s">
        <v>2879</v>
      </c>
      <c r="G2454" s="7" t="s">
        <v>2866</v>
      </c>
      <c r="H2454" s="4" t="s">
        <v>52</v>
      </c>
      <c r="I2454" s="6">
        <f>DATE(RIGHT(G2454,4),MID(G2454,4,2),LEFT(G2454,2))</f>
        <v>43141</v>
      </c>
      <c r="J2454" s="7" t="s">
        <v>2866</v>
      </c>
      <c r="K2454" s="4" t="s">
        <v>2996</v>
      </c>
      <c r="L2454" s="6">
        <f>DATE(RIGHT(J2454,4),MID(J2454,4,2),LEFT(J2454,2))</f>
        <v>43141</v>
      </c>
      <c r="M2454" s="1">
        <v>2.12</v>
      </c>
      <c r="N2454" s="1" t="s">
        <v>694</v>
      </c>
      <c r="O2454" s="1" t="s">
        <v>40</v>
      </c>
      <c r="P2454" s="1" t="s">
        <v>353</v>
      </c>
      <c r="R2454" s="1" t="s">
        <v>2997</v>
      </c>
      <c r="S2454" s="5" t="s">
        <v>2865</v>
      </c>
      <c r="T2454" s="5" t="s">
        <v>2862</v>
      </c>
      <c r="U2454" s="2" t="s">
        <v>2866</v>
      </c>
      <c r="V2454" s="2">
        <f>DATE(RIGHT(S2454,4),MID(S2454,4,2),LEFT(S2454,2))</f>
        <v>43139</v>
      </c>
      <c r="W2454" s="2">
        <f>DATE(RIGHT(T2454,4),MID(T2454,4,2),LEFT(T2454,2))</f>
        <v>43146</v>
      </c>
      <c r="X2454" s="2">
        <f>DATE(RIGHT(U2454,4),MID(U2454,4,2),LEFT(U2454,2))</f>
        <v>43141</v>
      </c>
      <c r="Y2454" s="1" t="str">
        <f>IF(_xlfn.XOR(C2454=C2453,P2454=P2453),UPPER("aaa"),"")</f>
        <v/>
      </c>
      <c r="Z2454" s="1" t="str">
        <f>IF(_xlfn.XOR(C2455=C2454,P2455=P2454),UPPER("aaa"),"")</f>
        <v/>
      </c>
      <c r="AA2454" s="1" t="str">
        <f>IF(Y2454="AAA",Y2454,Z2454)</f>
        <v/>
      </c>
      <c r="AB2454" s="1" t="s">
        <v>40</v>
      </c>
    </row>
    <row r="2455" spans="1:28" x14ac:dyDescent="0.35">
      <c r="A2455" s="1" t="str">
        <f>LEFT(B2455,9)</f>
        <v>LETADLO_3</v>
      </c>
      <c r="B2455" s="1" t="s">
        <v>2863</v>
      </c>
      <c r="C2455" s="3" t="s">
        <v>361</v>
      </c>
      <c r="D2455" s="1" t="s">
        <v>25</v>
      </c>
      <c r="E2455" s="1" t="s">
        <v>2865</v>
      </c>
      <c r="G2455" s="7" t="s">
        <v>2865</v>
      </c>
      <c r="H2455" s="4" t="s">
        <v>2364</v>
      </c>
      <c r="I2455" s="6">
        <f>DATE(RIGHT(G2455,4),MID(G2455,4,2),LEFT(G2455,2))</f>
        <v>43139</v>
      </c>
      <c r="J2455" s="7" t="s">
        <v>2865</v>
      </c>
      <c r="K2455" s="4" t="s">
        <v>2370</v>
      </c>
      <c r="L2455" s="6">
        <f>DATE(RIGHT(J2455,4),MID(J2455,4,2),LEFT(J2455,2))</f>
        <v>43139</v>
      </c>
      <c r="M2455" s="1">
        <v>0.63</v>
      </c>
      <c r="N2455" s="1" t="s">
        <v>36</v>
      </c>
      <c r="O2455" s="1" t="s">
        <v>54</v>
      </c>
      <c r="P2455" s="1" t="s">
        <v>362</v>
      </c>
      <c r="R2455" s="1" t="s">
        <v>2998</v>
      </c>
      <c r="S2455" s="5" t="s">
        <v>2865</v>
      </c>
      <c r="T2455" s="5" t="s">
        <v>2862</v>
      </c>
      <c r="U2455" s="2" t="s">
        <v>2865</v>
      </c>
      <c r="V2455" s="2">
        <f>DATE(RIGHT(S2455,4),MID(S2455,4,2),LEFT(S2455,2))</f>
        <v>43139</v>
      </c>
      <c r="W2455" s="2">
        <f>DATE(RIGHT(T2455,4),MID(T2455,4,2),LEFT(T2455,2))</f>
        <v>43146</v>
      </c>
      <c r="X2455" s="2">
        <f>DATE(RIGHT(U2455,4),MID(U2455,4,2),LEFT(U2455,2))</f>
        <v>43139</v>
      </c>
      <c r="Y2455" s="1" t="str">
        <f>IF(_xlfn.XOR(C2455=C2454,P2455=P2454),UPPER("aaa"),"")</f>
        <v/>
      </c>
      <c r="Z2455" s="1" t="str">
        <f>IF(_xlfn.XOR(C2456=C2455,P2456=P2455),UPPER("aaa"),"")</f>
        <v/>
      </c>
      <c r="AA2455" s="1" t="str">
        <f>IF(Y2455="AAA",Y2455,Z2455)</f>
        <v/>
      </c>
      <c r="AB2455" s="1" t="s">
        <v>32</v>
      </c>
    </row>
    <row r="2456" spans="1:28" x14ac:dyDescent="0.35">
      <c r="A2456" s="1" t="str">
        <f>LEFT(B2456,9)</f>
        <v>LETADLO_3</v>
      </c>
      <c r="B2456" s="1" t="s">
        <v>2863</v>
      </c>
      <c r="C2456" s="3" t="s">
        <v>1734</v>
      </c>
      <c r="D2456" s="1" t="s">
        <v>25</v>
      </c>
      <c r="E2456" s="1" t="s">
        <v>2866</v>
      </c>
      <c r="G2456" s="7" t="s">
        <v>2894</v>
      </c>
      <c r="H2456" s="4" t="s">
        <v>1374</v>
      </c>
      <c r="I2456" s="6">
        <f>DATE(RIGHT(G2456,4),MID(G2456,4,2),LEFT(G2456,2))</f>
        <v>43140</v>
      </c>
      <c r="J2456" s="7" t="s">
        <v>2894</v>
      </c>
      <c r="K2456" s="4" t="s">
        <v>719</v>
      </c>
      <c r="L2456" s="6">
        <f>DATE(RIGHT(J2456,4),MID(J2456,4,2),LEFT(J2456,2))</f>
        <v>43140</v>
      </c>
      <c r="M2456" s="1">
        <v>2.88</v>
      </c>
      <c r="N2456" s="1" t="s">
        <v>61</v>
      </c>
      <c r="O2456" s="1" t="s">
        <v>370</v>
      </c>
      <c r="P2456" s="1" t="s">
        <v>2999</v>
      </c>
      <c r="R2456" s="1" t="s">
        <v>3000</v>
      </c>
      <c r="S2456" s="5" t="s">
        <v>2865</v>
      </c>
      <c r="T2456" s="5" t="s">
        <v>2862</v>
      </c>
      <c r="U2456" s="2" t="s">
        <v>2894</v>
      </c>
      <c r="V2456" s="2">
        <f>DATE(RIGHT(S2456,4),MID(S2456,4,2),LEFT(S2456,2))</f>
        <v>43139</v>
      </c>
      <c r="W2456" s="2">
        <f>DATE(RIGHT(T2456,4),MID(T2456,4,2),LEFT(T2456,2))</f>
        <v>43146</v>
      </c>
      <c r="X2456" s="2">
        <f>DATE(RIGHT(U2456,4),MID(U2456,4,2),LEFT(U2456,2))</f>
        <v>43140</v>
      </c>
      <c r="Y2456" s="1" t="str">
        <f>IF(_xlfn.XOR(C2456=C2455,P2456=P2455),UPPER("aaa"),"")</f>
        <v/>
      </c>
      <c r="Z2456" s="1" t="str">
        <f>IF(_xlfn.XOR(C2457=C2456,P2457=P2456),UPPER("aaa"),"")</f>
        <v/>
      </c>
      <c r="AA2456" s="1" t="str">
        <f>IF(Y2456="AAA",Y2456,Z2456)</f>
        <v/>
      </c>
      <c r="AB2456" s="1" t="s">
        <v>32</v>
      </c>
    </row>
    <row r="2457" spans="1:28" x14ac:dyDescent="0.35">
      <c r="A2457" s="1" t="str">
        <f>LEFT(B2457,9)</f>
        <v>LETADLO_3</v>
      </c>
      <c r="B2457" s="1" t="s">
        <v>2863</v>
      </c>
      <c r="C2457" s="3" t="s">
        <v>371</v>
      </c>
      <c r="D2457" s="1" t="s">
        <v>25</v>
      </c>
      <c r="E2457" s="1" t="s">
        <v>2862</v>
      </c>
      <c r="G2457" s="7" t="s">
        <v>2873</v>
      </c>
      <c r="H2457" s="4" t="s">
        <v>602</v>
      </c>
      <c r="I2457" s="6">
        <f>DATE(RIGHT(G2457,4),MID(G2457,4,2),LEFT(G2457,2))</f>
        <v>43144</v>
      </c>
      <c r="J2457" s="7" t="s">
        <v>2873</v>
      </c>
      <c r="K2457" s="4" t="s">
        <v>187</v>
      </c>
      <c r="L2457" s="6">
        <f>DATE(RIGHT(J2457,4),MID(J2457,4,2),LEFT(J2457,2))</f>
        <v>43144</v>
      </c>
      <c r="M2457" s="1">
        <v>0.33</v>
      </c>
      <c r="N2457" s="1" t="s">
        <v>694</v>
      </c>
      <c r="O2457" s="1" t="s">
        <v>40</v>
      </c>
      <c r="P2457" s="1" t="s">
        <v>372</v>
      </c>
      <c r="R2457" s="1" t="s">
        <v>3001</v>
      </c>
      <c r="S2457" s="5" t="s">
        <v>2865</v>
      </c>
      <c r="T2457" s="5" t="s">
        <v>2862</v>
      </c>
      <c r="U2457" s="2" t="s">
        <v>2870</v>
      </c>
      <c r="V2457" s="2">
        <f>DATE(RIGHT(S2457,4),MID(S2457,4,2),LEFT(S2457,2))</f>
        <v>43139</v>
      </c>
      <c r="W2457" s="2">
        <f>DATE(RIGHT(T2457,4),MID(T2457,4,2),LEFT(T2457,2))</f>
        <v>43146</v>
      </c>
      <c r="X2457" s="2">
        <f>DATE(RIGHT(U2457,4),MID(U2457,4,2),LEFT(U2457,2))</f>
        <v>43145</v>
      </c>
      <c r="Y2457" s="1" t="str">
        <f>IF(_xlfn.XOR(C2457=C2456,P2457=P2456),UPPER("aaa"),"")</f>
        <v/>
      </c>
      <c r="Z2457" s="1" t="str">
        <f>IF(_xlfn.XOR(C2458=C2457,P2458=P2457),UPPER("aaa"),"")</f>
        <v/>
      </c>
      <c r="AA2457" s="1" t="str">
        <f>IF(Y2457="AAA",Y2457,Z2457)</f>
        <v/>
      </c>
      <c r="AB2457" s="1" t="s">
        <v>32</v>
      </c>
    </row>
    <row r="2458" spans="1:28" x14ac:dyDescent="0.35">
      <c r="A2458" s="1" t="str">
        <f>LEFT(B2458,9)</f>
        <v>LETADLO_3</v>
      </c>
      <c r="B2458" s="1" t="s">
        <v>2863</v>
      </c>
      <c r="C2458" s="3" t="s">
        <v>371</v>
      </c>
      <c r="D2458" s="1" t="s">
        <v>25</v>
      </c>
      <c r="E2458" s="1" t="s">
        <v>2862</v>
      </c>
      <c r="G2458" s="7" t="s">
        <v>2870</v>
      </c>
      <c r="H2458" s="4" t="s">
        <v>41</v>
      </c>
      <c r="I2458" s="6">
        <f>DATE(RIGHT(G2458,4),MID(G2458,4,2),LEFT(G2458,2))</f>
        <v>43145</v>
      </c>
      <c r="J2458" s="7" t="s">
        <v>2870</v>
      </c>
      <c r="K2458" s="4" t="s">
        <v>95</v>
      </c>
      <c r="L2458" s="6">
        <f>DATE(RIGHT(J2458,4),MID(J2458,4,2),LEFT(J2458,2))</f>
        <v>43145</v>
      </c>
      <c r="M2458" s="1">
        <v>1.1499999999999999</v>
      </c>
      <c r="N2458" s="1" t="s">
        <v>619</v>
      </c>
      <c r="O2458" s="1" t="s">
        <v>40</v>
      </c>
      <c r="P2458" s="1" t="s">
        <v>372</v>
      </c>
      <c r="R2458" s="1" t="s">
        <v>3001</v>
      </c>
      <c r="S2458" s="5" t="s">
        <v>2865</v>
      </c>
      <c r="T2458" s="5" t="s">
        <v>2862</v>
      </c>
      <c r="U2458" s="2" t="s">
        <v>2870</v>
      </c>
      <c r="V2458" s="2">
        <f>DATE(RIGHT(S2458,4),MID(S2458,4,2),LEFT(S2458,2))</f>
        <v>43139</v>
      </c>
      <c r="W2458" s="2">
        <f>DATE(RIGHT(T2458,4),MID(T2458,4,2),LEFT(T2458,2))</f>
        <v>43146</v>
      </c>
      <c r="X2458" s="2">
        <f>DATE(RIGHT(U2458,4),MID(U2458,4,2),LEFT(U2458,2))</f>
        <v>43145</v>
      </c>
      <c r="Y2458" s="1" t="str">
        <f>IF(_xlfn.XOR(C2458=C2457,P2458=P2457),UPPER("aaa"),"")</f>
        <v/>
      </c>
      <c r="Z2458" s="1" t="str">
        <f>IF(_xlfn.XOR(C2459=C2458,P2459=P2458),UPPER("aaa"),"")</f>
        <v/>
      </c>
      <c r="AA2458" s="1" t="str">
        <f>IF(Y2458="AAA",Y2458,Z2458)</f>
        <v/>
      </c>
      <c r="AB2458" s="1" t="s">
        <v>40</v>
      </c>
    </row>
    <row r="2459" spans="1:28" x14ac:dyDescent="0.35">
      <c r="A2459" s="1" t="str">
        <f>LEFT(B2459,9)</f>
        <v>LETADLO_3</v>
      </c>
      <c r="B2459" s="1" t="s">
        <v>2863</v>
      </c>
      <c r="C2459" s="3" t="s">
        <v>371</v>
      </c>
      <c r="D2459" s="1" t="s">
        <v>25</v>
      </c>
      <c r="E2459" s="1" t="s">
        <v>2862</v>
      </c>
      <c r="G2459" s="7" t="s">
        <v>2862</v>
      </c>
      <c r="H2459" s="4" t="s">
        <v>1952</v>
      </c>
      <c r="I2459" s="6">
        <f>DATE(RIGHT(G2459,4),MID(G2459,4,2),LEFT(G2459,2))</f>
        <v>43146</v>
      </c>
      <c r="J2459" s="7" t="s">
        <v>2862</v>
      </c>
      <c r="K2459" s="4" t="s">
        <v>328</v>
      </c>
      <c r="L2459" s="6">
        <f>DATE(RIGHT(J2459,4),MID(J2459,4,2),LEFT(J2459,2))</f>
        <v>43146</v>
      </c>
      <c r="M2459" s="1">
        <v>0.5</v>
      </c>
      <c r="N2459" s="1" t="s">
        <v>619</v>
      </c>
      <c r="O2459" s="1" t="s">
        <v>40</v>
      </c>
      <c r="P2459" s="1" t="s">
        <v>372</v>
      </c>
      <c r="R2459" s="1" t="s">
        <v>3001</v>
      </c>
      <c r="S2459" s="5" t="s">
        <v>2865</v>
      </c>
      <c r="T2459" s="5" t="s">
        <v>2862</v>
      </c>
      <c r="U2459" s="2" t="s">
        <v>2862</v>
      </c>
      <c r="V2459" s="2">
        <f>DATE(RIGHT(S2459,4),MID(S2459,4,2),LEFT(S2459,2))</f>
        <v>43139</v>
      </c>
      <c r="W2459" s="2">
        <f>DATE(RIGHT(T2459,4),MID(T2459,4,2),LEFT(T2459,2))</f>
        <v>43146</v>
      </c>
      <c r="X2459" s="2">
        <f>DATE(RIGHT(U2459,4),MID(U2459,4,2),LEFT(U2459,2))</f>
        <v>43146</v>
      </c>
      <c r="Y2459" s="1" t="str">
        <f>IF(_xlfn.XOR(C2459=C2458,P2459=P2458),UPPER("aaa"),"")</f>
        <v/>
      </c>
      <c r="Z2459" s="1" t="str">
        <f>IF(_xlfn.XOR(C2460=C2459,P2460=P2459),UPPER("aaa"),"")</f>
        <v/>
      </c>
      <c r="AA2459" s="1" t="str">
        <f>IF(Y2459="AAA",Y2459,Z2459)</f>
        <v/>
      </c>
      <c r="AB2459" s="1" t="s">
        <v>40</v>
      </c>
    </row>
    <row r="2460" spans="1:28" x14ac:dyDescent="0.35">
      <c r="A2460" s="1" t="str">
        <f>LEFT(B2460,9)</f>
        <v>LETADLO_3</v>
      </c>
      <c r="B2460" s="1" t="s">
        <v>2863</v>
      </c>
      <c r="C2460" s="3" t="s">
        <v>371</v>
      </c>
      <c r="D2460" s="1" t="s">
        <v>25</v>
      </c>
      <c r="E2460" s="1" t="s">
        <v>2862</v>
      </c>
      <c r="G2460" s="7" t="s">
        <v>2862</v>
      </c>
      <c r="H2460" s="4" t="s">
        <v>665</v>
      </c>
      <c r="I2460" s="6">
        <f>DATE(RIGHT(G2460,4),MID(G2460,4,2),LEFT(G2460,2))</f>
        <v>43146</v>
      </c>
      <c r="J2460" s="7" t="s">
        <v>2862</v>
      </c>
      <c r="K2460" s="4" t="s">
        <v>76</v>
      </c>
      <c r="L2460" s="6">
        <f>DATE(RIGHT(J2460,4),MID(J2460,4,2),LEFT(J2460,2))</f>
        <v>43146</v>
      </c>
      <c r="M2460" s="1">
        <v>0.56999999999999995</v>
      </c>
      <c r="N2460" s="1" t="s">
        <v>61</v>
      </c>
      <c r="O2460" s="1" t="s">
        <v>40</v>
      </c>
      <c r="P2460" s="1" t="s">
        <v>372</v>
      </c>
      <c r="R2460" s="1" t="s">
        <v>3001</v>
      </c>
      <c r="S2460" s="5" t="s">
        <v>2865</v>
      </c>
      <c r="T2460" s="5" t="s">
        <v>2862</v>
      </c>
      <c r="U2460" s="2" t="s">
        <v>2862</v>
      </c>
      <c r="V2460" s="2">
        <f>DATE(RIGHT(S2460,4),MID(S2460,4,2),LEFT(S2460,2))</f>
        <v>43139</v>
      </c>
      <c r="W2460" s="2">
        <f>DATE(RIGHT(T2460,4),MID(T2460,4,2),LEFT(T2460,2))</f>
        <v>43146</v>
      </c>
      <c r="X2460" s="2">
        <f>DATE(RIGHT(U2460,4),MID(U2460,4,2),LEFT(U2460,2))</f>
        <v>43146</v>
      </c>
      <c r="Y2460" s="1" t="str">
        <f>IF(_xlfn.XOR(C2460=C2459,P2460=P2459),UPPER("aaa"),"")</f>
        <v/>
      </c>
      <c r="Z2460" s="1" t="str">
        <f>IF(_xlfn.XOR(C2461=C2460,P2461=P2460),UPPER("aaa"),"")</f>
        <v/>
      </c>
      <c r="AA2460" s="1" t="str">
        <f>IF(Y2460="AAA",Y2460,Z2460)</f>
        <v/>
      </c>
      <c r="AB2460" s="1" t="s">
        <v>40</v>
      </c>
    </row>
    <row r="2461" spans="1:28" x14ac:dyDescent="0.35">
      <c r="A2461" s="1" t="str">
        <f>LEFT(B2461,9)</f>
        <v>LETADLO_3</v>
      </c>
      <c r="B2461" s="1" t="s">
        <v>2863</v>
      </c>
      <c r="C2461" s="3" t="s">
        <v>1740</v>
      </c>
      <c r="D2461" s="1" t="s">
        <v>25</v>
      </c>
      <c r="E2461" s="1" t="s">
        <v>2866</v>
      </c>
      <c r="G2461" s="7" t="s">
        <v>2894</v>
      </c>
      <c r="H2461" s="4" t="s">
        <v>205</v>
      </c>
      <c r="I2461" s="6">
        <f>DATE(RIGHT(G2461,4),MID(G2461,4,2),LEFT(G2461,2))</f>
        <v>43140</v>
      </c>
      <c r="J2461" s="7" t="s">
        <v>2894</v>
      </c>
      <c r="K2461" s="4" t="s">
        <v>384</v>
      </c>
      <c r="L2461" s="6">
        <f>DATE(RIGHT(J2461,4),MID(J2461,4,2),LEFT(J2461,2))</f>
        <v>43140</v>
      </c>
      <c r="M2461" s="1">
        <v>0.93</v>
      </c>
      <c r="N2461" s="1" t="s">
        <v>61</v>
      </c>
      <c r="O2461" s="1" t="s">
        <v>40</v>
      </c>
      <c r="P2461" s="1" t="s">
        <v>3002</v>
      </c>
      <c r="R2461" s="1" t="s">
        <v>3003</v>
      </c>
      <c r="S2461" s="5" t="s">
        <v>2865</v>
      </c>
      <c r="T2461" s="5" t="s">
        <v>2862</v>
      </c>
      <c r="U2461" s="2" t="s">
        <v>2894</v>
      </c>
      <c r="V2461" s="2">
        <f>DATE(RIGHT(S2461,4),MID(S2461,4,2),LEFT(S2461,2))</f>
        <v>43139</v>
      </c>
      <c r="W2461" s="2">
        <f>DATE(RIGHT(T2461,4),MID(T2461,4,2),LEFT(T2461,2))</f>
        <v>43146</v>
      </c>
      <c r="X2461" s="2">
        <f>DATE(RIGHT(U2461,4),MID(U2461,4,2),LEFT(U2461,2))</f>
        <v>43140</v>
      </c>
      <c r="Y2461" s="1" t="str">
        <f>IF(_xlfn.XOR(C2461=C2460,P2461=P2460),UPPER("aaa"),"")</f>
        <v/>
      </c>
      <c r="Z2461" s="1" t="str">
        <f>IF(_xlfn.XOR(C2462=C2461,P2462=P2461),UPPER("aaa"),"")</f>
        <v/>
      </c>
      <c r="AA2461" s="1" t="str">
        <f>IF(Y2461="AAA",Y2461,Z2461)</f>
        <v/>
      </c>
      <c r="AB2461" s="1" t="s">
        <v>32</v>
      </c>
    </row>
    <row r="2462" spans="1:28" x14ac:dyDescent="0.35">
      <c r="A2462" s="1" t="str">
        <f>LEFT(B2462,9)</f>
        <v>LETADLO_3</v>
      </c>
      <c r="B2462" s="1" t="s">
        <v>2863</v>
      </c>
      <c r="C2462" s="3" t="s">
        <v>1740</v>
      </c>
      <c r="D2462" s="1" t="s">
        <v>25</v>
      </c>
      <c r="E2462" s="1" t="s">
        <v>2866</v>
      </c>
      <c r="G2462" s="7" t="s">
        <v>2866</v>
      </c>
      <c r="H2462" s="4" t="s">
        <v>2477</v>
      </c>
      <c r="I2462" s="6">
        <f>DATE(RIGHT(G2462,4),MID(G2462,4,2),LEFT(G2462,2))</f>
        <v>43141</v>
      </c>
      <c r="J2462" s="7" t="s">
        <v>2866</v>
      </c>
      <c r="K2462" s="4" t="s">
        <v>622</v>
      </c>
      <c r="L2462" s="6">
        <f>DATE(RIGHT(J2462,4),MID(J2462,4,2),LEFT(J2462,2))</f>
        <v>43141</v>
      </c>
      <c r="M2462" s="1">
        <v>0.6</v>
      </c>
      <c r="N2462" s="1" t="s">
        <v>61</v>
      </c>
      <c r="O2462" s="1" t="s">
        <v>370</v>
      </c>
      <c r="P2462" s="1" t="s">
        <v>3002</v>
      </c>
      <c r="R2462" s="1" t="s">
        <v>3003</v>
      </c>
      <c r="S2462" s="5" t="s">
        <v>2865</v>
      </c>
      <c r="T2462" s="5" t="s">
        <v>2862</v>
      </c>
      <c r="U2462" s="2" t="s">
        <v>2866</v>
      </c>
      <c r="V2462" s="2">
        <f>DATE(RIGHT(S2462,4),MID(S2462,4,2),LEFT(S2462,2))</f>
        <v>43139</v>
      </c>
      <c r="W2462" s="2">
        <f>DATE(RIGHT(T2462,4),MID(T2462,4,2),LEFT(T2462,2))</f>
        <v>43146</v>
      </c>
      <c r="X2462" s="2">
        <f>DATE(RIGHT(U2462,4),MID(U2462,4,2),LEFT(U2462,2))</f>
        <v>43141</v>
      </c>
      <c r="Y2462" s="1" t="str">
        <f>IF(_xlfn.XOR(C2462=C2461,P2462=P2461),UPPER("aaa"),"")</f>
        <v/>
      </c>
      <c r="Z2462" s="1" t="str">
        <f>IF(_xlfn.XOR(C2463=C2462,P2463=P2462),UPPER("aaa"),"")</f>
        <v/>
      </c>
      <c r="AA2462" s="1" t="str">
        <f>IF(Y2462="AAA",Y2462,Z2462)</f>
        <v/>
      </c>
      <c r="AB2462" s="1" t="s">
        <v>40</v>
      </c>
    </row>
    <row r="2463" spans="1:28" x14ac:dyDescent="0.35">
      <c r="A2463" s="1" t="str">
        <f>LEFT(B2463,9)</f>
        <v>LETADLO_3</v>
      </c>
      <c r="B2463" s="1" t="s">
        <v>2863</v>
      </c>
      <c r="C2463" s="3" t="s">
        <v>381</v>
      </c>
      <c r="D2463" s="1" t="s">
        <v>25</v>
      </c>
      <c r="E2463" s="1" t="s">
        <v>2862</v>
      </c>
      <c r="G2463" s="7" t="s">
        <v>2873</v>
      </c>
      <c r="H2463" s="4" t="s">
        <v>603</v>
      </c>
      <c r="I2463" s="6">
        <f>DATE(RIGHT(G2463,4),MID(G2463,4,2),LEFT(G2463,2))</f>
        <v>43144</v>
      </c>
      <c r="J2463" s="7" t="s">
        <v>2873</v>
      </c>
      <c r="K2463" s="4" t="s">
        <v>602</v>
      </c>
      <c r="L2463" s="6">
        <f>DATE(RIGHT(J2463,4),MID(J2463,4,2),LEFT(J2463,2))</f>
        <v>43144</v>
      </c>
      <c r="M2463" s="1">
        <v>0.33</v>
      </c>
      <c r="N2463" s="1" t="s">
        <v>694</v>
      </c>
      <c r="O2463" s="1" t="s">
        <v>40</v>
      </c>
      <c r="P2463" s="1" t="s">
        <v>382</v>
      </c>
      <c r="R2463" s="1" t="s">
        <v>3004</v>
      </c>
      <c r="S2463" s="5" t="s">
        <v>2865</v>
      </c>
      <c r="T2463" s="5" t="s">
        <v>2862</v>
      </c>
      <c r="U2463" s="2" t="s">
        <v>2870</v>
      </c>
      <c r="V2463" s="2">
        <f>DATE(RIGHT(S2463,4),MID(S2463,4,2),LEFT(S2463,2))</f>
        <v>43139</v>
      </c>
      <c r="W2463" s="2">
        <f>DATE(RIGHT(T2463,4),MID(T2463,4,2),LEFT(T2463,2))</f>
        <v>43146</v>
      </c>
      <c r="X2463" s="2">
        <f>DATE(RIGHT(U2463,4),MID(U2463,4,2),LEFT(U2463,2))</f>
        <v>43145</v>
      </c>
      <c r="Y2463" s="1" t="str">
        <f>IF(_xlfn.XOR(C2463=C2462,P2463=P2462),UPPER("aaa"),"")</f>
        <v/>
      </c>
      <c r="Z2463" s="1" t="str">
        <f>IF(_xlfn.XOR(C2464=C2463,P2464=P2463),UPPER("aaa"),"")</f>
        <v/>
      </c>
      <c r="AA2463" s="1" t="str">
        <f>IF(Y2463="AAA",Y2463,Z2463)</f>
        <v/>
      </c>
      <c r="AB2463" s="1" t="s">
        <v>32</v>
      </c>
    </row>
    <row r="2464" spans="1:28" x14ac:dyDescent="0.35">
      <c r="A2464" s="1" t="str">
        <f>LEFT(B2464,9)</f>
        <v>LETADLO_3</v>
      </c>
      <c r="B2464" s="1" t="s">
        <v>2863</v>
      </c>
      <c r="C2464" s="3" t="s">
        <v>381</v>
      </c>
      <c r="D2464" s="1" t="s">
        <v>25</v>
      </c>
      <c r="E2464" s="1" t="s">
        <v>2862</v>
      </c>
      <c r="G2464" s="7" t="s">
        <v>2862</v>
      </c>
      <c r="H2464" s="4" t="s">
        <v>328</v>
      </c>
      <c r="I2464" s="6">
        <f>DATE(RIGHT(G2464,4),MID(G2464,4,2),LEFT(G2464,2))</f>
        <v>43146</v>
      </c>
      <c r="J2464" s="7" t="s">
        <v>2862</v>
      </c>
      <c r="K2464" s="4" t="s">
        <v>692</v>
      </c>
      <c r="L2464" s="6">
        <f>DATE(RIGHT(J2464,4),MID(J2464,4,2),LEFT(J2464,2))</f>
        <v>43146</v>
      </c>
      <c r="M2464" s="1">
        <v>0.56999999999999995</v>
      </c>
      <c r="N2464" s="1" t="s">
        <v>619</v>
      </c>
      <c r="O2464" s="1" t="s">
        <v>40</v>
      </c>
      <c r="P2464" s="1" t="s">
        <v>382</v>
      </c>
      <c r="R2464" s="1" t="s">
        <v>3004</v>
      </c>
      <c r="S2464" s="5" t="s">
        <v>2865</v>
      </c>
      <c r="T2464" s="5" t="s">
        <v>2862</v>
      </c>
      <c r="U2464" s="2" t="s">
        <v>2862</v>
      </c>
      <c r="V2464" s="2">
        <f>DATE(RIGHT(S2464,4),MID(S2464,4,2),LEFT(S2464,2))</f>
        <v>43139</v>
      </c>
      <c r="W2464" s="2">
        <f>DATE(RIGHT(T2464,4),MID(T2464,4,2),LEFT(T2464,2))</f>
        <v>43146</v>
      </c>
      <c r="X2464" s="2">
        <f>DATE(RIGHT(U2464,4),MID(U2464,4,2),LEFT(U2464,2))</f>
        <v>43146</v>
      </c>
      <c r="Y2464" s="1" t="str">
        <f>IF(_xlfn.XOR(C2464=C2463,P2464=P2463),UPPER("aaa"),"")</f>
        <v/>
      </c>
      <c r="Z2464" s="1" t="str">
        <f>IF(_xlfn.XOR(C2465=C2464,P2465=P2464),UPPER("aaa"),"")</f>
        <v/>
      </c>
      <c r="AA2464" s="1" t="str">
        <f>IF(Y2464="AAA",Y2464,Z2464)</f>
        <v/>
      </c>
      <c r="AB2464" s="1" t="s">
        <v>40</v>
      </c>
    </row>
    <row r="2465" spans="1:28" x14ac:dyDescent="0.35">
      <c r="A2465" s="1" t="str">
        <f>LEFT(B2465,9)</f>
        <v>LETADLO_3</v>
      </c>
      <c r="B2465" s="1" t="s">
        <v>2863</v>
      </c>
      <c r="C2465" s="3" t="s">
        <v>381</v>
      </c>
      <c r="D2465" s="1" t="s">
        <v>25</v>
      </c>
      <c r="E2465" s="1" t="s">
        <v>2862</v>
      </c>
      <c r="G2465" s="7" t="s">
        <v>2862</v>
      </c>
      <c r="H2465" s="4" t="s">
        <v>937</v>
      </c>
      <c r="I2465" s="6">
        <f>DATE(RIGHT(G2465,4),MID(G2465,4,2),LEFT(G2465,2))</f>
        <v>43146</v>
      </c>
      <c r="J2465" s="7" t="s">
        <v>2862</v>
      </c>
      <c r="K2465" s="4" t="s">
        <v>665</v>
      </c>
      <c r="L2465" s="6">
        <f>DATE(RIGHT(J2465,4),MID(J2465,4,2),LEFT(J2465,2))</f>
        <v>43146</v>
      </c>
      <c r="M2465" s="1">
        <v>0.63</v>
      </c>
      <c r="N2465" s="1" t="s">
        <v>61</v>
      </c>
      <c r="O2465" s="1" t="s">
        <v>40</v>
      </c>
      <c r="P2465" s="1" t="s">
        <v>382</v>
      </c>
      <c r="R2465" s="1" t="s">
        <v>3004</v>
      </c>
      <c r="S2465" s="5" t="s">
        <v>2865</v>
      </c>
      <c r="T2465" s="5" t="s">
        <v>2862</v>
      </c>
      <c r="U2465" s="2" t="s">
        <v>2862</v>
      </c>
      <c r="V2465" s="2">
        <f>DATE(RIGHT(S2465,4),MID(S2465,4,2),LEFT(S2465,2))</f>
        <v>43139</v>
      </c>
      <c r="W2465" s="2">
        <f>DATE(RIGHT(T2465,4),MID(T2465,4,2),LEFT(T2465,2))</f>
        <v>43146</v>
      </c>
      <c r="X2465" s="2">
        <f>DATE(RIGHT(U2465,4),MID(U2465,4,2),LEFT(U2465,2))</f>
        <v>43146</v>
      </c>
      <c r="Y2465" s="1" t="str">
        <f>IF(_xlfn.XOR(C2465=C2464,P2465=P2464),UPPER("aaa"),"")</f>
        <v/>
      </c>
      <c r="Z2465" s="1" t="str">
        <f>IF(_xlfn.XOR(C2466=C2465,P2466=P2465),UPPER("aaa"),"")</f>
        <v/>
      </c>
      <c r="AA2465" s="1" t="str">
        <f>IF(Y2465="AAA",Y2465,Z2465)</f>
        <v/>
      </c>
      <c r="AB2465" s="1" t="s">
        <v>40</v>
      </c>
    </row>
    <row r="2466" spans="1:28" x14ac:dyDescent="0.35">
      <c r="A2466" s="1" t="str">
        <f>LEFT(B2466,9)</f>
        <v>LETADLO_3</v>
      </c>
      <c r="B2466" s="1" t="s">
        <v>2863</v>
      </c>
      <c r="C2466" s="3" t="s">
        <v>385</v>
      </c>
      <c r="D2466" s="1" t="s">
        <v>25</v>
      </c>
      <c r="E2466" s="1" t="s">
        <v>2866</v>
      </c>
      <c r="G2466" s="7" t="s">
        <v>2894</v>
      </c>
      <c r="H2466" s="4" t="s">
        <v>2487</v>
      </c>
      <c r="I2466" s="6">
        <f>DATE(RIGHT(G2466,4),MID(G2466,4,2),LEFT(G2466,2))</f>
        <v>43140</v>
      </c>
      <c r="J2466" s="7" t="s">
        <v>2894</v>
      </c>
      <c r="K2466" s="4" t="s">
        <v>1503</v>
      </c>
      <c r="L2466" s="6">
        <f>DATE(RIGHT(J2466,4),MID(J2466,4,2),LEFT(J2466,2))</f>
        <v>43140</v>
      </c>
      <c r="M2466" s="1">
        <v>2.25</v>
      </c>
      <c r="N2466" s="1" t="s">
        <v>61</v>
      </c>
      <c r="O2466" s="1" t="s">
        <v>40</v>
      </c>
      <c r="P2466" s="1" t="s">
        <v>386</v>
      </c>
      <c r="R2466" s="1" t="s">
        <v>3005</v>
      </c>
      <c r="S2466" s="5" t="s">
        <v>2865</v>
      </c>
      <c r="T2466" s="5" t="s">
        <v>2862</v>
      </c>
      <c r="U2466" s="2" t="s">
        <v>2894</v>
      </c>
      <c r="V2466" s="2">
        <f>DATE(RIGHT(S2466,4),MID(S2466,4,2),LEFT(S2466,2))</f>
        <v>43139</v>
      </c>
      <c r="W2466" s="2">
        <f>DATE(RIGHT(T2466,4),MID(T2466,4,2),LEFT(T2466,2))</f>
        <v>43146</v>
      </c>
      <c r="X2466" s="2">
        <f>DATE(RIGHT(U2466,4),MID(U2466,4,2),LEFT(U2466,2))</f>
        <v>43140</v>
      </c>
      <c r="Y2466" s="1" t="str">
        <f>IF(_xlfn.XOR(C2466=C2465,P2466=P2465),UPPER("aaa"),"")</f>
        <v/>
      </c>
      <c r="Z2466" s="1" t="str">
        <f>IF(_xlfn.XOR(C2467=C2466,P2467=P2466),UPPER("aaa"),"")</f>
        <v/>
      </c>
      <c r="AA2466" s="1" t="str">
        <f>IF(Y2466="AAA",Y2466,Z2466)</f>
        <v/>
      </c>
      <c r="AB2466" s="1" t="s">
        <v>32</v>
      </c>
    </row>
    <row r="2467" spans="1:28" x14ac:dyDescent="0.35">
      <c r="A2467" s="1" t="str">
        <f>LEFT(B2467,9)</f>
        <v>LETADLO_3</v>
      </c>
      <c r="B2467" s="1" t="s">
        <v>2863</v>
      </c>
      <c r="C2467" s="3" t="s">
        <v>385</v>
      </c>
      <c r="D2467" s="1" t="s">
        <v>25</v>
      </c>
      <c r="E2467" s="1" t="s">
        <v>2866</v>
      </c>
      <c r="G2467" s="7" t="s">
        <v>2866</v>
      </c>
      <c r="H2467" s="4" t="s">
        <v>1040</v>
      </c>
      <c r="I2467" s="6">
        <f>DATE(RIGHT(G2467,4),MID(G2467,4,2),LEFT(G2467,2))</f>
        <v>43141</v>
      </c>
      <c r="J2467" s="7" t="s">
        <v>2866</v>
      </c>
      <c r="K2467" s="4" t="s">
        <v>1533</v>
      </c>
      <c r="L2467" s="6">
        <f>DATE(RIGHT(J2467,4),MID(J2467,4,2),LEFT(J2467,2))</f>
        <v>43141</v>
      </c>
      <c r="M2467" s="1">
        <v>1.37</v>
      </c>
      <c r="N2467" s="1" t="s">
        <v>61</v>
      </c>
      <c r="O2467" s="1" t="s">
        <v>370</v>
      </c>
      <c r="P2467" s="1" t="s">
        <v>386</v>
      </c>
      <c r="R2467" s="1" t="s">
        <v>3005</v>
      </c>
      <c r="S2467" s="5" t="s">
        <v>2865</v>
      </c>
      <c r="T2467" s="5" t="s">
        <v>2862</v>
      </c>
      <c r="U2467" s="2" t="s">
        <v>2866</v>
      </c>
      <c r="V2467" s="2">
        <f>DATE(RIGHT(S2467,4),MID(S2467,4,2),LEFT(S2467,2))</f>
        <v>43139</v>
      </c>
      <c r="W2467" s="2">
        <f>DATE(RIGHT(T2467,4),MID(T2467,4,2),LEFT(T2467,2))</f>
        <v>43146</v>
      </c>
      <c r="X2467" s="2">
        <f>DATE(RIGHT(U2467,4),MID(U2467,4,2),LEFT(U2467,2))</f>
        <v>43141</v>
      </c>
      <c r="Y2467" s="1" t="str">
        <f>IF(_xlfn.XOR(C2467=C2466,P2467=P2466),UPPER("aaa"),"")</f>
        <v/>
      </c>
      <c r="Z2467" s="1" t="str">
        <f>IF(_xlfn.XOR(C2468=C2467,P2468=P2467),UPPER("aaa"),"")</f>
        <v/>
      </c>
      <c r="AA2467" s="1" t="str">
        <f>IF(Y2467="AAA",Y2467,Z2467)</f>
        <v/>
      </c>
      <c r="AB2467" s="1" t="s">
        <v>40</v>
      </c>
    </row>
    <row r="2468" spans="1:28" x14ac:dyDescent="0.35">
      <c r="A2468" s="1" t="str">
        <f>LEFT(B2468,9)</f>
        <v>LETADLO_3</v>
      </c>
      <c r="B2468" s="1" t="s">
        <v>2863</v>
      </c>
      <c r="C2468" s="3" t="s">
        <v>1749</v>
      </c>
      <c r="D2468" s="1" t="s">
        <v>25</v>
      </c>
      <c r="E2468" s="1" t="s">
        <v>2866</v>
      </c>
      <c r="G2468" s="7" t="s">
        <v>2894</v>
      </c>
      <c r="H2468" s="4" t="s">
        <v>384</v>
      </c>
      <c r="I2468" s="6">
        <f>DATE(RIGHT(G2468,4),MID(G2468,4,2),LEFT(G2468,2))</f>
        <v>43140</v>
      </c>
      <c r="J2468" s="7" t="s">
        <v>2894</v>
      </c>
      <c r="K2468" s="4" t="s">
        <v>2487</v>
      </c>
      <c r="L2468" s="6">
        <f>DATE(RIGHT(J2468,4),MID(J2468,4,2),LEFT(J2468,2))</f>
        <v>43140</v>
      </c>
      <c r="M2468" s="1">
        <v>0.85</v>
      </c>
      <c r="N2468" s="1" t="s">
        <v>61</v>
      </c>
      <c r="O2468" s="1" t="s">
        <v>40</v>
      </c>
      <c r="P2468" s="1" t="s">
        <v>3006</v>
      </c>
      <c r="R2468" s="1" t="s">
        <v>3007</v>
      </c>
      <c r="S2468" s="5" t="s">
        <v>2865</v>
      </c>
      <c r="T2468" s="5" t="s">
        <v>2862</v>
      </c>
      <c r="U2468" s="2" t="s">
        <v>2894</v>
      </c>
      <c r="V2468" s="2">
        <f>DATE(RIGHT(S2468,4),MID(S2468,4,2),LEFT(S2468,2))</f>
        <v>43139</v>
      </c>
      <c r="W2468" s="2">
        <f>DATE(RIGHT(T2468,4),MID(T2468,4,2),LEFT(T2468,2))</f>
        <v>43146</v>
      </c>
      <c r="X2468" s="2">
        <f>DATE(RIGHT(U2468,4),MID(U2468,4,2),LEFT(U2468,2))</f>
        <v>43140</v>
      </c>
      <c r="Y2468" s="1" t="str">
        <f>IF(_xlfn.XOR(C2468=C2467,P2468=P2467),UPPER("aaa"),"")</f>
        <v/>
      </c>
      <c r="Z2468" s="1" t="str">
        <f>IF(_xlfn.XOR(C2469=C2468,P2469=P2468),UPPER("aaa"),"")</f>
        <v/>
      </c>
      <c r="AA2468" s="1" t="str">
        <f>IF(Y2468="AAA",Y2468,Z2468)</f>
        <v/>
      </c>
      <c r="AB2468" s="1" t="s">
        <v>32</v>
      </c>
    </row>
    <row r="2469" spans="1:28" x14ac:dyDescent="0.35">
      <c r="A2469" s="1" t="str">
        <f>LEFT(B2469,9)</f>
        <v>LETADLO_3</v>
      </c>
      <c r="B2469" s="1" t="s">
        <v>2863</v>
      </c>
      <c r="C2469" s="3" t="s">
        <v>1749</v>
      </c>
      <c r="D2469" s="1" t="s">
        <v>25</v>
      </c>
      <c r="E2469" s="1" t="s">
        <v>2866</v>
      </c>
      <c r="G2469" s="7" t="s">
        <v>2866</v>
      </c>
      <c r="H2469" s="4" t="s">
        <v>1533</v>
      </c>
      <c r="I2469" s="6">
        <f>DATE(RIGHT(G2469,4),MID(G2469,4,2),LEFT(G2469,2))</f>
        <v>43141</v>
      </c>
      <c r="J2469" s="7" t="s">
        <v>2866</v>
      </c>
      <c r="K2469" s="4" t="s">
        <v>2477</v>
      </c>
      <c r="L2469" s="6">
        <f>DATE(RIGHT(J2469,4),MID(J2469,4,2),LEFT(J2469,2))</f>
        <v>43141</v>
      </c>
      <c r="M2469" s="1">
        <v>0.53</v>
      </c>
      <c r="N2469" s="1" t="s">
        <v>61</v>
      </c>
      <c r="O2469" s="1" t="s">
        <v>370</v>
      </c>
      <c r="P2469" s="1" t="s">
        <v>3006</v>
      </c>
      <c r="R2469" s="1" t="s">
        <v>3007</v>
      </c>
      <c r="S2469" s="5" t="s">
        <v>2865</v>
      </c>
      <c r="T2469" s="5" t="s">
        <v>2862</v>
      </c>
      <c r="U2469" s="2" t="s">
        <v>2866</v>
      </c>
      <c r="V2469" s="2">
        <f>DATE(RIGHT(S2469,4),MID(S2469,4,2),LEFT(S2469,2))</f>
        <v>43139</v>
      </c>
      <c r="W2469" s="2">
        <f>DATE(RIGHT(T2469,4),MID(T2469,4,2),LEFT(T2469,2))</f>
        <v>43146</v>
      </c>
      <c r="X2469" s="2">
        <f>DATE(RIGHT(U2469,4),MID(U2469,4,2),LEFT(U2469,2))</f>
        <v>43141</v>
      </c>
      <c r="Y2469" s="1" t="str">
        <f>IF(_xlfn.XOR(C2469=C2468,P2469=P2468),UPPER("aaa"),"")</f>
        <v/>
      </c>
      <c r="Z2469" s="1" t="str">
        <f>IF(_xlfn.XOR(C2470=C2469,P2470=P2469),UPPER("aaa"),"")</f>
        <v/>
      </c>
      <c r="AA2469" s="1" t="str">
        <f>IF(Y2469="AAA",Y2469,Z2469)</f>
        <v/>
      </c>
      <c r="AB2469" s="1" t="s">
        <v>40</v>
      </c>
    </row>
    <row r="2470" spans="1:28" x14ac:dyDescent="0.35">
      <c r="A2470" s="1" t="str">
        <f>LEFT(B2470,9)</f>
        <v>LETADLO_3</v>
      </c>
      <c r="B2470" s="1" t="s">
        <v>2863</v>
      </c>
      <c r="C2470" s="3" t="s">
        <v>1753</v>
      </c>
      <c r="D2470" s="1" t="s">
        <v>25</v>
      </c>
      <c r="E2470" s="1" t="s">
        <v>2862</v>
      </c>
      <c r="G2470" s="7" t="s">
        <v>2866</v>
      </c>
      <c r="H2470" s="4" t="s">
        <v>118</v>
      </c>
      <c r="I2470" s="6">
        <f>DATE(RIGHT(G2470,4),MID(G2470,4,2),LEFT(G2470,2))</f>
        <v>43141</v>
      </c>
      <c r="J2470" s="7" t="s">
        <v>2866</v>
      </c>
      <c r="K2470" s="4" t="s">
        <v>91</v>
      </c>
      <c r="L2470" s="6">
        <f>DATE(RIGHT(J2470,4),MID(J2470,4,2),LEFT(J2470,2))</f>
        <v>43141</v>
      </c>
      <c r="M2470" s="1">
        <v>3</v>
      </c>
      <c r="N2470" s="1" t="s">
        <v>61</v>
      </c>
      <c r="O2470" s="1" t="s">
        <v>40</v>
      </c>
      <c r="P2470" s="1" t="s">
        <v>3008</v>
      </c>
      <c r="R2470" s="1" t="s">
        <v>3009</v>
      </c>
      <c r="S2470" s="5" t="s">
        <v>2865</v>
      </c>
      <c r="T2470" s="5" t="s">
        <v>2862</v>
      </c>
      <c r="U2470" s="2" t="s">
        <v>2866</v>
      </c>
      <c r="V2470" s="2">
        <f>DATE(RIGHT(S2470,4),MID(S2470,4,2),LEFT(S2470,2))</f>
        <v>43139</v>
      </c>
      <c r="W2470" s="2">
        <f>DATE(RIGHT(T2470,4),MID(T2470,4,2),LEFT(T2470,2))</f>
        <v>43146</v>
      </c>
      <c r="X2470" s="2">
        <f>DATE(RIGHT(U2470,4),MID(U2470,4,2),LEFT(U2470,2))</f>
        <v>43141</v>
      </c>
      <c r="Y2470" s="1" t="str">
        <f>IF(_xlfn.XOR(C2470=C2469,P2470=P2469),UPPER("aaa"),"")</f>
        <v/>
      </c>
      <c r="Z2470" s="1" t="str">
        <f>IF(_xlfn.XOR(C2471=C2470,P2471=P2470),UPPER("aaa"),"")</f>
        <v/>
      </c>
      <c r="AA2470" s="1" t="str">
        <f>IF(Y2470="AAA",Y2470,Z2470)</f>
        <v/>
      </c>
      <c r="AB2470" s="1" t="s">
        <v>32</v>
      </c>
    </row>
    <row r="2471" spans="1:28" x14ac:dyDescent="0.35">
      <c r="A2471" s="1" t="str">
        <f>LEFT(B2471,9)</f>
        <v>LETADLO_3</v>
      </c>
      <c r="B2471" s="1" t="s">
        <v>2863</v>
      </c>
      <c r="C2471" s="3" t="s">
        <v>1753</v>
      </c>
      <c r="D2471" s="1" t="s">
        <v>25</v>
      </c>
      <c r="E2471" s="1" t="s">
        <v>2862</v>
      </c>
      <c r="G2471" s="7" t="s">
        <v>2862</v>
      </c>
      <c r="H2471" s="4" t="s">
        <v>250</v>
      </c>
      <c r="I2471" s="6">
        <f>DATE(RIGHT(G2471,4),MID(G2471,4,2),LEFT(G2471,2))</f>
        <v>43146</v>
      </c>
      <c r="J2471" s="7" t="s">
        <v>2862</v>
      </c>
      <c r="K2471" s="4" t="s">
        <v>509</v>
      </c>
      <c r="L2471" s="6">
        <f>DATE(RIGHT(J2471,4),MID(J2471,4,2),LEFT(J2471,2))</f>
        <v>43146</v>
      </c>
      <c r="M2471" s="1">
        <v>0.33</v>
      </c>
      <c r="N2471" s="1" t="s">
        <v>61</v>
      </c>
      <c r="O2471" s="1" t="s">
        <v>40</v>
      </c>
      <c r="P2471" s="1" t="s">
        <v>3008</v>
      </c>
      <c r="R2471" s="1" t="s">
        <v>3009</v>
      </c>
      <c r="S2471" s="5" t="s">
        <v>2865</v>
      </c>
      <c r="T2471" s="5" t="s">
        <v>2862</v>
      </c>
      <c r="U2471" s="2" t="s">
        <v>2862</v>
      </c>
      <c r="V2471" s="2">
        <f>DATE(RIGHT(S2471,4),MID(S2471,4,2),LEFT(S2471,2))</f>
        <v>43139</v>
      </c>
      <c r="W2471" s="2">
        <f>DATE(RIGHT(T2471,4),MID(T2471,4,2),LEFT(T2471,2))</f>
        <v>43146</v>
      </c>
      <c r="X2471" s="2">
        <f>DATE(RIGHT(U2471,4),MID(U2471,4,2),LEFT(U2471,2))</f>
        <v>43146</v>
      </c>
      <c r="Y2471" s="1" t="str">
        <f>IF(_xlfn.XOR(C2471=C2470,P2471=P2470),UPPER("aaa"),"")</f>
        <v/>
      </c>
      <c r="Z2471" s="1" t="str">
        <f>IF(_xlfn.XOR(C2472=C2471,P2472=P2471),UPPER("aaa"),"")</f>
        <v/>
      </c>
      <c r="AA2471" s="1" t="str">
        <f>IF(Y2471="AAA",Y2471,Z2471)</f>
        <v/>
      </c>
      <c r="AB2471" s="1" t="s">
        <v>32</v>
      </c>
    </row>
    <row r="2472" spans="1:28" x14ac:dyDescent="0.35">
      <c r="A2472" s="1" t="str">
        <f>LEFT(B2472,9)</f>
        <v>LETADLO_3</v>
      </c>
      <c r="B2472" s="1" t="s">
        <v>2863</v>
      </c>
      <c r="C2472" s="3" t="s">
        <v>1766</v>
      </c>
      <c r="D2472" s="1" t="s">
        <v>25</v>
      </c>
      <c r="E2472" s="1" t="s">
        <v>2862</v>
      </c>
      <c r="G2472" s="7" t="s">
        <v>2862</v>
      </c>
      <c r="H2472" s="4" t="s">
        <v>692</v>
      </c>
      <c r="I2472" s="6">
        <f>DATE(RIGHT(G2472,4),MID(G2472,4,2),LEFT(G2472,2))</f>
        <v>43146</v>
      </c>
      <c r="J2472" s="7" t="s">
        <v>2862</v>
      </c>
      <c r="K2472" s="4" t="s">
        <v>3010</v>
      </c>
      <c r="L2472" s="6">
        <f>DATE(RIGHT(J2472,4),MID(J2472,4,2),LEFT(J2472,2))</f>
        <v>43146</v>
      </c>
      <c r="M2472" s="1">
        <v>0.67</v>
      </c>
      <c r="N2472" s="1" t="s">
        <v>619</v>
      </c>
      <c r="O2472" s="1" t="s">
        <v>40</v>
      </c>
      <c r="P2472" s="1" t="s">
        <v>3011</v>
      </c>
      <c r="R2472" s="1" t="s">
        <v>3012</v>
      </c>
      <c r="S2472" s="5" t="s">
        <v>2865</v>
      </c>
      <c r="T2472" s="5" t="s">
        <v>2862</v>
      </c>
      <c r="U2472" s="2" t="s">
        <v>2862</v>
      </c>
      <c r="V2472" s="2">
        <f>DATE(RIGHT(S2472,4),MID(S2472,4,2),LEFT(S2472,2))</f>
        <v>43139</v>
      </c>
      <c r="W2472" s="2">
        <f>DATE(RIGHT(T2472,4),MID(T2472,4,2),LEFT(T2472,2))</f>
        <v>43146</v>
      </c>
      <c r="X2472" s="2">
        <f>DATE(RIGHT(U2472,4),MID(U2472,4,2),LEFT(U2472,2))</f>
        <v>43146</v>
      </c>
      <c r="Y2472" s="1" t="str">
        <f>IF(_xlfn.XOR(C2472=C2471,P2472=P2471),UPPER("aaa"),"")</f>
        <v/>
      </c>
      <c r="Z2472" s="1" t="str">
        <f>IF(_xlfn.XOR(C2473=C2472,P2473=P2472),UPPER("aaa"),"")</f>
        <v/>
      </c>
      <c r="AA2472" s="1" t="str">
        <f>IF(Y2472="AAA",Y2472,Z2472)</f>
        <v/>
      </c>
      <c r="AB2472" s="1" t="s">
        <v>32</v>
      </c>
    </row>
    <row r="2473" spans="1:28" x14ac:dyDescent="0.35">
      <c r="A2473" s="1" t="str">
        <f>LEFT(B2473,9)</f>
        <v>LETADLO_3</v>
      </c>
      <c r="B2473" s="1" t="s">
        <v>2863</v>
      </c>
      <c r="C2473" s="3" t="s">
        <v>398</v>
      </c>
      <c r="D2473" s="1" t="s">
        <v>25</v>
      </c>
      <c r="E2473" s="1" t="s">
        <v>2862</v>
      </c>
      <c r="G2473" s="7" t="s">
        <v>2862</v>
      </c>
      <c r="H2473" s="4" t="s">
        <v>3010</v>
      </c>
      <c r="I2473" s="6">
        <f>DATE(RIGHT(G2473,4),MID(G2473,4,2),LEFT(G2473,2))</f>
        <v>43146</v>
      </c>
      <c r="J2473" s="7" t="s">
        <v>2862</v>
      </c>
      <c r="K2473" s="4" t="s">
        <v>90</v>
      </c>
      <c r="L2473" s="6">
        <f>DATE(RIGHT(J2473,4),MID(J2473,4,2),LEFT(J2473,2))</f>
        <v>43146</v>
      </c>
      <c r="M2473" s="1">
        <v>0.35</v>
      </c>
      <c r="N2473" s="1" t="s">
        <v>619</v>
      </c>
      <c r="O2473" s="1" t="s">
        <v>40</v>
      </c>
      <c r="P2473" s="1" t="s">
        <v>399</v>
      </c>
      <c r="R2473" s="1" t="s">
        <v>3013</v>
      </c>
      <c r="S2473" s="5" t="s">
        <v>2865</v>
      </c>
      <c r="T2473" s="5" t="s">
        <v>2862</v>
      </c>
      <c r="U2473" s="2" t="s">
        <v>2862</v>
      </c>
      <c r="V2473" s="2">
        <f>DATE(RIGHT(S2473,4),MID(S2473,4,2),LEFT(S2473,2))</f>
        <v>43139</v>
      </c>
      <c r="W2473" s="2">
        <f>DATE(RIGHT(T2473,4),MID(T2473,4,2),LEFT(T2473,2))</f>
        <v>43146</v>
      </c>
      <c r="X2473" s="2">
        <f>DATE(RIGHT(U2473,4),MID(U2473,4,2),LEFT(U2473,2))</f>
        <v>43146</v>
      </c>
      <c r="Y2473" s="1" t="str">
        <f>IF(_xlfn.XOR(C2473=C2472,P2473=P2472),UPPER("aaa"),"")</f>
        <v/>
      </c>
      <c r="Z2473" s="1" t="str">
        <f>IF(_xlfn.XOR(C2474=C2473,P2474=P2473),UPPER("aaa"),"")</f>
        <v/>
      </c>
      <c r="AA2473" s="1" t="str">
        <f>IF(Y2473="AAA",Y2473,Z2473)</f>
        <v/>
      </c>
      <c r="AB2473" s="1" t="s">
        <v>32</v>
      </c>
    </row>
    <row r="2474" spans="1:28" x14ac:dyDescent="0.35">
      <c r="A2474" s="1" t="str">
        <f>LEFT(B2474,9)</f>
        <v>LETADLO_3</v>
      </c>
      <c r="B2474" s="1" t="s">
        <v>2863</v>
      </c>
      <c r="C2474" s="3" t="s">
        <v>398</v>
      </c>
      <c r="D2474" s="1" t="s">
        <v>25</v>
      </c>
      <c r="E2474" s="1" t="s">
        <v>2862</v>
      </c>
      <c r="G2474" s="7" t="s">
        <v>2862</v>
      </c>
      <c r="H2474" s="4" t="s">
        <v>691</v>
      </c>
      <c r="I2474" s="6">
        <f>DATE(RIGHT(G2474,4),MID(G2474,4,2),LEFT(G2474,2))</f>
        <v>43146</v>
      </c>
      <c r="J2474" s="7" t="s">
        <v>2862</v>
      </c>
      <c r="K2474" s="4" t="s">
        <v>937</v>
      </c>
      <c r="L2474" s="6">
        <f>DATE(RIGHT(J2474,4),MID(J2474,4,2),LEFT(J2474,2))</f>
        <v>43146</v>
      </c>
      <c r="M2474" s="1">
        <v>0.4</v>
      </c>
      <c r="N2474" s="1" t="s">
        <v>61</v>
      </c>
      <c r="O2474" s="1" t="s">
        <v>40</v>
      </c>
      <c r="P2474" s="1" t="s">
        <v>399</v>
      </c>
      <c r="R2474" s="1" t="s">
        <v>3013</v>
      </c>
      <c r="S2474" s="5" t="s">
        <v>2865</v>
      </c>
      <c r="T2474" s="5" t="s">
        <v>2862</v>
      </c>
      <c r="U2474" s="2" t="s">
        <v>2862</v>
      </c>
      <c r="V2474" s="2">
        <f>DATE(RIGHT(S2474,4),MID(S2474,4,2),LEFT(S2474,2))</f>
        <v>43139</v>
      </c>
      <c r="W2474" s="2">
        <f>DATE(RIGHT(T2474,4),MID(T2474,4,2),LEFT(T2474,2))</f>
        <v>43146</v>
      </c>
      <c r="X2474" s="2">
        <f>DATE(RIGHT(U2474,4),MID(U2474,4,2),LEFT(U2474,2))</f>
        <v>43146</v>
      </c>
      <c r="Y2474" s="1" t="str">
        <f>IF(_xlfn.XOR(C2474=C2473,P2474=P2473),UPPER("aaa"),"")</f>
        <v/>
      </c>
      <c r="Z2474" s="1" t="str">
        <f>IF(_xlfn.XOR(C2475=C2474,P2475=P2474),UPPER("aaa"),"")</f>
        <v/>
      </c>
      <c r="AA2474" s="1" t="str">
        <f>IF(Y2474="AAA",Y2474,Z2474)</f>
        <v/>
      </c>
      <c r="AB2474" s="1" t="s">
        <v>40</v>
      </c>
    </row>
    <row r="2475" spans="1:28" x14ac:dyDescent="0.35">
      <c r="A2475" s="1" t="str">
        <f>LEFT(B2475,9)</f>
        <v>LETADLO_3</v>
      </c>
      <c r="B2475" s="1" t="s">
        <v>2863</v>
      </c>
      <c r="C2475" s="3" t="s">
        <v>1770</v>
      </c>
      <c r="D2475" s="1" t="s">
        <v>25</v>
      </c>
      <c r="E2475" s="1" t="s">
        <v>2866</v>
      </c>
      <c r="G2475" s="7" t="s">
        <v>2866</v>
      </c>
      <c r="H2475" s="4" t="s">
        <v>142</v>
      </c>
      <c r="I2475" s="6">
        <f>DATE(RIGHT(G2475,4),MID(G2475,4,2),LEFT(G2475,2))</f>
        <v>43141</v>
      </c>
      <c r="J2475" s="7" t="s">
        <v>2866</v>
      </c>
      <c r="K2475" s="4" t="s">
        <v>312</v>
      </c>
      <c r="L2475" s="6">
        <f>DATE(RIGHT(J2475,4),MID(J2475,4,2),LEFT(J2475,2))</f>
        <v>43141</v>
      </c>
      <c r="M2475" s="1">
        <v>1.33</v>
      </c>
      <c r="N2475" s="1" t="s">
        <v>61</v>
      </c>
      <c r="O2475" s="1" t="s">
        <v>40</v>
      </c>
      <c r="P2475" s="1" t="s">
        <v>3014</v>
      </c>
      <c r="R2475" s="1" t="s">
        <v>3015</v>
      </c>
      <c r="S2475" s="5" t="s">
        <v>2865</v>
      </c>
      <c r="T2475" s="5" t="s">
        <v>2862</v>
      </c>
      <c r="U2475" s="2" t="s">
        <v>2866</v>
      </c>
      <c r="V2475" s="2">
        <f>DATE(RIGHT(S2475,4),MID(S2475,4,2),LEFT(S2475,2))</f>
        <v>43139</v>
      </c>
      <c r="W2475" s="2">
        <f>DATE(RIGHT(T2475,4),MID(T2475,4,2),LEFT(T2475,2))</f>
        <v>43146</v>
      </c>
      <c r="X2475" s="2">
        <f>DATE(RIGHT(U2475,4),MID(U2475,4,2),LEFT(U2475,2))</f>
        <v>43141</v>
      </c>
      <c r="Y2475" s="1" t="str">
        <f>IF(_xlfn.XOR(C2475=C2474,P2475=P2474),UPPER("aaa"),"")</f>
        <v/>
      </c>
      <c r="Z2475" s="1" t="str">
        <f>IF(_xlfn.XOR(C2476=C2475,P2476=P2475),UPPER("aaa"),"")</f>
        <v/>
      </c>
      <c r="AA2475" s="1" t="str">
        <f>IF(Y2475="AAA",Y2475,Z2475)</f>
        <v/>
      </c>
      <c r="AB2475" s="1" t="s">
        <v>32</v>
      </c>
    </row>
    <row r="2476" spans="1:28" x14ac:dyDescent="0.35">
      <c r="A2476" s="1" t="str">
        <f>LEFT(B2476,9)</f>
        <v>LETADLO_3</v>
      </c>
      <c r="B2476" s="1" t="s">
        <v>2863</v>
      </c>
      <c r="C2476" s="3" t="s">
        <v>3017</v>
      </c>
      <c r="D2476" s="1" t="s">
        <v>25</v>
      </c>
      <c r="E2476" s="1" t="s">
        <v>2865</v>
      </c>
      <c r="G2476" s="7" t="s">
        <v>2865</v>
      </c>
      <c r="H2476" s="4" t="s">
        <v>64</v>
      </c>
      <c r="I2476" s="6">
        <f>DATE(RIGHT(G2476,4),MID(G2476,4,2),LEFT(G2476,2))</f>
        <v>43139</v>
      </c>
      <c r="J2476" s="7" t="s">
        <v>2865</v>
      </c>
      <c r="K2476" s="4" t="s">
        <v>3016</v>
      </c>
      <c r="L2476" s="6">
        <f>DATE(RIGHT(J2476,4),MID(J2476,4,2),LEFT(J2476,2))</f>
        <v>43139</v>
      </c>
      <c r="M2476" s="1">
        <v>0.32</v>
      </c>
      <c r="N2476" s="1" t="s">
        <v>61</v>
      </c>
      <c r="O2476" s="1" t="s">
        <v>62</v>
      </c>
      <c r="P2476" s="1" t="s">
        <v>3018</v>
      </c>
      <c r="R2476" s="1" t="s">
        <v>3019</v>
      </c>
      <c r="S2476" s="5" t="s">
        <v>2865</v>
      </c>
      <c r="T2476" s="5" t="s">
        <v>2862</v>
      </c>
      <c r="U2476" s="2" t="s">
        <v>2865</v>
      </c>
      <c r="V2476" s="2">
        <f>DATE(RIGHT(S2476,4),MID(S2476,4,2),LEFT(S2476,2))</f>
        <v>43139</v>
      </c>
      <c r="W2476" s="2">
        <f>DATE(RIGHT(T2476,4),MID(T2476,4,2),LEFT(T2476,2))</f>
        <v>43146</v>
      </c>
      <c r="X2476" s="2">
        <f>DATE(RIGHT(U2476,4),MID(U2476,4,2),LEFT(U2476,2))</f>
        <v>43139</v>
      </c>
      <c r="Y2476" s="1" t="str">
        <f>IF(_xlfn.XOR(C2476=C2475,P2476=P2475),UPPER("aaa"),"")</f>
        <v/>
      </c>
      <c r="Z2476" s="1" t="str">
        <f>IF(_xlfn.XOR(C2477=C2476,P2477=P2476),UPPER("aaa"),"")</f>
        <v/>
      </c>
      <c r="AA2476" s="1" t="str">
        <f>IF(Y2476="AAA",Y2476,Z2476)</f>
        <v/>
      </c>
      <c r="AB2476" s="1" t="s">
        <v>40</v>
      </c>
    </row>
    <row r="2477" spans="1:28" x14ac:dyDescent="0.35">
      <c r="A2477" s="1" t="str">
        <f>LEFT(B2477,9)</f>
        <v>LETADLO_3</v>
      </c>
      <c r="B2477" s="1" t="s">
        <v>2863</v>
      </c>
      <c r="C2477" s="3" t="s">
        <v>3017</v>
      </c>
      <c r="D2477" s="1" t="s">
        <v>25</v>
      </c>
      <c r="E2477" s="1" t="s">
        <v>2865</v>
      </c>
      <c r="G2477" s="7" t="s">
        <v>2865</v>
      </c>
      <c r="H2477" s="4" t="s">
        <v>76</v>
      </c>
      <c r="I2477" s="6">
        <f>DATE(RIGHT(G2477,4),MID(G2477,4,2),LEFT(G2477,2))</f>
        <v>43139</v>
      </c>
      <c r="J2477" s="7" t="s">
        <v>2865</v>
      </c>
      <c r="K2477" s="4" t="s">
        <v>1715</v>
      </c>
      <c r="L2477" s="6">
        <f>DATE(RIGHT(J2477,4),MID(J2477,4,2),LEFT(J2477,2))</f>
        <v>43139</v>
      </c>
      <c r="M2477" s="1">
        <v>0.23</v>
      </c>
      <c r="N2477" s="1" t="s">
        <v>61</v>
      </c>
      <c r="O2477" s="1" t="s">
        <v>62</v>
      </c>
      <c r="P2477" s="1" t="s">
        <v>3018</v>
      </c>
      <c r="R2477" s="1" t="s">
        <v>3019</v>
      </c>
      <c r="S2477" s="5" t="s">
        <v>2865</v>
      </c>
      <c r="T2477" s="5" t="s">
        <v>2862</v>
      </c>
      <c r="U2477" s="2" t="s">
        <v>2865</v>
      </c>
      <c r="V2477" s="2">
        <f>DATE(RIGHT(S2477,4),MID(S2477,4,2),LEFT(S2477,2))</f>
        <v>43139</v>
      </c>
      <c r="W2477" s="2">
        <f>DATE(RIGHT(T2477,4),MID(T2477,4,2),LEFT(T2477,2))</f>
        <v>43146</v>
      </c>
      <c r="X2477" s="2">
        <f>DATE(RIGHT(U2477,4),MID(U2477,4,2),LEFT(U2477,2))</f>
        <v>43139</v>
      </c>
      <c r="Y2477" s="1" t="str">
        <f>IF(_xlfn.XOR(C2477=C2476,P2477=P2476),UPPER("aaa"),"")</f>
        <v/>
      </c>
      <c r="Z2477" s="1" t="str">
        <f>IF(_xlfn.XOR(C2478=C2477,P2478=P2477),UPPER("aaa"),"")</f>
        <v/>
      </c>
      <c r="AA2477" s="1" t="str">
        <f>IF(Y2477="AAA",Y2477,Z2477)</f>
        <v/>
      </c>
      <c r="AB2477" s="1" t="s">
        <v>40</v>
      </c>
    </row>
    <row r="2478" spans="1:28" x14ac:dyDescent="0.35">
      <c r="A2478" s="1" t="str">
        <f>LEFT(B2478,9)</f>
        <v>LETADLO_3</v>
      </c>
      <c r="B2478" s="1" t="s">
        <v>2863</v>
      </c>
      <c r="C2478" s="3" t="s">
        <v>3020</v>
      </c>
      <c r="D2478" s="1" t="s">
        <v>25</v>
      </c>
      <c r="E2478" s="1" t="s">
        <v>2862</v>
      </c>
      <c r="G2478" s="7" t="s">
        <v>2865</v>
      </c>
      <c r="H2478" s="4" t="s">
        <v>206</v>
      </c>
      <c r="I2478" s="6">
        <f>DATE(RIGHT(G2478,4),MID(G2478,4,2),LEFT(G2478,2))</f>
        <v>43139</v>
      </c>
      <c r="J2478" s="7" t="s">
        <v>2865</v>
      </c>
      <c r="K2478" s="4" t="s">
        <v>1218</v>
      </c>
      <c r="L2478" s="6">
        <f>DATE(RIGHT(J2478,4),MID(J2478,4,2),LEFT(J2478,2))</f>
        <v>43139</v>
      </c>
      <c r="M2478" s="1">
        <v>0.56999999999999995</v>
      </c>
      <c r="N2478" s="1" t="s">
        <v>61</v>
      </c>
      <c r="O2478" s="1" t="s">
        <v>62</v>
      </c>
      <c r="P2478" s="1" t="s">
        <v>3021</v>
      </c>
      <c r="R2478" s="1" t="s">
        <v>3022</v>
      </c>
      <c r="S2478" s="5" t="s">
        <v>2865</v>
      </c>
      <c r="T2478" s="5" t="s">
        <v>2862</v>
      </c>
      <c r="U2478" s="2" t="s">
        <v>2865</v>
      </c>
      <c r="V2478" s="2">
        <f>DATE(RIGHT(S2478,4),MID(S2478,4,2),LEFT(S2478,2))</f>
        <v>43139</v>
      </c>
      <c r="W2478" s="2">
        <f>DATE(RIGHT(T2478,4),MID(T2478,4,2),LEFT(T2478,2))</f>
        <v>43146</v>
      </c>
      <c r="X2478" s="2">
        <f>DATE(RIGHT(U2478,4),MID(U2478,4,2),LEFT(U2478,2))</f>
        <v>43139</v>
      </c>
      <c r="Y2478" s="1" t="str">
        <f>IF(_xlfn.XOR(C2478=C2477,P2478=P2477),UPPER("aaa"),"")</f>
        <v/>
      </c>
      <c r="Z2478" s="1" t="str">
        <f>IF(_xlfn.XOR(C2479=C2478,P2479=P2478),UPPER("aaa"),"")</f>
        <v/>
      </c>
      <c r="AA2478" s="1" t="str">
        <f>IF(Y2478="AAA",Y2478,Z2478)</f>
        <v/>
      </c>
      <c r="AB2478" s="1" t="s">
        <v>40</v>
      </c>
    </row>
    <row r="2479" spans="1:28" x14ac:dyDescent="0.35">
      <c r="A2479" s="1" t="str">
        <f>LEFT(B2479,9)</f>
        <v>LETADLO_3</v>
      </c>
      <c r="B2479" s="1" t="s">
        <v>2863</v>
      </c>
      <c r="C2479" s="3" t="s">
        <v>3020</v>
      </c>
      <c r="D2479" s="1" t="s">
        <v>25</v>
      </c>
      <c r="E2479" s="1" t="s">
        <v>2862</v>
      </c>
      <c r="G2479" s="7" t="s">
        <v>2862</v>
      </c>
      <c r="H2479" s="4" t="s">
        <v>1704</v>
      </c>
      <c r="I2479" s="6">
        <f>DATE(RIGHT(G2479,4),MID(G2479,4,2),LEFT(G2479,2))</f>
        <v>43146</v>
      </c>
      <c r="J2479" s="7" t="s">
        <v>2862</v>
      </c>
      <c r="K2479" s="4" t="s">
        <v>3010</v>
      </c>
      <c r="L2479" s="6">
        <f>DATE(RIGHT(J2479,4),MID(J2479,4,2),LEFT(J2479,2))</f>
        <v>43146</v>
      </c>
      <c r="M2479" s="1">
        <v>0.72</v>
      </c>
      <c r="N2479" s="1" t="s">
        <v>61</v>
      </c>
      <c r="O2479" s="1" t="s">
        <v>40</v>
      </c>
      <c r="P2479" s="1" t="s">
        <v>3021</v>
      </c>
      <c r="R2479" s="1" t="s">
        <v>3022</v>
      </c>
      <c r="S2479" s="5" t="s">
        <v>2865</v>
      </c>
      <c r="T2479" s="5" t="s">
        <v>2862</v>
      </c>
      <c r="U2479" s="2" t="s">
        <v>2862</v>
      </c>
      <c r="V2479" s="2">
        <f>DATE(RIGHT(S2479,4),MID(S2479,4,2),LEFT(S2479,2))</f>
        <v>43139</v>
      </c>
      <c r="W2479" s="2">
        <f>DATE(RIGHT(T2479,4),MID(T2479,4,2),LEFT(T2479,2))</f>
        <v>43146</v>
      </c>
      <c r="X2479" s="2">
        <f>DATE(RIGHT(U2479,4),MID(U2479,4,2),LEFT(U2479,2))</f>
        <v>43146</v>
      </c>
      <c r="Y2479" s="1" t="str">
        <f>IF(_xlfn.XOR(C2479=C2478,P2479=P2478),UPPER("aaa"),"")</f>
        <v/>
      </c>
      <c r="Z2479" s="1" t="str">
        <f>IF(_xlfn.XOR(C2480=C2479,P2480=P2479),UPPER("aaa"),"")</f>
        <v/>
      </c>
      <c r="AA2479" s="1" t="str">
        <f>IF(Y2479="AAA",Y2479,Z2479)</f>
        <v/>
      </c>
      <c r="AB2479" s="1" t="s">
        <v>40</v>
      </c>
    </row>
    <row r="2480" spans="1:28" x14ac:dyDescent="0.35">
      <c r="A2480" s="1" t="str">
        <f>LEFT(B2480,9)</f>
        <v>LETADLO_3</v>
      </c>
      <c r="B2480" s="1" t="s">
        <v>2863</v>
      </c>
      <c r="C2480" s="3" t="s">
        <v>3020</v>
      </c>
      <c r="D2480" s="1" t="s">
        <v>25</v>
      </c>
      <c r="E2480" s="1" t="s">
        <v>2862</v>
      </c>
      <c r="G2480" s="7" t="s">
        <v>2862</v>
      </c>
      <c r="H2480" s="4" t="s">
        <v>2802</v>
      </c>
      <c r="I2480" s="6">
        <f>DATE(RIGHT(G2480,4),MID(G2480,4,2),LEFT(G2480,2))</f>
        <v>43146</v>
      </c>
      <c r="J2480" s="7" t="s">
        <v>2862</v>
      </c>
      <c r="K2480" s="4" t="s">
        <v>365</v>
      </c>
      <c r="L2480" s="6">
        <f>DATE(RIGHT(J2480,4),MID(J2480,4,2),LEFT(J2480,2))</f>
        <v>43146</v>
      </c>
      <c r="M2480" s="1">
        <v>0.63</v>
      </c>
      <c r="N2480" s="1" t="s">
        <v>619</v>
      </c>
      <c r="O2480" s="1" t="s">
        <v>40</v>
      </c>
      <c r="P2480" s="1" t="s">
        <v>3021</v>
      </c>
      <c r="R2480" s="1" t="s">
        <v>3022</v>
      </c>
      <c r="S2480" s="5" t="s">
        <v>2865</v>
      </c>
      <c r="T2480" s="5" t="s">
        <v>2862</v>
      </c>
      <c r="U2480" s="2" t="s">
        <v>2862</v>
      </c>
      <c r="V2480" s="2">
        <f>DATE(RIGHT(S2480,4),MID(S2480,4,2),LEFT(S2480,2))</f>
        <v>43139</v>
      </c>
      <c r="W2480" s="2">
        <f>DATE(RIGHT(T2480,4),MID(T2480,4,2),LEFT(T2480,2))</f>
        <v>43146</v>
      </c>
      <c r="X2480" s="2">
        <f>DATE(RIGHT(U2480,4),MID(U2480,4,2),LEFT(U2480,2))</f>
        <v>43146</v>
      </c>
      <c r="Y2480" s="1" t="str">
        <f>IF(_xlfn.XOR(C2480=C2479,P2480=P2479),UPPER("aaa"),"")</f>
        <v/>
      </c>
      <c r="Z2480" s="1" t="str">
        <f>IF(_xlfn.XOR(C2481=C2480,P2481=P2480),UPPER("aaa"),"")</f>
        <v/>
      </c>
      <c r="AA2480" s="1" t="str">
        <f>IF(Y2480="AAA",Y2480,Z2480)</f>
        <v/>
      </c>
      <c r="AB2480" s="1" t="s">
        <v>40</v>
      </c>
    </row>
    <row r="2481" spans="1:28" x14ac:dyDescent="0.35">
      <c r="A2481" s="1" t="str">
        <f>LEFT(B2481,9)</f>
        <v>LETADLO_3</v>
      </c>
      <c r="B2481" s="1" t="s">
        <v>2863</v>
      </c>
      <c r="C2481" s="3" t="s">
        <v>1774</v>
      </c>
      <c r="D2481" s="1" t="s">
        <v>25</v>
      </c>
      <c r="E2481" s="1" t="s">
        <v>2865</v>
      </c>
      <c r="G2481" s="7" t="s">
        <v>2865</v>
      </c>
      <c r="H2481" s="4" t="s">
        <v>2487</v>
      </c>
      <c r="I2481" s="6">
        <f>DATE(RIGHT(G2481,4),MID(G2481,4,2),LEFT(G2481,2))</f>
        <v>43139</v>
      </c>
      <c r="J2481" s="7" t="s">
        <v>2865</v>
      </c>
      <c r="K2481" s="4" t="s">
        <v>821</v>
      </c>
      <c r="L2481" s="6">
        <f>DATE(RIGHT(J2481,4),MID(J2481,4,2),LEFT(J2481,2))</f>
        <v>43139</v>
      </c>
      <c r="M2481" s="1">
        <v>0.55000000000000004</v>
      </c>
      <c r="N2481" s="1" t="s">
        <v>61</v>
      </c>
      <c r="O2481" s="1" t="s">
        <v>62</v>
      </c>
      <c r="P2481" s="1" t="s">
        <v>3023</v>
      </c>
      <c r="R2481" s="1" t="s">
        <v>3024</v>
      </c>
      <c r="S2481" s="5" t="s">
        <v>2865</v>
      </c>
      <c r="T2481" s="5" t="s">
        <v>2862</v>
      </c>
      <c r="U2481" s="2" t="s">
        <v>2865</v>
      </c>
      <c r="V2481" s="2">
        <f>DATE(RIGHT(S2481,4),MID(S2481,4,2),LEFT(S2481,2))</f>
        <v>43139</v>
      </c>
      <c r="W2481" s="2">
        <f>DATE(RIGHT(T2481,4),MID(T2481,4,2),LEFT(T2481,2))</f>
        <v>43146</v>
      </c>
      <c r="X2481" s="2">
        <f>DATE(RIGHT(U2481,4),MID(U2481,4,2),LEFT(U2481,2))</f>
        <v>43139</v>
      </c>
      <c r="Y2481" s="1" t="str">
        <f>IF(_xlfn.XOR(C2481=C2480,P2481=P2480),UPPER("aaa"),"")</f>
        <v/>
      </c>
      <c r="Z2481" s="1" t="str">
        <f>IF(_xlfn.XOR(C2482=C2481,P2482=P2481),UPPER("aaa"),"")</f>
        <v/>
      </c>
      <c r="AA2481" s="1" t="str">
        <f>IF(Y2481="AAA",Y2481,Z2481)</f>
        <v/>
      </c>
      <c r="AB2481" s="1" t="s">
        <v>40</v>
      </c>
    </row>
    <row r="2482" spans="1:28" x14ac:dyDescent="0.35">
      <c r="A2482" s="1" t="str">
        <f>LEFT(B2482,9)</f>
        <v>LETADLO_3</v>
      </c>
      <c r="B2482" s="1" t="s">
        <v>2863</v>
      </c>
      <c r="C2482" s="3" t="s">
        <v>1774</v>
      </c>
      <c r="D2482" s="1" t="s">
        <v>25</v>
      </c>
      <c r="E2482" s="1" t="s">
        <v>2865</v>
      </c>
      <c r="G2482" s="7" t="s">
        <v>2865</v>
      </c>
      <c r="H2482" s="4" t="s">
        <v>265</v>
      </c>
      <c r="I2482" s="6">
        <f>DATE(RIGHT(G2482,4),MID(G2482,4,2),LEFT(G2482,2))</f>
        <v>43139</v>
      </c>
      <c r="J2482" s="7" t="s">
        <v>2865</v>
      </c>
      <c r="K2482" s="4" t="s">
        <v>295</v>
      </c>
      <c r="L2482" s="6">
        <f>DATE(RIGHT(J2482,4),MID(J2482,4,2),LEFT(J2482,2))</f>
        <v>43139</v>
      </c>
      <c r="M2482" s="1">
        <v>0.38</v>
      </c>
      <c r="N2482" s="1" t="s">
        <v>61</v>
      </c>
      <c r="O2482" s="1" t="s">
        <v>62</v>
      </c>
      <c r="P2482" s="1" t="s">
        <v>3023</v>
      </c>
      <c r="R2482" s="1" t="s">
        <v>3024</v>
      </c>
      <c r="S2482" s="5" t="s">
        <v>2865</v>
      </c>
      <c r="T2482" s="5" t="s">
        <v>2862</v>
      </c>
      <c r="U2482" s="2" t="s">
        <v>2865</v>
      </c>
      <c r="V2482" s="2">
        <f>DATE(RIGHT(S2482,4),MID(S2482,4,2),LEFT(S2482,2))</f>
        <v>43139</v>
      </c>
      <c r="W2482" s="2">
        <f>DATE(RIGHT(T2482,4),MID(T2482,4,2),LEFT(T2482,2))</f>
        <v>43146</v>
      </c>
      <c r="X2482" s="2">
        <f>DATE(RIGHT(U2482,4),MID(U2482,4,2),LEFT(U2482,2))</f>
        <v>43139</v>
      </c>
      <c r="Y2482" s="1" t="str">
        <f>IF(_xlfn.XOR(C2482=C2481,P2482=P2481),UPPER("aaa"),"")</f>
        <v/>
      </c>
      <c r="Z2482" s="1" t="str">
        <f>IF(_xlfn.XOR(C2483=C2482,P2483=P2482),UPPER("aaa"),"")</f>
        <v/>
      </c>
      <c r="AA2482" s="1" t="str">
        <f>IF(Y2482="AAA",Y2482,Z2482)</f>
        <v/>
      </c>
      <c r="AB2482" s="1" t="s">
        <v>32</v>
      </c>
    </row>
    <row r="2483" spans="1:28" x14ac:dyDescent="0.35">
      <c r="A2483" s="1" t="str">
        <f>LEFT(B2483,9)</f>
        <v>LETADLO_3</v>
      </c>
      <c r="B2483" s="1" t="s">
        <v>2863</v>
      </c>
      <c r="C2483" s="3" t="s">
        <v>3025</v>
      </c>
      <c r="D2483" s="1" t="s">
        <v>25</v>
      </c>
      <c r="E2483" s="1" t="s">
        <v>2865</v>
      </c>
      <c r="G2483" s="7" t="s">
        <v>2865</v>
      </c>
      <c r="H2483" s="4" t="s">
        <v>1218</v>
      </c>
      <c r="I2483" s="6">
        <f>DATE(RIGHT(G2483,4),MID(G2483,4,2),LEFT(G2483,2))</f>
        <v>43139</v>
      </c>
      <c r="J2483" s="7" t="s">
        <v>2865</v>
      </c>
      <c r="K2483" s="4" t="s">
        <v>265</v>
      </c>
      <c r="L2483" s="6">
        <f>DATE(RIGHT(J2483,4),MID(J2483,4,2),LEFT(J2483,2))</f>
        <v>43139</v>
      </c>
      <c r="M2483" s="1">
        <v>0.27</v>
      </c>
      <c r="N2483" s="1" t="s">
        <v>61</v>
      </c>
      <c r="O2483" s="1" t="s">
        <v>62</v>
      </c>
      <c r="P2483" s="1" t="s">
        <v>3026</v>
      </c>
      <c r="R2483" s="1" t="s">
        <v>3027</v>
      </c>
      <c r="S2483" s="5" t="s">
        <v>2865</v>
      </c>
      <c r="T2483" s="5" t="s">
        <v>2862</v>
      </c>
      <c r="U2483" s="2" t="s">
        <v>2865</v>
      </c>
      <c r="V2483" s="2">
        <f>DATE(RIGHT(S2483,4),MID(S2483,4,2),LEFT(S2483,2))</f>
        <v>43139</v>
      </c>
      <c r="W2483" s="2">
        <f>DATE(RIGHT(T2483,4),MID(T2483,4,2),LEFT(T2483,2))</f>
        <v>43146</v>
      </c>
      <c r="X2483" s="2">
        <f>DATE(RIGHT(U2483,4),MID(U2483,4,2),LEFT(U2483,2))</f>
        <v>43139</v>
      </c>
      <c r="Y2483" s="1" t="str">
        <f>IF(_xlfn.XOR(C2483=C2482,P2483=P2482),UPPER("aaa"),"")</f>
        <v/>
      </c>
      <c r="Z2483" s="1" t="str">
        <f>IF(_xlfn.XOR(C2484=C2483,P2484=P2483),UPPER("aaa"),"")</f>
        <v/>
      </c>
      <c r="AA2483" s="1" t="str">
        <f>IF(Y2483="AAA",Y2483,Z2483)</f>
        <v/>
      </c>
      <c r="AB2483" s="1" t="s">
        <v>40</v>
      </c>
    </row>
    <row r="2484" spans="1:28" x14ac:dyDescent="0.35">
      <c r="A2484" s="1" t="str">
        <f>LEFT(B2484,9)</f>
        <v>LETADLO_3</v>
      </c>
      <c r="B2484" s="1" t="s">
        <v>2863</v>
      </c>
      <c r="C2484" s="3" t="s">
        <v>1778</v>
      </c>
      <c r="D2484" s="1" t="s">
        <v>25</v>
      </c>
      <c r="E2484" s="1" t="s">
        <v>2862</v>
      </c>
      <c r="G2484" s="7" t="s">
        <v>2868</v>
      </c>
      <c r="H2484" s="4" t="s">
        <v>118</v>
      </c>
      <c r="I2484" s="6">
        <f>DATE(RIGHT(G2484,4),MID(G2484,4,2),LEFT(G2484,2))</f>
        <v>43142</v>
      </c>
      <c r="J2484" s="7" t="s">
        <v>2868</v>
      </c>
      <c r="K2484" s="4" t="s">
        <v>52</v>
      </c>
      <c r="L2484" s="6">
        <f>DATE(RIGHT(J2484,4),MID(J2484,4,2),LEFT(J2484,2))</f>
        <v>43142</v>
      </c>
      <c r="M2484" s="1">
        <v>4</v>
      </c>
      <c r="N2484" s="1" t="s">
        <v>61</v>
      </c>
      <c r="O2484" s="1" t="s">
        <v>370</v>
      </c>
      <c r="P2484" s="1" t="s">
        <v>3028</v>
      </c>
      <c r="R2484" s="1" t="s">
        <v>3029</v>
      </c>
      <c r="S2484" s="5" t="s">
        <v>2865</v>
      </c>
      <c r="T2484" s="5" t="s">
        <v>2862</v>
      </c>
      <c r="U2484" s="2" t="s">
        <v>2868</v>
      </c>
      <c r="V2484" s="2">
        <f>DATE(RIGHT(S2484,4),MID(S2484,4,2),LEFT(S2484,2))</f>
        <v>43139</v>
      </c>
      <c r="W2484" s="2">
        <f>DATE(RIGHT(T2484,4),MID(T2484,4,2),LEFT(T2484,2))</f>
        <v>43146</v>
      </c>
      <c r="X2484" s="2">
        <f>DATE(RIGHT(U2484,4),MID(U2484,4,2),LEFT(U2484,2))</f>
        <v>43142</v>
      </c>
      <c r="Y2484" s="1" t="str">
        <f>IF(_xlfn.XOR(C2484=C2483,P2484=P2483),UPPER("aaa"),"")</f>
        <v/>
      </c>
      <c r="Z2484" s="1" t="str">
        <f>IF(_xlfn.XOR(C2485=C2484,P2485=P2484),UPPER("aaa"),"")</f>
        <v/>
      </c>
      <c r="AA2484" s="1" t="str">
        <f>IF(Y2484="AAA",Y2484,Z2484)</f>
        <v/>
      </c>
      <c r="AB2484" s="1" t="s">
        <v>32</v>
      </c>
    </row>
    <row r="2485" spans="1:28" x14ac:dyDescent="0.35">
      <c r="A2485" s="1" t="str">
        <f>LEFT(B2485,9)</f>
        <v>LETADLO_3</v>
      </c>
      <c r="B2485" s="1" t="s">
        <v>2863</v>
      </c>
      <c r="C2485" s="3" t="s">
        <v>1778</v>
      </c>
      <c r="D2485" s="1" t="s">
        <v>25</v>
      </c>
      <c r="E2485" s="1" t="s">
        <v>2862</v>
      </c>
      <c r="G2485" s="7" t="s">
        <v>2868</v>
      </c>
      <c r="H2485" s="4" t="s">
        <v>218</v>
      </c>
      <c r="I2485" s="6">
        <f>DATE(RIGHT(G2485,4),MID(G2485,4,2),LEFT(G2485,2))</f>
        <v>43142</v>
      </c>
      <c r="J2485" s="7" t="s">
        <v>2868</v>
      </c>
      <c r="K2485" s="4" t="s">
        <v>52</v>
      </c>
      <c r="L2485" s="6">
        <f>DATE(RIGHT(J2485,4),MID(J2485,4,2),LEFT(J2485,2))</f>
        <v>43142</v>
      </c>
      <c r="M2485" s="1">
        <v>2.5</v>
      </c>
      <c r="N2485" s="1" t="s">
        <v>61</v>
      </c>
      <c r="O2485" s="1" t="s">
        <v>40</v>
      </c>
      <c r="P2485" s="1" t="s">
        <v>3028</v>
      </c>
      <c r="R2485" s="1" t="s">
        <v>3029</v>
      </c>
      <c r="S2485" s="5" t="s">
        <v>2865</v>
      </c>
      <c r="T2485" s="5" t="s">
        <v>2862</v>
      </c>
      <c r="U2485" s="2" t="s">
        <v>2868</v>
      </c>
      <c r="V2485" s="2">
        <f>DATE(RIGHT(S2485,4),MID(S2485,4,2),LEFT(S2485,2))</f>
        <v>43139</v>
      </c>
      <c r="W2485" s="2">
        <f>DATE(RIGHT(T2485,4),MID(T2485,4,2),LEFT(T2485,2))</f>
        <v>43146</v>
      </c>
      <c r="X2485" s="2">
        <f>DATE(RIGHT(U2485,4),MID(U2485,4,2),LEFT(U2485,2))</f>
        <v>43142</v>
      </c>
      <c r="Y2485" s="1" t="str">
        <f>IF(_xlfn.XOR(C2485=C2484,P2485=P2484),UPPER("aaa"),"")</f>
        <v/>
      </c>
      <c r="Z2485" s="1" t="str">
        <f>IF(_xlfn.XOR(C2486=C2485,P2486=P2485),UPPER("aaa"),"")</f>
        <v/>
      </c>
      <c r="AA2485" s="1" t="str">
        <f>IF(Y2485="AAA",Y2485,Z2485)</f>
        <v/>
      </c>
      <c r="AB2485" s="1" t="s">
        <v>40</v>
      </c>
    </row>
    <row r="2486" spans="1:28" x14ac:dyDescent="0.35">
      <c r="A2486" s="1" t="str">
        <f>LEFT(B2486,9)</f>
        <v>LETADLO_3</v>
      </c>
      <c r="B2486" s="1" t="s">
        <v>2863</v>
      </c>
      <c r="C2486" s="3" t="s">
        <v>1778</v>
      </c>
      <c r="D2486" s="1" t="s">
        <v>25</v>
      </c>
      <c r="E2486" s="1" t="s">
        <v>2862</v>
      </c>
      <c r="G2486" s="7" t="s">
        <v>2868</v>
      </c>
      <c r="H2486" s="4" t="s">
        <v>91</v>
      </c>
      <c r="I2486" s="6">
        <f>DATE(RIGHT(G2486,4),MID(G2486,4,2),LEFT(G2486,2))</f>
        <v>43142</v>
      </c>
      <c r="J2486" s="7" t="s">
        <v>2868</v>
      </c>
      <c r="K2486" s="4" t="s">
        <v>52</v>
      </c>
      <c r="L2486" s="6">
        <f>DATE(RIGHT(J2486,4),MID(J2486,4,2),LEFT(J2486,2))</f>
        <v>43142</v>
      </c>
      <c r="M2486" s="1">
        <v>1</v>
      </c>
      <c r="N2486" s="1" t="s">
        <v>61</v>
      </c>
      <c r="O2486" s="1" t="s">
        <v>370</v>
      </c>
      <c r="P2486" s="1" t="s">
        <v>3028</v>
      </c>
      <c r="R2486" s="1" t="s">
        <v>3029</v>
      </c>
      <c r="S2486" s="5" t="s">
        <v>2865</v>
      </c>
      <c r="T2486" s="5" t="s">
        <v>2862</v>
      </c>
      <c r="U2486" s="2" t="s">
        <v>2868</v>
      </c>
      <c r="V2486" s="2">
        <f>DATE(RIGHT(S2486,4),MID(S2486,4,2),LEFT(S2486,2))</f>
        <v>43139</v>
      </c>
      <c r="W2486" s="2">
        <f>DATE(RIGHT(T2486,4),MID(T2486,4,2),LEFT(T2486,2))</f>
        <v>43146</v>
      </c>
      <c r="X2486" s="2">
        <f>DATE(RIGHT(U2486,4),MID(U2486,4,2),LEFT(U2486,2))</f>
        <v>43142</v>
      </c>
      <c r="Y2486" s="1" t="str">
        <f>IF(_xlfn.XOR(C2486=C2485,P2486=P2485),UPPER("aaa"),"")</f>
        <v/>
      </c>
      <c r="Z2486" s="1" t="str">
        <f>IF(_xlfn.XOR(C2487=C2486,P2487=P2486),UPPER("aaa"),"")</f>
        <v/>
      </c>
      <c r="AA2486" s="1" t="str">
        <f>IF(Y2486="AAA",Y2486,Z2486)</f>
        <v/>
      </c>
      <c r="AB2486" s="1" t="s">
        <v>40</v>
      </c>
    </row>
    <row r="2487" spans="1:28" x14ac:dyDescent="0.35">
      <c r="A2487" s="1" t="str">
        <f>LEFT(B2487,9)</f>
        <v>LETADLO_3</v>
      </c>
      <c r="B2487" s="1" t="s">
        <v>2863</v>
      </c>
      <c r="C2487" s="3" t="s">
        <v>1778</v>
      </c>
      <c r="D2487" s="1" t="s">
        <v>25</v>
      </c>
      <c r="E2487" s="1" t="s">
        <v>2862</v>
      </c>
      <c r="G2487" s="7" t="s">
        <v>2862</v>
      </c>
      <c r="H2487" s="4" t="s">
        <v>1952</v>
      </c>
      <c r="I2487" s="6">
        <f>DATE(RIGHT(G2487,4),MID(G2487,4,2),LEFT(G2487,2))</f>
        <v>43146</v>
      </c>
      <c r="J2487" s="7" t="s">
        <v>2862</v>
      </c>
      <c r="K2487" s="4" t="s">
        <v>1704</v>
      </c>
      <c r="L2487" s="6">
        <f>DATE(RIGHT(J2487,4),MID(J2487,4,2),LEFT(J2487,2))</f>
        <v>43146</v>
      </c>
      <c r="M2487" s="1">
        <v>1.02</v>
      </c>
      <c r="N2487" s="1" t="s">
        <v>61</v>
      </c>
      <c r="O2487" s="1" t="s">
        <v>40</v>
      </c>
      <c r="P2487" s="1" t="s">
        <v>3028</v>
      </c>
      <c r="R2487" s="1" t="s">
        <v>3029</v>
      </c>
      <c r="S2487" s="5" t="s">
        <v>2865</v>
      </c>
      <c r="T2487" s="5" t="s">
        <v>2862</v>
      </c>
      <c r="U2487" s="2" t="s">
        <v>2862</v>
      </c>
      <c r="V2487" s="2">
        <f>DATE(RIGHT(S2487,4),MID(S2487,4,2),LEFT(S2487,2))</f>
        <v>43139</v>
      </c>
      <c r="W2487" s="2">
        <f>DATE(RIGHT(T2487,4),MID(T2487,4,2),LEFT(T2487,2))</f>
        <v>43146</v>
      </c>
      <c r="X2487" s="2">
        <f>DATE(RIGHT(U2487,4),MID(U2487,4,2),LEFT(U2487,2))</f>
        <v>43146</v>
      </c>
      <c r="Y2487" s="1" t="str">
        <f>IF(_xlfn.XOR(C2487=C2486,P2487=P2486),UPPER("aaa"),"")</f>
        <v/>
      </c>
      <c r="Z2487" s="1" t="str">
        <f>IF(_xlfn.XOR(C2488=C2487,P2488=P2487),UPPER("aaa"),"")</f>
        <v/>
      </c>
      <c r="AA2487" s="1" t="str">
        <f>IF(Y2487="AAA",Y2487,Z2487)</f>
        <v/>
      </c>
      <c r="AB2487" s="1" t="s">
        <v>40</v>
      </c>
    </row>
    <row r="2488" spans="1:28" x14ac:dyDescent="0.35">
      <c r="A2488" s="1" t="str">
        <f>LEFT(B2488,9)</f>
        <v>LETADLO_3</v>
      </c>
      <c r="B2488" s="1" t="s">
        <v>2863</v>
      </c>
      <c r="C2488" s="3" t="s">
        <v>1778</v>
      </c>
      <c r="D2488" s="1" t="s">
        <v>25</v>
      </c>
      <c r="E2488" s="1" t="s">
        <v>2862</v>
      </c>
      <c r="G2488" s="7" t="s">
        <v>2862</v>
      </c>
      <c r="H2488" s="4" t="s">
        <v>365</v>
      </c>
      <c r="I2488" s="6">
        <f>DATE(RIGHT(G2488,4),MID(G2488,4,2),LEFT(G2488,2))</f>
        <v>43146</v>
      </c>
      <c r="J2488" s="7" t="s">
        <v>2862</v>
      </c>
      <c r="K2488" s="4" t="s">
        <v>76</v>
      </c>
      <c r="L2488" s="6">
        <f>DATE(RIGHT(J2488,4),MID(J2488,4,2),LEFT(J2488,2))</f>
        <v>43146</v>
      </c>
      <c r="M2488" s="1">
        <v>0.9</v>
      </c>
      <c r="N2488" s="1" t="s">
        <v>619</v>
      </c>
      <c r="O2488" s="1" t="s">
        <v>40</v>
      </c>
      <c r="P2488" s="1" t="s">
        <v>3028</v>
      </c>
      <c r="R2488" s="1" t="s">
        <v>3029</v>
      </c>
      <c r="S2488" s="5" t="s">
        <v>2865</v>
      </c>
      <c r="T2488" s="5" t="s">
        <v>2862</v>
      </c>
      <c r="U2488" s="2" t="s">
        <v>2862</v>
      </c>
      <c r="V2488" s="2">
        <f>DATE(RIGHT(S2488,4),MID(S2488,4,2),LEFT(S2488,2))</f>
        <v>43139</v>
      </c>
      <c r="W2488" s="2">
        <f>DATE(RIGHT(T2488,4),MID(T2488,4,2),LEFT(T2488,2))</f>
        <v>43146</v>
      </c>
      <c r="X2488" s="2">
        <f>DATE(RIGHT(U2488,4),MID(U2488,4,2),LEFT(U2488,2))</f>
        <v>43146</v>
      </c>
      <c r="Y2488" s="1" t="str">
        <f>IF(_xlfn.XOR(C2488=C2487,P2488=P2487),UPPER("aaa"),"")</f>
        <v/>
      </c>
      <c r="Z2488" s="1" t="str">
        <f>IF(_xlfn.XOR(C2489=C2488,P2489=P2488),UPPER("aaa"),"")</f>
        <v/>
      </c>
      <c r="AA2488" s="1" t="str">
        <f>IF(Y2488="AAA",Y2488,Z2488)</f>
        <v/>
      </c>
      <c r="AB2488" s="1" t="s">
        <v>40</v>
      </c>
    </row>
    <row r="2489" spans="1:28" x14ac:dyDescent="0.35">
      <c r="A2489" s="1" t="str">
        <f>LEFT(B2489,9)</f>
        <v>LETADLO_3</v>
      </c>
      <c r="B2489" s="1" t="s">
        <v>2863</v>
      </c>
      <c r="C2489" s="3" t="s">
        <v>3030</v>
      </c>
      <c r="D2489" s="1" t="s">
        <v>25</v>
      </c>
      <c r="E2489" s="1" t="s">
        <v>2868</v>
      </c>
      <c r="G2489" s="7" t="s">
        <v>2868</v>
      </c>
      <c r="H2489" s="4" t="s">
        <v>118</v>
      </c>
      <c r="I2489" s="6">
        <f>DATE(RIGHT(G2489,4),MID(G2489,4,2),LEFT(G2489,2))</f>
        <v>43142</v>
      </c>
      <c r="J2489" s="7" t="s">
        <v>2868</v>
      </c>
      <c r="K2489" s="4" t="s">
        <v>218</v>
      </c>
      <c r="L2489" s="6">
        <f>DATE(RIGHT(J2489,4),MID(J2489,4,2),LEFT(J2489,2))</f>
        <v>43142</v>
      </c>
      <c r="M2489" s="1">
        <v>1.5</v>
      </c>
      <c r="N2489" s="1" t="s">
        <v>61</v>
      </c>
      <c r="O2489" s="1" t="s">
        <v>40</v>
      </c>
      <c r="P2489" s="1" t="s">
        <v>3031</v>
      </c>
      <c r="R2489" s="1" t="s">
        <v>3032</v>
      </c>
      <c r="S2489" s="5" t="s">
        <v>2865</v>
      </c>
      <c r="T2489" s="5" t="s">
        <v>2862</v>
      </c>
      <c r="U2489" s="2" t="s">
        <v>2868</v>
      </c>
      <c r="V2489" s="2">
        <f>DATE(RIGHT(S2489,4),MID(S2489,4,2),LEFT(S2489,2))</f>
        <v>43139</v>
      </c>
      <c r="W2489" s="2">
        <f>DATE(RIGHT(T2489,4),MID(T2489,4,2),LEFT(T2489,2))</f>
        <v>43146</v>
      </c>
      <c r="X2489" s="2">
        <f>DATE(RIGHT(U2489,4),MID(U2489,4,2),LEFT(U2489,2))</f>
        <v>43142</v>
      </c>
      <c r="Y2489" s="1" t="str">
        <f>IF(_xlfn.XOR(C2489=C2488,P2489=P2488),UPPER("aaa"),"")</f>
        <v/>
      </c>
      <c r="Z2489" s="1" t="str">
        <f>IF(_xlfn.XOR(C2490=C2489,P2490=P2489),UPPER("aaa"),"")</f>
        <v/>
      </c>
      <c r="AA2489" s="1" t="str">
        <f>IF(Y2489="AAA",Y2489,Z2489)</f>
        <v/>
      </c>
      <c r="AB2489" s="1" t="s">
        <v>40</v>
      </c>
    </row>
    <row r="2490" spans="1:28" x14ac:dyDescent="0.35">
      <c r="A2490" s="1" t="str">
        <f>LEFT(B2490,9)</f>
        <v>LETADLO_3</v>
      </c>
      <c r="B2490" s="1" t="s">
        <v>2863</v>
      </c>
      <c r="C2490" s="3" t="s">
        <v>3030</v>
      </c>
      <c r="D2490" s="1" t="s">
        <v>25</v>
      </c>
      <c r="E2490" s="1" t="s">
        <v>2868</v>
      </c>
      <c r="G2490" s="7" t="s">
        <v>2868</v>
      </c>
      <c r="H2490" s="4" t="s">
        <v>246</v>
      </c>
      <c r="I2490" s="6">
        <f>DATE(RIGHT(G2490,4),MID(G2490,4,2),LEFT(G2490,2))</f>
        <v>43142</v>
      </c>
      <c r="J2490" s="7" t="s">
        <v>2868</v>
      </c>
      <c r="K2490" s="4" t="s">
        <v>91</v>
      </c>
      <c r="L2490" s="6">
        <f>DATE(RIGHT(J2490,4),MID(J2490,4,2),LEFT(J2490,2))</f>
        <v>43142</v>
      </c>
      <c r="M2490" s="1">
        <v>1</v>
      </c>
      <c r="N2490" s="1" t="s">
        <v>61</v>
      </c>
      <c r="O2490" s="1" t="s">
        <v>370</v>
      </c>
      <c r="P2490" s="1" t="s">
        <v>3031</v>
      </c>
      <c r="R2490" s="1" t="s">
        <v>3032</v>
      </c>
      <c r="S2490" s="5" t="s">
        <v>2865</v>
      </c>
      <c r="T2490" s="5" t="s">
        <v>2862</v>
      </c>
      <c r="U2490" s="2" t="s">
        <v>2868</v>
      </c>
      <c r="V2490" s="2">
        <f>DATE(RIGHT(S2490,4),MID(S2490,4,2),LEFT(S2490,2))</f>
        <v>43139</v>
      </c>
      <c r="W2490" s="2">
        <f>DATE(RIGHT(T2490,4),MID(T2490,4,2),LEFT(T2490,2))</f>
        <v>43146</v>
      </c>
      <c r="X2490" s="2">
        <f>DATE(RIGHT(U2490,4),MID(U2490,4,2),LEFT(U2490,2))</f>
        <v>43142</v>
      </c>
      <c r="Y2490" s="1" t="str">
        <f>IF(_xlfn.XOR(C2490=C2489,P2490=P2489),UPPER("aaa"),"")</f>
        <v/>
      </c>
      <c r="Z2490" s="1" t="str">
        <f>IF(_xlfn.XOR(C2491=C2490,P2491=P2490),UPPER("aaa"),"")</f>
        <v/>
      </c>
      <c r="AA2490" s="1" t="str">
        <f>IF(Y2490="AAA",Y2490,Z2490)</f>
        <v/>
      </c>
      <c r="AB2490" s="1" t="s">
        <v>40</v>
      </c>
    </row>
    <row r="2491" spans="1:28" x14ac:dyDescent="0.35">
      <c r="A2491" s="1" t="str">
        <f>LEFT(B2491,9)</f>
        <v>LETADLO_3</v>
      </c>
      <c r="B2491" s="1" t="s">
        <v>2863</v>
      </c>
      <c r="C2491" s="3" t="s">
        <v>3030</v>
      </c>
      <c r="D2491" s="1" t="s">
        <v>25</v>
      </c>
      <c r="E2491" s="1" t="s">
        <v>2868</v>
      </c>
      <c r="G2491" s="7" t="s">
        <v>2868</v>
      </c>
      <c r="H2491" s="4" t="s">
        <v>52</v>
      </c>
      <c r="I2491" s="6">
        <f>DATE(RIGHT(G2491,4),MID(G2491,4,2),LEFT(G2491,2))</f>
        <v>43142</v>
      </c>
      <c r="J2491" s="7" t="s">
        <v>2868</v>
      </c>
      <c r="K2491" s="4" t="s">
        <v>798</v>
      </c>
      <c r="L2491" s="6">
        <f>DATE(RIGHT(J2491,4),MID(J2491,4,2),LEFT(J2491,2))</f>
        <v>43142</v>
      </c>
      <c r="M2491" s="1">
        <v>1.87</v>
      </c>
      <c r="N2491" s="1" t="s">
        <v>61</v>
      </c>
      <c r="O2491" s="1" t="s">
        <v>370</v>
      </c>
      <c r="P2491" s="1" t="s">
        <v>3031</v>
      </c>
      <c r="R2491" s="1" t="s">
        <v>3032</v>
      </c>
      <c r="S2491" s="5" t="s">
        <v>2865</v>
      </c>
      <c r="T2491" s="5" t="s">
        <v>2862</v>
      </c>
      <c r="U2491" s="2" t="s">
        <v>2868</v>
      </c>
      <c r="V2491" s="2">
        <f>DATE(RIGHT(S2491,4),MID(S2491,4,2),LEFT(S2491,2))</f>
        <v>43139</v>
      </c>
      <c r="W2491" s="2">
        <f>DATE(RIGHT(T2491,4),MID(T2491,4,2),LEFT(T2491,2))</f>
        <v>43146</v>
      </c>
      <c r="X2491" s="2">
        <f>DATE(RIGHT(U2491,4),MID(U2491,4,2),LEFT(U2491,2))</f>
        <v>43142</v>
      </c>
      <c r="Y2491" s="1" t="str">
        <f>IF(_xlfn.XOR(C2491=C2490,P2491=P2490),UPPER("aaa"),"")</f>
        <v/>
      </c>
      <c r="Z2491" s="1" t="str">
        <f>IF(_xlfn.XOR(C2492=C2491,P2492=P2491),UPPER("aaa"),"")</f>
        <v/>
      </c>
      <c r="AA2491" s="1" t="str">
        <f>IF(Y2491="AAA",Y2491,Z2491)</f>
        <v/>
      </c>
      <c r="AB2491" s="1" t="s">
        <v>40</v>
      </c>
    </row>
    <row r="2492" spans="1:28" x14ac:dyDescent="0.35">
      <c r="A2492" s="1" t="str">
        <f>LEFT(B2492,9)</f>
        <v>LETADLO_3</v>
      </c>
      <c r="B2492" s="1" t="s">
        <v>2863</v>
      </c>
      <c r="C2492" s="3" t="s">
        <v>3033</v>
      </c>
      <c r="D2492" s="1" t="s">
        <v>25</v>
      </c>
      <c r="E2492" s="1" t="s">
        <v>2862</v>
      </c>
      <c r="G2492" s="7" t="s">
        <v>2865</v>
      </c>
      <c r="H2492" s="4" t="s">
        <v>821</v>
      </c>
      <c r="I2492" s="6">
        <f>DATE(RIGHT(G2492,4),MID(G2492,4,2),LEFT(G2492,2))</f>
        <v>43139</v>
      </c>
      <c r="J2492" s="7" t="s">
        <v>2865</v>
      </c>
      <c r="K2492" s="4" t="s">
        <v>187</v>
      </c>
      <c r="L2492" s="6">
        <f>DATE(RIGHT(J2492,4),MID(J2492,4,2),LEFT(J2492,2))</f>
        <v>43139</v>
      </c>
      <c r="M2492" s="1">
        <v>3.18</v>
      </c>
      <c r="N2492" s="1" t="s">
        <v>61</v>
      </c>
      <c r="O2492" s="1" t="s">
        <v>62</v>
      </c>
      <c r="P2492" s="1" t="s">
        <v>3034</v>
      </c>
      <c r="R2492" s="1" t="s">
        <v>3035</v>
      </c>
      <c r="S2492" s="5" t="s">
        <v>2865</v>
      </c>
      <c r="T2492" s="5" t="s">
        <v>2862</v>
      </c>
      <c r="U2492" s="2" t="s">
        <v>2865</v>
      </c>
      <c r="V2492" s="2">
        <f>DATE(RIGHT(S2492,4),MID(S2492,4,2),LEFT(S2492,2))</f>
        <v>43139</v>
      </c>
      <c r="W2492" s="2">
        <f>DATE(RIGHT(T2492,4),MID(T2492,4,2),LEFT(T2492,2))</f>
        <v>43146</v>
      </c>
      <c r="X2492" s="2">
        <f>DATE(RIGHT(U2492,4),MID(U2492,4,2),LEFT(U2492,2))</f>
        <v>43139</v>
      </c>
      <c r="Y2492" s="1" t="str">
        <f>IF(_xlfn.XOR(C2492=C2491,P2492=P2491),UPPER("aaa"),"")</f>
        <v/>
      </c>
      <c r="Z2492" s="1" t="str">
        <f>IF(_xlfn.XOR(C2493=C2492,P2493=P2492),UPPER("aaa"),"")</f>
        <v/>
      </c>
      <c r="AA2492" s="1" t="str">
        <f>IF(Y2492="AAA",Y2492,Z2492)</f>
        <v/>
      </c>
      <c r="AB2492" s="1" t="s">
        <v>40</v>
      </c>
    </row>
    <row r="2493" spans="1:28" x14ac:dyDescent="0.35">
      <c r="A2493" s="1" t="str">
        <f>LEFT(B2493,9)</f>
        <v>LETADLO_3</v>
      </c>
      <c r="B2493" s="1" t="s">
        <v>2863</v>
      </c>
      <c r="C2493" s="3" t="s">
        <v>3033</v>
      </c>
      <c r="D2493" s="1" t="s">
        <v>25</v>
      </c>
      <c r="E2493" s="1" t="s">
        <v>2862</v>
      </c>
      <c r="G2493" s="7" t="s">
        <v>2865</v>
      </c>
      <c r="H2493" s="4" t="s">
        <v>295</v>
      </c>
      <c r="I2493" s="6">
        <f>DATE(RIGHT(G2493,4),MID(G2493,4,2),LEFT(G2493,2))</f>
        <v>43139</v>
      </c>
      <c r="J2493" s="7" t="s">
        <v>2865</v>
      </c>
      <c r="K2493" s="4" t="s">
        <v>709</v>
      </c>
      <c r="L2493" s="6">
        <f>DATE(RIGHT(J2493,4),MID(J2493,4,2),LEFT(J2493,2))</f>
        <v>43139</v>
      </c>
      <c r="M2493" s="1">
        <v>1.88</v>
      </c>
      <c r="N2493" s="1" t="s">
        <v>61</v>
      </c>
      <c r="O2493" s="1" t="s">
        <v>62</v>
      </c>
      <c r="P2493" s="1" t="s">
        <v>3034</v>
      </c>
      <c r="R2493" s="1" t="s">
        <v>3035</v>
      </c>
      <c r="S2493" s="5" t="s">
        <v>2865</v>
      </c>
      <c r="T2493" s="5" t="s">
        <v>2862</v>
      </c>
      <c r="U2493" s="2" t="s">
        <v>2865</v>
      </c>
      <c r="V2493" s="2">
        <f>DATE(RIGHT(S2493,4),MID(S2493,4,2),LEFT(S2493,2))</f>
        <v>43139</v>
      </c>
      <c r="W2493" s="2">
        <f>DATE(RIGHT(T2493,4),MID(T2493,4,2),LEFT(T2493,2))</f>
        <v>43146</v>
      </c>
      <c r="X2493" s="2">
        <f>DATE(RIGHT(U2493,4),MID(U2493,4,2),LEFT(U2493,2))</f>
        <v>43139</v>
      </c>
      <c r="Y2493" s="1" t="str">
        <f>IF(_xlfn.XOR(C2493=C2492,P2493=P2492),UPPER("aaa"),"")</f>
        <v/>
      </c>
      <c r="Z2493" s="1" t="str">
        <f>IF(_xlfn.XOR(C2494=C2493,P2494=P2493),UPPER("aaa"),"")</f>
        <v/>
      </c>
      <c r="AA2493" s="1" t="str">
        <f>IF(Y2493="AAA",Y2493,Z2493)</f>
        <v/>
      </c>
      <c r="AB2493" s="1" t="s">
        <v>40</v>
      </c>
    </row>
    <row r="2494" spans="1:28" x14ac:dyDescent="0.35">
      <c r="A2494" s="1" t="str">
        <f>LEFT(B2494,9)</f>
        <v>LETADLO_3</v>
      </c>
      <c r="B2494" s="1" t="s">
        <v>2863</v>
      </c>
      <c r="C2494" s="3" t="s">
        <v>3033</v>
      </c>
      <c r="D2494" s="1" t="s">
        <v>25</v>
      </c>
      <c r="E2494" s="1" t="s">
        <v>2862</v>
      </c>
      <c r="G2494" s="7" t="s">
        <v>2862</v>
      </c>
      <c r="H2494" s="4" t="s">
        <v>3010</v>
      </c>
      <c r="I2494" s="6">
        <f>DATE(RIGHT(G2494,4),MID(G2494,4,2),LEFT(G2494,2))</f>
        <v>43146</v>
      </c>
      <c r="J2494" s="7" t="s">
        <v>2862</v>
      </c>
      <c r="K2494" s="4" t="s">
        <v>691</v>
      </c>
      <c r="L2494" s="6">
        <f>DATE(RIGHT(J2494,4),MID(J2494,4,2),LEFT(J2494,2))</f>
        <v>43146</v>
      </c>
      <c r="M2494" s="1">
        <v>2.42</v>
      </c>
      <c r="N2494" s="1" t="s">
        <v>61</v>
      </c>
      <c r="O2494" s="1" t="s">
        <v>40</v>
      </c>
      <c r="P2494" s="1" t="s">
        <v>3034</v>
      </c>
      <c r="R2494" s="1" t="s">
        <v>3035</v>
      </c>
      <c r="S2494" s="5" t="s">
        <v>2865</v>
      </c>
      <c r="T2494" s="5" t="s">
        <v>2862</v>
      </c>
      <c r="U2494" s="2" t="s">
        <v>2862</v>
      </c>
      <c r="V2494" s="2">
        <f>DATE(RIGHT(S2494,4),MID(S2494,4,2),LEFT(S2494,2))</f>
        <v>43139</v>
      </c>
      <c r="W2494" s="2">
        <f>DATE(RIGHT(T2494,4),MID(T2494,4,2),LEFT(T2494,2))</f>
        <v>43146</v>
      </c>
      <c r="X2494" s="2">
        <f>DATE(RIGHT(U2494,4),MID(U2494,4,2),LEFT(U2494,2))</f>
        <v>43146</v>
      </c>
      <c r="Y2494" s="1" t="str">
        <f>IF(_xlfn.XOR(C2494=C2493,P2494=P2493),UPPER("aaa"),"")</f>
        <v/>
      </c>
      <c r="Z2494" s="1" t="str">
        <f>IF(_xlfn.XOR(C2495=C2494,P2495=P2494),UPPER("aaa"),"")</f>
        <v/>
      </c>
      <c r="AA2494" s="1" t="str">
        <f>IF(Y2494="AAA",Y2494,Z2494)</f>
        <v/>
      </c>
      <c r="AB2494" s="1" t="s">
        <v>40</v>
      </c>
    </row>
    <row r="2495" spans="1:28" x14ac:dyDescent="0.35">
      <c r="A2495" s="1" t="str">
        <f>LEFT(B2495,9)</f>
        <v>LETADLO_3</v>
      </c>
      <c r="B2495" s="1" t="s">
        <v>2863</v>
      </c>
      <c r="C2495" s="3" t="s">
        <v>3033</v>
      </c>
      <c r="D2495" s="1" t="s">
        <v>25</v>
      </c>
      <c r="E2495" s="1" t="s">
        <v>2862</v>
      </c>
      <c r="G2495" s="7" t="s">
        <v>2862</v>
      </c>
      <c r="H2495" s="4" t="s">
        <v>90</v>
      </c>
      <c r="I2495" s="6">
        <f>DATE(RIGHT(G2495,4),MID(G2495,4,2),LEFT(G2495,2))</f>
        <v>43146</v>
      </c>
      <c r="J2495" s="7" t="s">
        <v>2862</v>
      </c>
      <c r="K2495" s="4" t="s">
        <v>2802</v>
      </c>
      <c r="L2495" s="6">
        <f>DATE(RIGHT(J2495,4),MID(J2495,4,2),LEFT(J2495,2))</f>
        <v>43146</v>
      </c>
      <c r="M2495" s="1">
        <v>2.13</v>
      </c>
      <c r="N2495" s="1" t="s">
        <v>619</v>
      </c>
      <c r="O2495" s="1" t="s">
        <v>40</v>
      </c>
      <c r="P2495" s="1" t="s">
        <v>3034</v>
      </c>
      <c r="R2495" s="1" t="s">
        <v>3035</v>
      </c>
      <c r="S2495" s="5" t="s">
        <v>2865</v>
      </c>
      <c r="T2495" s="5" t="s">
        <v>2862</v>
      </c>
      <c r="U2495" s="2" t="s">
        <v>2862</v>
      </c>
      <c r="V2495" s="2">
        <f>DATE(RIGHT(S2495,4),MID(S2495,4,2),LEFT(S2495,2))</f>
        <v>43139</v>
      </c>
      <c r="W2495" s="2">
        <f>DATE(RIGHT(T2495,4),MID(T2495,4,2),LEFT(T2495,2))</f>
        <v>43146</v>
      </c>
      <c r="X2495" s="2">
        <f>DATE(RIGHT(U2495,4),MID(U2495,4,2),LEFT(U2495,2))</f>
        <v>43146</v>
      </c>
      <c r="Y2495" s="1" t="str">
        <f>IF(_xlfn.XOR(C2495=C2494,P2495=P2494),UPPER("aaa"),"")</f>
        <v/>
      </c>
      <c r="Z2495" s="1" t="str">
        <f>IF(_xlfn.XOR(C2496=C2495,P2496=P2495),UPPER("aaa"),"")</f>
        <v/>
      </c>
      <c r="AA2495" s="1" t="str">
        <f>IF(Y2495="AAA",Y2495,Z2495)</f>
        <v/>
      </c>
      <c r="AB2495" s="1" t="s">
        <v>40</v>
      </c>
    </row>
    <row r="2496" spans="1:28" x14ac:dyDescent="0.35">
      <c r="A2496" s="1" t="str">
        <f>LEFT(B2496,9)</f>
        <v>LETADLO_3</v>
      </c>
      <c r="B2496" s="1" t="s">
        <v>2863</v>
      </c>
      <c r="C2496" s="3" t="s">
        <v>3036</v>
      </c>
      <c r="D2496" s="1" t="s">
        <v>25</v>
      </c>
      <c r="E2496" s="1" t="s">
        <v>2865</v>
      </c>
      <c r="G2496" s="7" t="s">
        <v>2865</v>
      </c>
      <c r="H2496" s="4" t="s">
        <v>3016</v>
      </c>
      <c r="I2496" s="6">
        <f>DATE(RIGHT(G2496,4),MID(G2496,4,2),LEFT(G2496,2))</f>
        <v>43139</v>
      </c>
      <c r="J2496" s="7" t="s">
        <v>2865</v>
      </c>
      <c r="K2496" s="4" t="s">
        <v>2487</v>
      </c>
      <c r="L2496" s="6">
        <f>DATE(RIGHT(J2496,4),MID(J2496,4,2),LEFT(J2496,2))</f>
        <v>43139</v>
      </c>
      <c r="M2496" s="1">
        <v>1.1200000000000001</v>
      </c>
      <c r="N2496" s="1" t="s">
        <v>61</v>
      </c>
      <c r="O2496" s="1" t="s">
        <v>62</v>
      </c>
      <c r="P2496" s="1" t="s">
        <v>3037</v>
      </c>
      <c r="R2496" s="1" t="s">
        <v>3038</v>
      </c>
      <c r="S2496" s="5" t="s">
        <v>2865</v>
      </c>
      <c r="T2496" s="5" t="s">
        <v>2862</v>
      </c>
      <c r="U2496" s="2" t="s">
        <v>2865</v>
      </c>
      <c r="V2496" s="2">
        <f>DATE(RIGHT(S2496,4),MID(S2496,4,2),LEFT(S2496,2))</f>
        <v>43139</v>
      </c>
      <c r="W2496" s="2">
        <f>DATE(RIGHT(T2496,4),MID(T2496,4,2),LEFT(T2496,2))</f>
        <v>43146</v>
      </c>
      <c r="X2496" s="2">
        <f>DATE(RIGHT(U2496,4),MID(U2496,4,2),LEFT(U2496,2))</f>
        <v>43139</v>
      </c>
      <c r="Y2496" s="1" t="str">
        <f>IF(_xlfn.XOR(C2496=C2495,P2496=P2495),UPPER("aaa"),"")</f>
        <v/>
      </c>
      <c r="Z2496" s="1" t="str">
        <f>IF(_xlfn.XOR(C2497=C2496,P2497=P2496),UPPER("aaa"),"")</f>
        <v/>
      </c>
      <c r="AA2496" s="1" t="str">
        <f>IF(Y2496="AAA",Y2496,Z2496)</f>
        <v/>
      </c>
      <c r="AB2496" s="1" t="s">
        <v>40</v>
      </c>
    </row>
    <row r="2497" spans="1:28" x14ac:dyDescent="0.35">
      <c r="A2497" s="1" t="str">
        <f>LEFT(B2497,9)</f>
        <v>LETADLO_3</v>
      </c>
      <c r="B2497" s="1" t="s">
        <v>2863</v>
      </c>
      <c r="C2497" s="3" t="s">
        <v>3036</v>
      </c>
      <c r="D2497" s="1" t="s">
        <v>25</v>
      </c>
      <c r="E2497" s="1" t="s">
        <v>2865</v>
      </c>
      <c r="G2497" s="7" t="s">
        <v>2865</v>
      </c>
      <c r="H2497" s="4" t="s">
        <v>1715</v>
      </c>
      <c r="I2497" s="6">
        <f>DATE(RIGHT(G2497,4),MID(G2497,4,2),LEFT(G2497,2))</f>
        <v>43139</v>
      </c>
      <c r="J2497" s="7" t="s">
        <v>2865</v>
      </c>
      <c r="K2497" s="4" t="s">
        <v>206</v>
      </c>
      <c r="L2497" s="6">
        <f>DATE(RIGHT(J2497,4),MID(J2497,4,2),LEFT(J2497,2))</f>
        <v>43139</v>
      </c>
      <c r="M2497" s="1">
        <v>0.77</v>
      </c>
      <c r="N2497" s="1" t="s">
        <v>61</v>
      </c>
      <c r="O2497" s="1" t="s">
        <v>62</v>
      </c>
      <c r="P2497" s="1" t="s">
        <v>3037</v>
      </c>
      <c r="R2497" s="1" t="s">
        <v>3038</v>
      </c>
      <c r="S2497" s="5" t="s">
        <v>2865</v>
      </c>
      <c r="T2497" s="5" t="s">
        <v>2862</v>
      </c>
      <c r="U2497" s="2" t="s">
        <v>2865</v>
      </c>
      <c r="V2497" s="2">
        <f>DATE(RIGHT(S2497,4),MID(S2497,4,2),LEFT(S2497,2))</f>
        <v>43139</v>
      </c>
      <c r="W2497" s="2">
        <f>DATE(RIGHT(T2497,4),MID(T2497,4,2),LEFT(T2497,2))</f>
        <v>43146</v>
      </c>
      <c r="X2497" s="2">
        <f>DATE(RIGHT(U2497,4),MID(U2497,4,2),LEFT(U2497,2))</f>
        <v>43139</v>
      </c>
      <c r="Y2497" s="1" t="str">
        <f>IF(_xlfn.XOR(C2497=C2496,P2497=P2496),UPPER("aaa"),"")</f>
        <v/>
      </c>
      <c r="Z2497" s="1" t="str">
        <f>IF(_xlfn.XOR(C2498=C2497,P2498=P2497),UPPER("aaa"),"")</f>
        <v/>
      </c>
      <c r="AA2497" s="1" t="str">
        <f>IF(Y2497="AAA",Y2497,Z2497)</f>
        <v/>
      </c>
      <c r="AB2497" s="1" t="s">
        <v>40</v>
      </c>
    </row>
    <row r="2498" spans="1:28" x14ac:dyDescent="0.35">
      <c r="A2498" s="1" t="str">
        <f>LEFT(B2498,9)</f>
        <v>LETADLO_3</v>
      </c>
      <c r="B2498" s="1" t="s">
        <v>2863</v>
      </c>
      <c r="C2498" s="3" t="s">
        <v>3040</v>
      </c>
      <c r="D2498" s="1" t="s">
        <v>25</v>
      </c>
      <c r="E2498" s="1" t="s">
        <v>2866</v>
      </c>
      <c r="G2498" s="7" t="s">
        <v>2894</v>
      </c>
      <c r="H2498" s="4" t="s">
        <v>3039</v>
      </c>
      <c r="I2498" s="6">
        <f>DATE(RIGHT(G2498,4),MID(G2498,4,2),LEFT(G2498,2))</f>
        <v>43140</v>
      </c>
      <c r="J2498" s="7" t="s">
        <v>2894</v>
      </c>
      <c r="K2498" s="4" t="s">
        <v>2308</v>
      </c>
      <c r="L2498" s="6">
        <f>DATE(RIGHT(J2498,4),MID(J2498,4,2),LEFT(J2498,2))</f>
        <v>43140</v>
      </c>
      <c r="M2498" s="1">
        <v>0.62</v>
      </c>
      <c r="N2498" s="1" t="s">
        <v>61</v>
      </c>
      <c r="O2498" s="1" t="s">
        <v>40</v>
      </c>
      <c r="P2498" s="1" t="s">
        <v>3041</v>
      </c>
      <c r="R2498" s="1" t="s">
        <v>3042</v>
      </c>
      <c r="S2498" s="5" t="s">
        <v>2865</v>
      </c>
      <c r="T2498" s="5" t="s">
        <v>2862</v>
      </c>
      <c r="U2498" s="2" t="s">
        <v>2894</v>
      </c>
      <c r="V2498" s="2">
        <f>DATE(RIGHT(S2498,4),MID(S2498,4,2),LEFT(S2498,2))</f>
        <v>43139</v>
      </c>
      <c r="W2498" s="2">
        <f>DATE(RIGHT(T2498,4),MID(T2498,4,2),LEFT(T2498,2))</f>
        <v>43146</v>
      </c>
      <c r="X2498" s="2">
        <f>DATE(RIGHT(U2498,4),MID(U2498,4,2),LEFT(U2498,2))</f>
        <v>43140</v>
      </c>
      <c r="Y2498" s="1" t="str">
        <f>IF(_xlfn.XOR(C2498=C2497,P2498=P2497),UPPER("aaa"),"")</f>
        <v/>
      </c>
      <c r="Z2498" s="1" t="str">
        <f>IF(_xlfn.XOR(C2499=C2498,P2499=P2498),UPPER("aaa"),"")</f>
        <v/>
      </c>
      <c r="AA2498" s="1" t="str">
        <f>IF(Y2498="AAA",Y2498,Z2498)</f>
        <v/>
      </c>
      <c r="AB2498" s="1" t="s">
        <v>40</v>
      </c>
    </row>
    <row r="2499" spans="1:28" x14ac:dyDescent="0.35">
      <c r="A2499" s="1" t="str">
        <f>LEFT(B2499,9)</f>
        <v>LETADLO_3</v>
      </c>
      <c r="B2499" s="1" t="s">
        <v>2863</v>
      </c>
      <c r="C2499" s="3" t="s">
        <v>3040</v>
      </c>
      <c r="D2499" s="1" t="s">
        <v>25</v>
      </c>
      <c r="E2499" s="1" t="s">
        <v>2866</v>
      </c>
      <c r="G2499" s="7" t="s">
        <v>2894</v>
      </c>
      <c r="H2499" s="4" t="s">
        <v>3043</v>
      </c>
      <c r="I2499" s="6">
        <f>DATE(RIGHT(G2499,4),MID(G2499,4,2),LEFT(G2499,2))</f>
        <v>43140</v>
      </c>
      <c r="J2499" s="7" t="s">
        <v>2894</v>
      </c>
      <c r="K2499" s="4" t="s">
        <v>107</v>
      </c>
      <c r="L2499" s="6">
        <f>DATE(RIGHT(J2499,4),MID(J2499,4,2),LEFT(J2499,2))</f>
        <v>43140</v>
      </c>
      <c r="M2499" s="1">
        <v>0.77</v>
      </c>
      <c r="N2499" s="1" t="s">
        <v>61</v>
      </c>
      <c r="O2499" s="1" t="s">
        <v>370</v>
      </c>
      <c r="P2499" s="1" t="s">
        <v>3041</v>
      </c>
      <c r="R2499" s="1" t="s">
        <v>3042</v>
      </c>
      <c r="S2499" s="5" t="s">
        <v>2865</v>
      </c>
      <c r="T2499" s="5" t="s">
        <v>2862</v>
      </c>
      <c r="U2499" s="2" t="s">
        <v>2894</v>
      </c>
      <c r="V2499" s="2">
        <f>DATE(RIGHT(S2499,4),MID(S2499,4,2),LEFT(S2499,2))</f>
        <v>43139</v>
      </c>
      <c r="W2499" s="2">
        <f>DATE(RIGHT(T2499,4),MID(T2499,4,2),LEFT(T2499,2))</f>
        <v>43146</v>
      </c>
      <c r="X2499" s="2">
        <f>DATE(RIGHT(U2499,4),MID(U2499,4,2),LEFT(U2499,2))</f>
        <v>43140</v>
      </c>
      <c r="Y2499" s="1" t="str">
        <f>IF(_xlfn.XOR(C2499=C2498,P2499=P2498),UPPER("aaa"),"")</f>
        <v/>
      </c>
      <c r="Z2499" s="1" t="str">
        <f>IF(_xlfn.XOR(C2500=C2499,P2500=P2499),UPPER("aaa"),"")</f>
        <v/>
      </c>
      <c r="AA2499" s="1" t="str">
        <f>IF(Y2499="AAA",Y2499,Z2499)</f>
        <v/>
      </c>
      <c r="AB2499" s="1" t="s">
        <v>40</v>
      </c>
    </row>
    <row r="2500" spans="1:28" x14ac:dyDescent="0.35">
      <c r="A2500" s="1" t="str">
        <f>LEFT(B2500,9)</f>
        <v>LETADLO_3</v>
      </c>
      <c r="B2500" s="1" t="s">
        <v>2863</v>
      </c>
      <c r="C2500" s="3" t="s">
        <v>3044</v>
      </c>
      <c r="D2500" s="1" t="s">
        <v>25</v>
      </c>
      <c r="E2500" s="1" t="s">
        <v>2862</v>
      </c>
      <c r="G2500" s="7" t="s">
        <v>2894</v>
      </c>
      <c r="H2500" s="4" t="s">
        <v>312</v>
      </c>
      <c r="I2500" s="6">
        <f>DATE(RIGHT(G2500,4),MID(G2500,4,2),LEFT(G2500,2))</f>
        <v>43140</v>
      </c>
      <c r="J2500" s="7" t="s">
        <v>2894</v>
      </c>
      <c r="K2500" s="4" t="s">
        <v>231</v>
      </c>
      <c r="L2500" s="6">
        <f>DATE(RIGHT(J2500,4),MID(J2500,4,2),LEFT(J2500,2))</f>
        <v>43140</v>
      </c>
      <c r="M2500" s="1">
        <v>1.42</v>
      </c>
      <c r="N2500" s="1" t="s">
        <v>61</v>
      </c>
      <c r="O2500" s="1" t="s">
        <v>370</v>
      </c>
      <c r="P2500" s="1" t="s">
        <v>3045</v>
      </c>
      <c r="R2500" s="1" t="s">
        <v>3046</v>
      </c>
      <c r="S2500" s="5" t="s">
        <v>2865</v>
      </c>
      <c r="T2500" s="5" t="s">
        <v>2862</v>
      </c>
      <c r="U2500" s="2" t="s">
        <v>2894</v>
      </c>
      <c r="V2500" s="2">
        <f>DATE(RIGHT(S2500,4),MID(S2500,4,2),LEFT(S2500,2))</f>
        <v>43139</v>
      </c>
      <c r="W2500" s="2">
        <f>DATE(RIGHT(T2500,4),MID(T2500,4,2),LEFT(T2500,2))</f>
        <v>43146</v>
      </c>
      <c r="X2500" s="2">
        <f>DATE(RIGHT(U2500,4),MID(U2500,4,2),LEFT(U2500,2))</f>
        <v>43140</v>
      </c>
      <c r="Y2500" s="1" t="str">
        <f>IF(_xlfn.XOR(C2500=C2499,P2500=P2499),UPPER("aaa"),"")</f>
        <v/>
      </c>
      <c r="Z2500" s="1" t="str">
        <f>IF(_xlfn.XOR(C2501=C2500,P2501=P2500),UPPER("aaa"),"")</f>
        <v/>
      </c>
      <c r="AA2500" s="1" t="str">
        <f>IF(Y2500="AAA",Y2500,Z2500)</f>
        <v/>
      </c>
      <c r="AB2500" s="1" t="s">
        <v>40</v>
      </c>
    </row>
    <row r="2501" spans="1:28" x14ac:dyDescent="0.35">
      <c r="A2501" s="1" t="str">
        <f>LEFT(B2501,9)</f>
        <v>LETADLO_3</v>
      </c>
      <c r="B2501" s="1" t="s">
        <v>2863</v>
      </c>
      <c r="C2501" s="3" t="s">
        <v>3044</v>
      </c>
      <c r="D2501" s="1" t="s">
        <v>25</v>
      </c>
      <c r="E2501" s="1" t="s">
        <v>2862</v>
      </c>
      <c r="G2501" s="7" t="s">
        <v>2862</v>
      </c>
      <c r="H2501" s="4" t="s">
        <v>2365</v>
      </c>
      <c r="I2501" s="6">
        <f>DATE(RIGHT(G2501,4),MID(G2501,4,2),LEFT(G2501,2))</f>
        <v>43146</v>
      </c>
      <c r="J2501" s="7" t="s">
        <v>2862</v>
      </c>
      <c r="K2501" s="4" t="s">
        <v>90</v>
      </c>
      <c r="L2501" s="6">
        <f>DATE(RIGHT(J2501,4),MID(J2501,4,2),LEFT(J2501,2))</f>
        <v>43146</v>
      </c>
      <c r="M2501" s="1">
        <v>2.02</v>
      </c>
      <c r="N2501" s="1" t="s">
        <v>61</v>
      </c>
      <c r="O2501" s="1" t="s">
        <v>370</v>
      </c>
      <c r="P2501" s="1" t="s">
        <v>3045</v>
      </c>
      <c r="R2501" s="1" t="s">
        <v>3046</v>
      </c>
      <c r="S2501" s="5" t="s">
        <v>2865</v>
      </c>
      <c r="T2501" s="5" t="s">
        <v>2862</v>
      </c>
      <c r="U2501" s="2" t="s">
        <v>2862</v>
      </c>
      <c r="V2501" s="2">
        <f>DATE(RIGHT(S2501,4),MID(S2501,4,2),LEFT(S2501,2))</f>
        <v>43139</v>
      </c>
      <c r="W2501" s="2">
        <f>DATE(RIGHT(T2501,4),MID(T2501,4,2),LEFT(T2501,2))</f>
        <v>43146</v>
      </c>
      <c r="X2501" s="2">
        <f>DATE(RIGHT(U2501,4),MID(U2501,4,2),LEFT(U2501,2))</f>
        <v>43146</v>
      </c>
      <c r="Y2501" s="1" t="str">
        <f>IF(_xlfn.XOR(C2501=C2500,P2501=P2500),UPPER("aaa"),"")</f>
        <v/>
      </c>
      <c r="Z2501" s="1" t="str">
        <f>IF(_xlfn.XOR(C2502=C2501,P2502=P2501),UPPER("aaa"),"")</f>
        <v/>
      </c>
      <c r="AA2501" s="1" t="str">
        <f>IF(Y2501="AAA",Y2501,Z2501)</f>
        <v/>
      </c>
      <c r="AB2501" s="1" t="s">
        <v>40</v>
      </c>
    </row>
    <row r="2502" spans="1:28" x14ac:dyDescent="0.35">
      <c r="A2502" s="1" t="str">
        <f>LEFT(B2502,9)</f>
        <v>LETADLO_3</v>
      </c>
      <c r="B2502" s="1" t="s">
        <v>2863</v>
      </c>
      <c r="C2502" s="3" t="s">
        <v>3047</v>
      </c>
      <c r="D2502" s="1" t="s">
        <v>25</v>
      </c>
      <c r="E2502" s="1" t="s">
        <v>2866</v>
      </c>
      <c r="G2502" s="7" t="s">
        <v>2894</v>
      </c>
      <c r="H2502" s="4" t="s">
        <v>246</v>
      </c>
      <c r="I2502" s="6">
        <f>DATE(RIGHT(G2502,4),MID(G2502,4,2),LEFT(G2502,2))</f>
        <v>43140</v>
      </c>
      <c r="J2502" s="7" t="s">
        <v>2894</v>
      </c>
      <c r="K2502" s="4" t="s">
        <v>52</v>
      </c>
      <c r="L2502" s="6">
        <f>DATE(RIGHT(J2502,4),MID(J2502,4,2),LEFT(J2502,2))</f>
        <v>43140</v>
      </c>
      <c r="M2502" s="1">
        <v>2</v>
      </c>
      <c r="N2502" s="1" t="s">
        <v>619</v>
      </c>
      <c r="O2502" s="1" t="s">
        <v>40</v>
      </c>
      <c r="P2502" s="1" t="s">
        <v>3048</v>
      </c>
      <c r="R2502" s="1" t="s">
        <v>3049</v>
      </c>
      <c r="S2502" s="5" t="s">
        <v>2865</v>
      </c>
      <c r="T2502" s="5" t="s">
        <v>2862</v>
      </c>
      <c r="U2502" s="2" t="s">
        <v>2894</v>
      </c>
      <c r="V2502" s="2">
        <f>DATE(RIGHT(S2502,4),MID(S2502,4,2),LEFT(S2502,2))</f>
        <v>43139</v>
      </c>
      <c r="W2502" s="2">
        <f>DATE(RIGHT(T2502,4),MID(T2502,4,2),LEFT(T2502,2))</f>
        <v>43146</v>
      </c>
      <c r="X2502" s="2">
        <f>DATE(RIGHT(U2502,4),MID(U2502,4,2),LEFT(U2502,2))</f>
        <v>43140</v>
      </c>
      <c r="Y2502" s="1" t="str">
        <f>IF(_xlfn.XOR(C2502=C2501,P2502=P2501),UPPER("aaa"),"")</f>
        <v/>
      </c>
      <c r="Z2502" s="1" t="str">
        <f>IF(_xlfn.XOR(C2503=C2502,P2503=P2502),UPPER("aaa"),"")</f>
        <v/>
      </c>
      <c r="AA2502" s="1" t="str">
        <f>IF(Y2502="AAA",Y2502,Z2502)</f>
        <v/>
      </c>
      <c r="AB2502" s="1" t="s">
        <v>40</v>
      </c>
    </row>
    <row r="2503" spans="1:28" x14ac:dyDescent="0.35">
      <c r="A2503" s="1" t="str">
        <f>LEFT(B2503,9)</f>
        <v>LETADLO_3</v>
      </c>
      <c r="B2503" s="1" t="s">
        <v>2863</v>
      </c>
      <c r="C2503" s="3" t="s">
        <v>3047</v>
      </c>
      <c r="D2503" s="1" t="s">
        <v>25</v>
      </c>
      <c r="E2503" s="1" t="s">
        <v>2866</v>
      </c>
      <c r="G2503" s="7" t="s">
        <v>2894</v>
      </c>
      <c r="H2503" s="4" t="s">
        <v>146</v>
      </c>
      <c r="I2503" s="6">
        <f>DATE(RIGHT(G2503,4),MID(G2503,4,2),LEFT(G2503,2))</f>
        <v>43140</v>
      </c>
      <c r="J2503" s="7" t="s">
        <v>2894</v>
      </c>
      <c r="K2503" s="4" t="s">
        <v>187</v>
      </c>
      <c r="L2503" s="6">
        <f>DATE(RIGHT(J2503,4),MID(J2503,4,2),LEFT(J2503,2))</f>
        <v>43140</v>
      </c>
      <c r="M2503" s="1">
        <v>1.67</v>
      </c>
      <c r="N2503" s="1" t="s">
        <v>61</v>
      </c>
      <c r="O2503" s="1" t="s">
        <v>370</v>
      </c>
      <c r="P2503" s="1" t="s">
        <v>3048</v>
      </c>
      <c r="R2503" s="1" t="s">
        <v>3049</v>
      </c>
      <c r="S2503" s="5" t="s">
        <v>2865</v>
      </c>
      <c r="T2503" s="5" t="s">
        <v>2862</v>
      </c>
      <c r="U2503" s="2" t="s">
        <v>2866</v>
      </c>
      <c r="V2503" s="2">
        <f>DATE(RIGHT(S2503,4),MID(S2503,4,2),LEFT(S2503,2))</f>
        <v>43139</v>
      </c>
      <c r="W2503" s="2">
        <f>DATE(RIGHT(T2503,4),MID(T2503,4,2),LEFT(T2503,2))</f>
        <v>43146</v>
      </c>
      <c r="X2503" s="2">
        <f>DATE(RIGHT(U2503,4),MID(U2503,4,2),LEFT(U2503,2))</f>
        <v>43141</v>
      </c>
      <c r="Y2503" s="1" t="str">
        <f>IF(_xlfn.XOR(C2503=C2502,P2503=P2502),UPPER("aaa"),"")</f>
        <v/>
      </c>
      <c r="Z2503" s="1" t="str">
        <f>IF(_xlfn.XOR(C2504=C2503,P2504=P2503),UPPER("aaa"),"")</f>
        <v/>
      </c>
      <c r="AA2503" s="1" t="str">
        <f>IF(Y2503="AAA",Y2503,Z2503)</f>
        <v/>
      </c>
      <c r="AB2503" s="1" t="s">
        <v>40</v>
      </c>
    </row>
    <row r="2504" spans="1:28" x14ac:dyDescent="0.35">
      <c r="A2504" s="1" t="str">
        <f>LEFT(B2504,9)</f>
        <v>LETADLO_3</v>
      </c>
      <c r="B2504" s="1" t="s">
        <v>2863</v>
      </c>
      <c r="C2504" s="3" t="s">
        <v>3047</v>
      </c>
      <c r="D2504" s="1" t="s">
        <v>25</v>
      </c>
      <c r="E2504" s="1" t="s">
        <v>2866</v>
      </c>
      <c r="G2504" s="7" t="s">
        <v>2866</v>
      </c>
      <c r="H2504" s="4" t="s">
        <v>1121</v>
      </c>
      <c r="I2504" s="6">
        <f>DATE(RIGHT(G2504,4),MID(G2504,4,2),LEFT(G2504,2))</f>
        <v>43141</v>
      </c>
      <c r="J2504" s="7" t="s">
        <v>2866</v>
      </c>
      <c r="K2504" s="4" t="s">
        <v>1121</v>
      </c>
      <c r="L2504" s="6">
        <f>DATE(RIGHT(J2504,4),MID(J2504,4,2),LEFT(J2504,2))</f>
        <v>43141</v>
      </c>
      <c r="M2504" s="1">
        <v>0</v>
      </c>
      <c r="N2504" s="1" t="s">
        <v>61</v>
      </c>
      <c r="O2504" s="1" t="s">
        <v>370</v>
      </c>
      <c r="P2504" s="1" t="s">
        <v>3048</v>
      </c>
      <c r="R2504" s="1" t="s">
        <v>3049</v>
      </c>
      <c r="S2504" s="5" t="s">
        <v>2865</v>
      </c>
      <c r="T2504" s="5" t="s">
        <v>2862</v>
      </c>
      <c r="U2504" s="2" t="s">
        <v>2866</v>
      </c>
      <c r="V2504" s="2">
        <f>DATE(RIGHT(S2504,4),MID(S2504,4,2),LEFT(S2504,2))</f>
        <v>43139</v>
      </c>
      <c r="W2504" s="2">
        <f>DATE(RIGHT(T2504,4),MID(T2504,4,2),LEFT(T2504,2))</f>
        <v>43146</v>
      </c>
      <c r="X2504" s="2">
        <f>DATE(RIGHT(U2504,4),MID(U2504,4,2),LEFT(U2504,2))</f>
        <v>43141</v>
      </c>
      <c r="Y2504" s="1" t="str">
        <f>IF(_xlfn.XOR(C2504=C2503,P2504=P2503),UPPER("aaa"),"")</f>
        <v/>
      </c>
      <c r="Z2504" s="1" t="str">
        <f>IF(_xlfn.XOR(C2505=C2504,P2505=P2504),UPPER("aaa"),"")</f>
        <v/>
      </c>
      <c r="AA2504" s="1" t="str">
        <f>IF(Y2504="AAA",Y2504,Z2504)</f>
        <v/>
      </c>
      <c r="AB2504" s="1" t="s">
        <v>40</v>
      </c>
    </row>
    <row r="2505" spans="1:28" x14ac:dyDescent="0.35">
      <c r="A2505" s="1" t="str">
        <f>LEFT(B2505,9)</f>
        <v>LETADLO_3</v>
      </c>
      <c r="B2505" s="1" t="s">
        <v>2863</v>
      </c>
      <c r="C2505" s="3" t="s">
        <v>3047</v>
      </c>
      <c r="D2505" s="1" t="s">
        <v>25</v>
      </c>
      <c r="E2505" s="1" t="s">
        <v>2866</v>
      </c>
      <c r="G2505" s="7" t="s">
        <v>2866</v>
      </c>
      <c r="H2505" s="4" t="s">
        <v>41</v>
      </c>
      <c r="I2505" s="6">
        <f>DATE(RIGHT(G2505,4),MID(G2505,4,2),LEFT(G2505,2))</f>
        <v>43141</v>
      </c>
      <c r="J2505" s="7" t="s">
        <v>2866</v>
      </c>
      <c r="K2505" s="4" t="s">
        <v>1470</v>
      </c>
      <c r="L2505" s="6">
        <f>DATE(RIGHT(J2505,4),MID(J2505,4,2),LEFT(J2505,2))</f>
        <v>43141</v>
      </c>
      <c r="M2505" s="1">
        <v>2.67</v>
      </c>
      <c r="N2505" s="1" t="s">
        <v>61</v>
      </c>
      <c r="O2505" s="1" t="s">
        <v>370</v>
      </c>
      <c r="P2505" s="1" t="s">
        <v>3048</v>
      </c>
      <c r="R2505" s="1" t="s">
        <v>3049</v>
      </c>
      <c r="S2505" s="5" t="s">
        <v>2865</v>
      </c>
      <c r="T2505" s="5" t="s">
        <v>2862</v>
      </c>
      <c r="U2505" s="2" t="s">
        <v>2866</v>
      </c>
      <c r="V2505" s="2">
        <f>DATE(RIGHT(S2505,4),MID(S2505,4,2),LEFT(S2505,2))</f>
        <v>43139</v>
      </c>
      <c r="W2505" s="2">
        <f>DATE(RIGHT(T2505,4),MID(T2505,4,2),LEFT(T2505,2))</f>
        <v>43146</v>
      </c>
      <c r="X2505" s="2">
        <f>DATE(RIGHT(U2505,4),MID(U2505,4,2),LEFT(U2505,2))</f>
        <v>43141</v>
      </c>
      <c r="Y2505" s="1" t="str">
        <f>IF(_xlfn.XOR(C2505=C2504,P2505=P2504),UPPER("aaa"),"")</f>
        <v/>
      </c>
      <c r="Z2505" s="1" t="str">
        <f>IF(_xlfn.XOR(C2506=C2505,P2506=P2505),UPPER("aaa"),"")</f>
        <v/>
      </c>
      <c r="AA2505" s="1" t="str">
        <f>IF(Y2505="AAA",Y2505,Z2505)</f>
        <v/>
      </c>
      <c r="AB2505" s="1" t="s">
        <v>40</v>
      </c>
    </row>
    <row r="2506" spans="1:28" x14ac:dyDescent="0.35">
      <c r="A2506" s="1" t="str">
        <f>LEFT(B2506,9)</f>
        <v>LETADLO_3</v>
      </c>
      <c r="B2506" s="1" t="s">
        <v>2863</v>
      </c>
      <c r="C2506" s="3" t="s">
        <v>3050</v>
      </c>
      <c r="D2506" s="1" t="s">
        <v>25</v>
      </c>
      <c r="E2506" s="1" t="s">
        <v>2868</v>
      </c>
      <c r="G2506" s="7" t="s">
        <v>2866</v>
      </c>
      <c r="H2506" s="4" t="s">
        <v>765</v>
      </c>
      <c r="I2506" s="6">
        <f>DATE(RIGHT(G2506,4),MID(G2506,4,2),LEFT(G2506,2))</f>
        <v>43141</v>
      </c>
      <c r="J2506" s="7" t="s">
        <v>2866</v>
      </c>
      <c r="K2506" s="4" t="s">
        <v>167</v>
      </c>
      <c r="L2506" s="6">
        <f>DATE(RIGHT(J2506,4),MID(J2506,4,2),LEFT(J2506,2))</f>
        <v>43141</v>
      </c>
      <c r="M2506" s="1">
        <v>0.25</v>
      </c>
      <c r="N2506" s="1" t="s">
        <v>694</v>
      </c>
      <c r="O2506" s="1" t="s">
        <v>40</v>
      </c>
      <c r="P2506" s="1" t="s">
        <v>3051</v>
      </c>
      <c r="R2506" s="1" t="s">
        <v>3052</v>
      </c>
      <c r="S2506" s="5" t="s">
        <v>2865</v>
      </c>
      <c r="T2506" s="5" t="s">
        <v>2862</v>
      </c>
      <c r="U2506" s="2" t="s">
        <v>2866</v>
      </c>
      <c r="V2506" s="2">
        <f>DATE(RIGHT(S2506,4),MID(S2506,4,2),LEFT(S2506,2))</f>
        <v>43139</v>
      </c>
      <c r="W2506" s="2">
        <f>DATE(RIGHT(T2506,4),MID(T2506,4,2),LEFT(T2506,2))</f>
        <v>43146</v>
      </c>
      <c r="X2506" s="2">
        <f>DATE(RIGHT(U2506,4),MID(U2506,4,2),LEFT(U2506,2))</f>
        <v>43141</v>
      </c>
      <c r="Y2506" s="1" t="str">
        <f>IF(_xlfn.XOR(C2506=C2505,P2506=P2505),UPPER("aaa"),"")</f>
        <v/>
      </c>
      <c r="Z2506" s="1" t="str">
        <f>IF(_xlfn.XOR(C2507=C2506,P2507=P2506),UPPER("aaa"),"")</f>
        <v/>
      </c>
      <c r="AA2506" s="1" t="str">
        <f>IF(Y2506="AAA",Y2506,Z2506)</f>
        <v/>
      </c>
      <c r="AB2506" s="1" t="s">
        <v>40</v>
      </c>
    </row>
    <row r="2507" spans="1:28" x14ac:dyDescent="0.35">
      <c r="A2507" s="1" t="str">
        <f>LEFT(B2507,9)</f>
        <v>LETADLO_3</v>
      </c>
      <c r="B2507" s="1" t="s">
        <v>2863</v>
      </c>
      <c r="C2507" s="3" t="s">
        <v>3050</v>
      </c>
      <c r="D2507" s="1" t="s">
        <v>25</v>
      </c>
      <c r="E2507" s="1" t="s">
        <v>2868</v>
      </c>
      <c r="G2507" s="7" t="s">
        <v>2868</v>
      </c>
      <c r="H2507" s="4" t="s">
        <v>191</v>
      </c>
      <c r="I2507" s="6">
        <f>DATE(RIGHT(G2507,4),MID(G2507,4,2),LEFT(G2507,2))</f>
        <v>43142</v>
      </c>
      <c r="J2507" s="7" t="s">
        <v>2868</v>
      </c>
      <c r="K2507" s="4" t="s">
        <v>246</v>
      </c>
      <c r="L2507" s="6">
        <f>DATE(RIGHT(J2507,4),MID(J2507,4,2),LEFT(J2507,2))</f>
        <v>43142</v>
      </c>
      <c r="M2507" s="1">
        <v>3.33</v>
      </c>
      <c r="N2507" s="1" t="s">
        <v>61</v>
      </c>
      <c r="O2507" s="1" t="s">
        <v>370</v>
      </c>
      <c r="P2507" s="1" t="s">
        <v>3051</v>
      </c>
      <c r="R2507" s="1" t="s">
        <v>3052</v>
      </c>
      <c r="S2507" s="5" t="s">
        <v>2865</v>
      </c>
      <c r="T2507" s="5" t="s">
        <v>2862</v>
      </c>
      <c r="U2507" s="2" t="s">
        <v>2868</v>
      </c>
      <c r="V2507" s="2">
        <f>DATE(RIGHT(S2507,4),MID(S2507,4,2),LEFT(S2507,2))</f>
        <v>43139</v>
      </c>
      <c r="W2507" s="2">
        <f>DATE(RIGHT(T2507,4),MID(T2507,4,2),LEFT(T2507,2))</f>
        <v>43146</v>
      </c>
      <c r="X2507" s="2">
        <f>DATE(RIGHT(U2507,4),MID(U2507,4,2),LEFT(U2507,2))</f>
        <v>43142</v>
      </c>
      <c r="Y2507" s="1" t="str">
        <f>IF(_xlfn.XOR(C2507=C2506,P2507=P2506),UPPER("aaa"),"")</f>
        <v/>
      </c>
      <c r="Z2507" s="1" t="str">
        <f>IF(_xlfn.XOR(C2508=C2507,P2508=P2507),UPPER("aaa"),"")</f>
        <v/>
      </c>
      <c r="AA2507" s="1" t="str">
        <f>IF(Y2507="AAA",Y2507,Z2507)</f>
        <v/>
      </c>
      <c r="AB2507" s="1" t="s">
        <v>40</v>
      </c>
    </row>
    <row r="2508" spans="1:28" x14ac:dyDescent="0.35">
      <c r="A2508" s="1" t="str">
        <f>LEFT(B2508,9)</f>
        <v>LETADLO_3</v>
      </c>
      <c r="B2508" s="1" t="s">
        <v>2863</v>
      </c>
      <c r="C2508" s="3" t="s">
        <v>3053</v>
      </c>
      <c r="D2508" s="1" t="s">
        <v>25</v>
      </c>
      <c r="E2508" s="1" t="s">
        <v>2873</v>
      </c>
      <c r="G2508" s="7" t="s">
        <v>2879</v>
      </c>
      <c r="H2508" s="4" t="s">
        <v>76</v>
      </c>
      <c r="I2508" s="6">
        <f>DATE(RIGHT(G2508,4),MID(G2508,4,2),LEFT(G2508,2))</f>
        <v>43143</v>
      </c>
      <c r="J2508" s="7" t="s">
        <v>2879</v>
      </c>
      <c r="K2508" s="4" t="s">
        <v>206</v>
      </c>
      <c r="L2508" s="6">
        <f>DATE(RIGHT(J2508,4),MID(J2508,4,2),LEFT(J2508,2))</f>
        <v>43143</v>
      </c>
      <c r="M2508" s="1">
        <v>1</v>
      </c>
      <c r="N2508" s="1" t="s">
        <v>61</v>
      </c>
      <c r="O2508" s="1" t="s">
        <v>62</v>
      </c>
      <c r="P2508" s="1" t="s">
        <v>3054</v>
      </c>
      <c r="R2508" s="1" t="s">
        <v>3055</v>
      </c>
      <c r="S2508" s="5" t="s">
        <v>2865</v>
      </c>
      <c r="T2508" s="5" t="s">
        <v>2862</v>
      </c>
      <c r="U2508" s="2" t="s">
        <v>2873</v>
      </c>
      <c r="V2508" s="2">
        <f>DATE(RIGHT(S2508,4),MID(S2508,4,2),LEFT(S2508,2))</f>
        <v>43139</v>
      </c>
      <c r="W2508" s="2">
        <f>DATE(RIGHT(T2508,4),MID(T2508,4,2),LEFT(T2508,2))</f>
        <v>43146</v>
      </c>
      <c r="X2508" s="2">
        <f>DATE(RIGHT(U2508,4),MID(U2508,4,2),LEFT(U2508,2))</f>
        <v>43144</v>
      </c>
      <c r="Y2508" s="1" t="str">
        <f>IF(_xlfn.XOR(C2508=C2507,P2508=P2507),UPPER("aaa"),"")</f>
        <v/>
      </c>
      <c r="Z2508" s="1" t="str">
        <f>IF(_xlfn.XOR(C2509=C2508,P2509=P2508),UPPER("aaa"),"")</f>
        <v/>
      </c>
      <c r="AA2508" s="1" t="str">
        <f>IF(Y2508="AAA",Y2508,Z2508)</f>
        <v/>
      </c>
      <c r="AB2508" s="1" t="s">
        <v>40</v>
      </c>
    </row>
    <row r="2509" spans="1:28" x14ac:dyDescent="0.35">
      <c r="A2509" s="1" t="str">
        <f>LEFT(B2509,9)</f>
        <v>LETADLO_3</v>
      </c>
      <c r="B2509" s="1" t="s">
        <v>2863</v>
      </c>
      <c r="C2509" s="3" t="s">
        <v>3053</v>
      </c>
      <c r="D2509" s="1" t="s">
        <v>25</v>
      </c>
      <c r="E2509" s="1" t="s">
        <v>2873</v>
      </c>
      <c r="G2509" s="7" t="s">
        <v>2879</v>
      </c>
      <c r="H2509" s="4" t="s">
        <v>76</v>
      </c>
      <c r="I2509" s="6">
        <f>DATE(RIGHT(G2509,4),MID(G2509,4,2),LEFT(G2509,2))</f>
        <v>43143</v>
      </c>
      <c r="J2509" s="7" t="s">
        <v>2879</v>
      </c>
      <c r="K2509" s="4" t="s">
        <v>206</v>
      </c>
      <c r="L2509" s="6">
        <f>DATE(RIGHT(J2509,4),MID(J2509,4,2),LEFT(J2509,2))</f>
        <v>43143</v>
      </c>
      <c r="M2509" s="1">
        <v>1</v>
      </c>
      <c r="N2509" s="1" t="s">
        <v>61</v>
      </c>
      <c r="O2509" s="1" t="s">
        <v>370</v>
      </c>
      <c r="P2509" s="1" t="s">
        <v>3054</v>
      </c>
      <c r="R2509" s="1" t="s">
        <v>3055</v>
      </c>
      <c r="S2509" s="5" t="s">
        <v>2865</v>
      </c>
      <c r="T2509" s="5" t="s">
        <v>2862</v>
      </c>
      <c r="U2509" s="2" t="s">
        <v>2879</v>
      </c>
      <c r="V2509" s="2">
        <f>DATE(RIGHT(S2509,4),MID(S2509,4,2),LEFT(S2509,2))</f>
        <v>43139</v>
      </c>
      <c r="W2509" s="2">
        <f>DATE(RIGHT(T2509,4),MID(T2509,4,2),LEFT(T2509,2))</f>
        <v>43146</v>
      </c>
      <c r="X2509" s="2">
        <f>DATE(RIGHT(U2509,4),MID(U2509,4,2),LEFT(U2509,2))</f>
        <v>43143</v>
      </c>
      <c r="Y2509" s="1" t="str">
        <f>IF(_xlfn.XOR(C2509=C2508,P2509=P2508),UPPER("aaa"),"")</f>
        <v/>
      </c>
      <c r="Z2509" s="1" t="str">
        <f>IF(_xlfn.XOR(C2510=C2509,P2510=P2509),UPPER("aaa"),"")</f>
        <v/>
      </c>
      <c r="AA2509" s="1" t="str">
        <f>IF(Y2509="AAA",Y2509,Z2509)</f>
        <v/>
      </c>
      <c r="AB2509" s="1" t="s">
        <v>40</v>
      </c>
    </row>
    <row r="2510" spans="1:28" x14ac:dyDescent="0.35">
      <c r="A2510" s="1" t="str">
        <f>LEFT(B2510,9)</f>
        <v>LETADLO_3</v>
      </c>
      <c r="B2510" s="1" t="s">
        <v>2863</v>
      </c>
      <c r="C2510" s="3" t="s">
        <v>3056</v>
      </c>
      <c r="D2510" s="1" t="s">
        <v>25</v>
      </c>
      <c r="E2510" s="1" t="s">
        <v>2866</v>
      </c>
      <c r="G2510" s="7" t="s">
        <v>2894</v>
      </c>
      <c r="H2510" s="4" t="s">
        <v>1121</v>
      </c>
      <c r="I2510" s="6">
        <f>DATE(RIGHT(G2510,4),MID(G2510,4,2),LEFT(G2510,2))</f>
        <v>43140</v>
      </c>
      <c r="J2510" s="7" t="s">
        <v>2894</v>
      </c>
      <c r="K2510" s="4" t="s">
        <v>1121</v>
      </c>
      <c r="L2510" s="6">
        <f>DATE(RIGHT(J2510,4),MID(J2510,4,2),LEFT(J2510,2))</f>
        <v>43140</v>
      </c>
      <c r="M2510" s="1">
        <v>0</v>
      </c>
      <c r="N2510" s="1" t="s">
        <v>61</v>
      </c>
      <c r="O2510" s="1" t="s">
        <v>370</v>
      </c>
      <c r="P2510" s="1" t="s">
        <v>3057</v>
      </c>
      <c r="R2510" s="1" t="s">
        <v>3058</v>
      </c>
      <c r="S2510" s="5" t="s">
        <v>2865</v>
      </c>
      <c r="T2510" s="5" t="s">
        <v>2862</v>
      </c>
      <c r="U2510" s="2" t="s">
        <v>2894</v>
      </c>
      <c r="V2510" s="2">
        <f>DATE(RIGHT(S2510,4),MID(S2510,4,2),LEFT(S2510,2))</f>
        <v>43139</v>
      </c>
      <c r="W2510" s="2">
        <f>DATE(RIGHT(T2510,4),MID(T2510,4,2),LEFT(T2510,2))</f>
        <v>43146</v>
      </c>
      <c r="X2510" s="2">
        <f>DATE(RIGHT(U2510,4),MID(U2510,4,2),LEFT(U2510,2))</f>
        <v>43140</v>
      </c>
      <c r="Y2510" s="1" t="str">
        <f>IF(_xlfn.XOR(C2510=C2509,P2510=P2509),UPPER("aaa"),"")</f>
        <v/>
      </c>
      <c r="Z2510" s="1" t="str">
        <f>IF(_xlfn.XOR(C2511=C2510,P2511=P2510),UPPER("aaa"),"")</f>
        <v/>
      </c>
      <c r="AA2510" s="1" t="str">
        <f>IF(Y2510="AAA",Y2510,Z2510)</f>
        <v/>
      </c>
      <c r="AB2510" s="1" t="s">
        <v>40</v>
      </c>
    </row>
    <row r="2511" spans="1:28" x14ac:dyDescent="0.35">
      <c r="A2511" s="1" t="str">
        <f>LEFT(B2511,9)</f>
        <v>LETADLO_3</v>
      </c>
      <c r="B2511" s="1" t="s">
        <v>2863</v>
      </c>
      <c r="C2511" s="3" t="s">
        <v>3056</v>
      </c>
      <c r="D2511" s="1" t="s">
        <v>25</v>
      </c>
      <c r="E2511" s="1" t="s">
        <v>2866</v>
      </c>
      <c r="G2511" s="7" t="s">
        <v>2894</v>
      </c>
      <c r="H2511" s="4" t="s">
        <v>218</v>
      </c>
      <c r="I2511" s="6">
        <f>DATE(RIGHT(G2511,4),MID(G2511,4,2),LEFT(G2511,2))</f>
        <v>43140</v>
      </c>
      <c r="J2511" s="7" t="s">
        <v>2894</v>
      </c>
      <c r="K2511" s="4" t="s">
        <v>246</v>
      </c>
      <c r="L2511" s="6">
        <f>DATE(RIGHT(J2511,4),MID(J2511,4,2),LEFT(J2511,2))</f>
        <v>43140</v>
      </c>
      <c r="M2511" s="1">
        <v>0.5</v>
      </c>
      <c r="N2511" s="1" t="s">
        <v>619</v>
      </c>
      <c r="O2511" s="1" t="s">
        <v>40</v>
      </c>
      <c r="P2511" s="1" t="s">
        <v>3057</v>
      </c>
      <c r="R2511" s="1" t="s">
        <v>3058</v>
      </c>
      <c r="S2511" s="5" t="s">
        <v>2865</v>
      </c>
      <c r="T2511" s="5" t="s">
        <v>2862</v>
      </c>
      <c r="U2511" s="2" t="s">
        <v>2894</v>
      </c>
      <c r="V2511" s="2">
        <f>DATE(RIGHT(S2511,4),MID(S2511,4,2),LEFT(S2511,2))</f>
        <v>43139</v>
      </c>
      <c r="W2511" s="2">
        <f>DATE(RIGHT(T2511,4),MID(T2511,4,2),LEFT(T2511,2))</f>
        <v>43146</v>
      </c>
      <c r="X2511" s="2">
        <f>DATE(RIGHT(U2511,4),MID(U2511,4,2),LEFT(U2511,2))</f>
        <v>43140</v>
      </c>
      <c r="Y2511" s="1" t="str">
        <f>IF(_xlfn.XOR(C2511=C2510,P2511=P2510),UPPER("aaa"),"")</f>
        <v/>
      </c>
      <c r="Z2511" s="1" t="str">
        <f>IF(_xlfn.XOR(C2512=C2511,P2512=P2511),UPPER("aaa"),"")</f>
        <v/>
      </c>
      <c r="AA2511" s="1" t="str">
        <f>IF(Y2511="AAA",Y2511,Z2511)</f>
        <v/>
      </c>
      <c r="AB2511" s="1" t="s">
        <v>40</v>
      </c>
    </row>
    <row r="2512" spans="1:28" x14ac:dyDescent="0.35">
      <c r="A2512" s="1" t="str">
        <f>LEFT(B2512,9)</f>
        <v>LETADLO_3</v>
      </c>
      <c r="B2512" s="1" t="s">
        <v>2863</v>
      </c>
      <c r="C2512" s="3" t="s">
        <v>3056</v>
      </c>
      <c r="D2512" s="1" t="s">
        <v>25</v>
      </c>
      <c r="E2512" s="1" t="s">
        <v>2866</v>
      </c>
      <c r="G2512" s="7" t="s">
        <v>2866</v>
      </c>
      <c r="H2512" s="4" t="s">
        <v>1470</v>
      </c>
      <c r="I2512" s="6">
        <f>DATE(RIGHT(G2512,4),MID(G2512,4,2),LEFT(G2512,2))</f>
        <v>43141</v>
      </c>
      <c r="J2512" s="7" t="s">
        <v>2866</v>
      </c>
      <c r="K2512" s="4" t="s">
        <v>1572</v>
      </c>
      <c r="L2512" s="6">
        <f>DATE(RIGHT(J2512,4),MID(J2512,4,2),LEFT(J2512,2))</f>
        <v>43141</v>
      </c>
      <c r="M2512" s="1">
        <v>0.88</v>
      </c>
      <c r="N2512" s="1" t="s">
        <v>61</v>
      </c>
      <c r="O2512" s="1" t="s">
        <v>370</v>
      </c>
      <c r="P2512" s="1" t="s">
        <v>3057</v>
      </c>
      <c r="R2512" s="1" t="s">
        <v>3058</v>
      </c>
      <c r="S2512" s="5" t="s">
        <v>2865</v>
      </c>
      <c r="T2512" s="5" t="s">
        <v>2862</v>
      </c>
      <c r="U2512" s="2" t="s">
        <v>2866</v>
      </c>
      <c r="V2512" s="2">
        <f>DATE(RIGHT(S2512,4),MID(S2512,4,2),LEFT(S2512,2))</f>
        <v>43139</v>
      </c>
      <c r="W2512" s="2">
        <f>DATE(RIGHT(T2512,4),MID(T2512,4,2),LEFT(T2512,2))</f>
        <v>43146</v>
      </c>
      <c r="X2512" s="2">
        <f>DATE(RIGHT(U2512,4),MID(U2512,4,2),LEFT(U2512,2))</f>
        <v>43141</v>
      </c>
      <c r="Y2512" s="1" t="str">
        <f>IF(_xlfn.XOR(C2512=C2511,P2512=P2511),UPPER("aaa"),"")</f>
        <v/>
      </c>
      <c r="Z2512" s="1" t="str">
        <f>IF(_xlfn.XOR(C2513=C2512,P2513=P2512),UPPER("aaa"),"")</f>
        <v/>
      </c>
      <c r="AA2512" s="1" t="str">
        <f>IF(Y2512="AAA",Y2512,Z2512)</f>
        <v/>
      </c>
      <c r="AB2512" s="1" t="s">
        <v>40</v>
      </c>
    </row>
    <row r="2513" spans="1:28" x14ac:dyDescent="0.35">
      <c r="A2513" s="1" t="str">
        <f>LEFT(B2513,9)</f>
        <v>LETADLO_3</v>
      </c>
      <c r="B2513" s="1" t="s">
        <v>2863</v>
      </c>
      <c r="C2513" s="3" t="s">
        <v>403</v>
      </c>
      <c r="D2513" s="1" t="s">
        <v>25</v>
      </c>
      <c r="E2513" s="1" t="s">
        <v>2868</v>
      </c>
      <c r="G2513" s="7" t="s">
        <v>2866</v>
      </c>
      <c r="H2513" s="4" t="s">
        <v>42</v>
      </c>
      <c r="I2513" s="6">
        <f>DATE(RIGHT(G2513,4),MID(G2513,4,2),LEFT(G2513,2))</f>
        <v>43141</v>
      </c>
      <c r="J2513" s="7" t="s">
        <v>2866</v>
      </c>
      <c r="K2513" s="4" t="s">
        <v>1476</v>
      </c>
      <c r="L2513" s="6">
        <f>DATE(RIGHT(J2513,4),MID(J2513,4,2),LEFT(J2513,2))</f>
        <v>43141</v>
      </c>
      <c r="M2513" s="1">
        <v>1.53</v>
      </c>
      <c r="N2513" s="1" t="s">
        <v>61</v>
      </c>
      <c r="O2513" s="1" t="s">
        <v>370</v>
      </c>
      <c r="P2513" s="1" t="s">
        <v>404</v>
      </c>
      <c r="R2513" s="1" t="s">
        <v>3059</v>
      </c>
      <c r="S2513" s="5" t="s">
        <v>2865</v>
      </c>
      <c r="T2513" s="5" t="s">
        <v>2862</v>
      </c>
      <c r="U2513" s="2" t="s">
        <v>2866</v>
      </c>
      <c r="V2513" s="2">
        <f>DATE(RIGHT(S2513,4),MID(S2513,4,2),LEFT(S2513,2))</f>
        <v>43139</v>
      </c>
      <c r="W2513" s="2">
        <f>DATE(RIGHT(T2513,4),MID(T2513,4,2),LEFT(T2513,2))</f>
        <v>43146</v>
      </c>
      <c r="X2513" s="2">
        <f>DATE(RIGHT(U2513,4),MID(U2513,4,2),LEFT(U2513,2))</f>
        <v>43141</v>
      </c>
      <c r="Y2513" s="1" t="str">
        <f>IF(_xlfn.XOR(C2513=C2512,P2513=P2512),UPPER("aaa"),"")</f>
        <v/>
      </c>
      <c r="Z2513" s="1" t="str">
        <f>IF(_xlfn.XOR(C2514=C2513,P2514=P2513),UPPER("aaa"),"")</f>
        <v/>
      </c>
      <c r="AA2513" s="1" t="str">
        <f>IF(Y2513="AAA",Y2513,Z2513)</f>
        <v/>
      </c>
      <c r="AB2513" s="1" t="s">
        <v>32</v>
      </c>
    </row>
    <row r="2514" spans="1:28" x14ac:dyDescent="0.35">
      <c r="A2514" s="1" t="str">
        <f>LEFT(B2514,9)</f>
        <v>LETADLO_3</v>
      </c>
      <c r="B2514" s="1" t="s">
        <v>2863</v>
      </c>
      <c r="C2514" s="3" t="s">
        <v>403</v>
      </c>
      <c r="D2514" s="1" t="s">
        <v>25</v>
      </c>
      <c r="E2514" s="1" t="s">
        <v>2868</v>
      </c>
      <c r="G2514" s="7" t="s">
        <v>2866</v>
      </c>
      <c r="H2514" s="4" t="s">
        <v>163</v>
      </c>
      <c r="I2514" s="6">
        <f>DATE(RIGHT(G2514,4),MID(G2514,4,2),LEFT(G2514,2))</f>
        <v>43141</v>
      </c>
      <c r="J2514" s="7" t="s">
        <v>2866</v>
      </c>
      <c r="K2514" s="4" t="s">
        <v>1032</v>
      </c>
      <c r="L2514" s="6">
        <f>DATE(RIGHT(J2514,4),MID(J2514,4,2),LEFT(J2514,2))</f>
        <v>43141</v>
      </c>
      <c r="M2514" s="1">
        <v>1.35</v>
      </c>
      <c r="N2514" s="1" t="s">
        <v>61</v>
      </c>
      <c r="O2514" s="1" t="s">
        <v>370</v>
      </c>
      <c r="P2514" s="1" t="s">
        <v>404</v>
      </c>
      <c r="R2514" s="1" t="s">
        <v>3059</v>
      </c>
      <c r="S2514" s="5" t="s">
        <v>2865</v>
      </c>
      <c r="T2514" s="5" t="s">
        <v>2862</v>
      </c>
      <c r="U2514" s="2" t="s">
        <v>2866</v>
      </c>
      <c r="V2514" s="2">
        <f>DATE(RIGHT(S2514,4),MID(S2514,4,2),LEFT(S2514,2))</f>
        <v>43139</v>
      </c>
      <c r="W2514" s="2">
        <f>DATE(RIGHT(T2514,4),MID(T2514,4,2),LEFT(T2514,2))</f>
        <v>43146</v>
      </c>
      <c r="X2514" s="2">
        <f>DATE(RIGHT(U2514,4),MID(U2514,4,2),LEFT(U2514,2))</f>
        <v>43141</v>
      </c>
      <c r="Y2514" s="1" t="str">
        <f>IF(_xlfn.XOR(C2514=C2513,P2514=P2513),UPPER("aaa"),"")</f>
        <v/>
      </c>
      <c r="Z2514" s="1" t="str">
        <f>IF(_xlfn.XOR(C2515=C2514,P2515=P2514),UPPER("aaa"),"")</f>
        <v/>
      </c>
      <c r="AA2514" s="1" t="str">
        <f>IF(Y2514="AAA",Y2514,Z2514)</f>
        <v/>
      </c>
      <c r="AB2514" s="1" t="s">
        <v>40</v>
      </c>
    </row>
    <row r="2515" spans="1:28" x14ac:dyDescent="0.35">
      <c r="A2515" s="1" t="str">
        <f>LEFT(B2515,9)</f>
        <v>LETADLO_3</v>
      </c>
      <c r="B2515" s="1" t="s">
        <v>2863</v>
      </c>
      <c r="C2515" s="3" t="s">
        <v>403</v>
      </c>
      <c r="D2515" s="1" t="s">
        <v>25</v>
      </c>
      <c r="E2515" s="1" t="s">
        <v>2868</v>
      </c>
      <c r="G2515" s="7" t="s">
        <v>2866</v>
      </c>
      <c r="H2515" s="4" t="s">
        <v>167</v>
      </c>
      <c r="I2515" s="6">
        <f>DATE(RIGHT(G2515,4),MID(G2515,4,2),LEFT(G2515,2))</f>
        <v>43141</v>
      </c>
      <c r="J2515" s="7" t="s">
        <v>2866</v>
      </c>
      <c r="K2515" s="4" t="s">
        <v>813</v>
      </c>
      <c r="L2515" s="6">
        <f>DATE(RIGHT(J2515,4),MID(J2515,4,2),LEFT(J2515,2))</f>
        <v>43141</v>
      </c>
      <c r="M2515" s="1">
        <v>0.25</v>
      </c>
      <c r="N2515" s="1" t="s">
        <v>694</v>
      </c>
      <c r="O2515" s="1" t="s">
        <v>40</v>
      </c>
      <c r="P2515" s="1" t="s">
        <v>404</v>
      </c>
      <c r="R2515" s="1" t="s">
        <v>3059</v>
      </c>
      <c r="S2515" s="5" t="s">
        <v>2865</v>
      </c>
      <c r="T2515" s="5" t="s">
        <v>2862</v>
      </c>
      <c r="U2515" s="2" t="s">
        <v>2866</v>
      </c>
      <c r="V2515" s="2">
        <f>DATE(RIGHT(S2515,4),MID(S2515,4,2),LEFT(S2515,2))</f>
        <v>43139</v>
      </c>
      <c r="W2515" s="2">
        <f>DATE(RIGHT(T2515,4),MID(T2515,4,2),LEFT(T2515,2))</f>
        <v>43146</v>
      </c>
      <c r="X2515" s="2">
        <f>DATE(RIGHT(U2515,4),MID(U2515,4,2),LEFT(U2515,2))</f>
        <v>43141</v>
      </c>
      <c r="Y2515" s="1" t="str">
        <f>IF(_xlfn.XOR(C2515=C2514,P2515=P2514),UPPER("aaa"),"")</f>
        <v/>
      </c>
      <c r="Z2515" s="1" t="str">
        <f>IF(_xlfn.XOR(C2516=C2515,P2516=P2515),UPPER("aaa"),"")</f>
        <v/>
      </c>
      <c r="AA2515" s="1" t="str">
        <f>IF(Y2515="AAA",Y2515,Z2515)</f>
        <v/>
      </c>
      <c r="AB2515" s="1" t="s">
        <v>40</v>
      </c>
    </row>
    <row r="2516" spans="1:28" x14ac:dyDescent="0.35">
      <c r="A2516" s="1" t="str">
        <f>LEFT(B2516,9)</f>
        <v>LETADLO_3</v>
      </c>
      <c r="B2516" s="1" t="s">
        <v>2863</v>
      </c>
      <c r="C2516" s="3" t="s">
        <v>406</v>
      </c>
      <c r="D2516" s="1" t="s">
        <v>25</v>
      </c>
      <c r="E2516" s="1" t="s">
        <v>2866</v>
      </c>
      <c r="G2516" s="7" t="s">
        <v>2894</v>
      </c>
      <c r="H2516" s="4" t="s">
        <v>2308</v>
      </c>
      <c r="I2516" s="6">
        <f>DATE(RIGHT(G2516,4),MID(G2516,4,2),LEFT(G2516,2))</f>
        <v>43140</v>
      </c>
      <c r="J2516" s="7" t="s">
        <v>2894</v>
      </c>
      <c r="K2516" s="4" t="s">
        <v>1752</v>
      </c>
      <c r="L2516" s="6">
        <f>DATE(RIGHT(J2516,4),MID(J2516,4,2),LEFT(J2516,2))</f>
        <v>43140</v>
      </c>
      <c r="M2516" s="1">
        <v>0.73</v>
      </c>
      <c r="N2516" s="1" t="s">
        <v>61</v>
      </c>
      <c r="O2516" s="1" t="s">
        <v>40</v>
      </c>
      <c r="P2516" s="1" t="s">
        <v>407</v>
      </c>
      <c r="R2516" s="1" t="s">
        <v>3060</v>
      </c>
      <c r="S2516" s="5" t="s">
        <v>2865</v>
      </c>
      <c r="T2516" s="5" t="s">
        <v>2862</v>
      </c>
      <c r="U2516" s="2" t="s">
        <v>2894</v>
      </c>
      <c r="V2516" s="2">
        <f>DATE(RIGHT(S2516,4),MID(S2516,4,2),LEFT(S2516,2))</f>
        <v>43139</v>
      </c>
      <c r="W2516" s="2">
        <f>DATE(RIGHT(T2516,4),MID(T2516,4,2),LEFT(T2516,2))</f>
        <v>43146</v>
      </c>
      <c r="X2516" s="2">
        <f>DATE(RIGHT(U2516,4),MID(U2516,4,2),LEFT(U2516,2))</f>
        <v>43140</v>
      </c>
      <c r="Y2516" s="1" t="str">
        <f>IF(_xlfn.XOR(C2516=C2515,P2516=P2515),UPPER("aaa"),"")</f>
        <v/>
      </c>
      <c r="Z2516" s="1" t="str">
        <f>IF(_xlfn.XOR(C2517=C2516,P2517=P2516),UPPER("aaa"),"")</f>
        <v/>
      </c>
      <c r="AA2516" s="1" t="str">
        <f>IF(Y2516="AAA",Y2516,Z2516)</f>
        <v/>
      </c>
      <c r="AB2516" s="1" t="s">
        <v>40</v>
      </c>
    </row>
    <row r="2517" spans="1:28" x14ac:dyDescent="0.35">
      <c r="A2517" s="1" t="str">
        <f>LEFT(B2517,9)</f>
        <v>LETADLO_3</v>
      </c>
      <c r="B2517" s="1" t="s">
        <v>2863</v>
      </c>
      <c r="C2517" s="3" t="s">
        <v>406</v>
      </c>
      <c r="D2517" s="1" t="s">
        <v>25</v>
      </c>
      <c r="E2517" s="1" t="s">
        <v>2866</v>
      </c>
      <c r="G2517" s="7" t="s">
        <v>2894</v>
      </c>
      <c r="H2517" s="4" t="s">
        <v>107</v>
      </c>
      <c r="I2517" s="6">
        <f>DATE(RIGHT(G2517,4),MID(G2517,4,2),LEFT(G2517,2))</f>
        <v>43140</v>
      </c>
      <c r="J2517" s="7" t="s">
        <v>2894</v>
      </c>
      <c r="K2517" s="4" t="s">
        <v>312</v>
      </c>
      <c r="L2517" s="6">
        <f>DATE(RIGHT(J2517,4),MID(J2517,4,2),LEFT(J2517,2))</f>
        <v>43140</v>
      </c>
      <c r="M2517" s="1">
        <v>0.92</v>
      </c>
      <c r="N2517" s="1" t="s">
        <v>61</v>
      </c>
      <c r="O2517" s="1" t="s">
        <v>370</v>
      </c>
      <c r="P2517" s="1" t="s">
        <v>407</v>
      </c>
      <c r="R2517" s="1" t="s">
        <v>3060</v>
      </c>
      <c r="S2517" s="5" t="s">
        <v>2865</v>
      </c>
      <c r="T2517" s="5" t="s">
        <v>2862</v>
      </c>
      <c r="U2517" s="2" t="s">
        <v>2894</v>
      </c>
      <c r="V2517" s="2">
        <f>DATE(RIGHT(S2517,4),MID(S2517,4,2),LEFT(S2517,2))</f>
        <v>43139</v>
      </c>
      <c r="W2517" s="2">
        <f>DATE(RIGHT(T2517,4),MID(T2517,4,2),LEFT(T2517,2))</f>
        <v>43146</v>
      </c>
      <c r="X2517" s="2">
        <f>DATE(RIGHT(U2517,4),MID(U2517,4,2),LEFT(U2517,2))</f>
        <v>43140</v>
      </c>
      <c r="Y2517" s="1" t="str">
        <f>IF(_xlfn.XOR(C2517=C2516,P2517=P2516),UPPER("aaa"),"")</f>
        <v/>
      </c>
      <c r="Z2517" s="1" t="str">
        <f>IF(_xlfn.XOR(C2518=C2517,P2518=P2517),UPPER("aaa"),"")</f>
        <v/>
      </c>
      <c r="AA2517" s="1" t="str">
        <f>IF(Y2517="AAA",Y2517,Z2517)</f>
        <v/>
      </c>
      <c r="AB2517" s="1" t="s">
        <v>40</v>
      </c>
    </row>
    <row r="2518" spans="1:28" x14ac:dyDescent="0.35">
      <c r="A2518" s="1" t="str">
        <f>LEFT(B2518,9)</f>
        <v>LETADLO_3</v>
      </c>
      <c r="B2518" s="1" t="s">
        <v>2863</v>
      </c>
      <c r="C2518" s="3" t="s">
        <v>410</v>
      </c>
      <c r="D2518" s="1" t="s">
        <v>25</v>
      </c>
      <c r="E2518" s="1" t="s">
        <v>2866</v>
      </c>
      <c r="G2518" s="7" t="s">
        <v>2894</v>
      </c>
      <c r="H2518" s="4" t="s">
        <v>42</v>
      </c>
      <c r="I2518" s="6">
        <f>DATE(RIGHT(G2518,4),MID(G2518,4,2),LEFT(G2518,2))</f>
        <v>43140</v>
      </c>
      <c r="J2518" s="7" t="s">
        <v>2894</v>
      </c>
      <c r="K2518" s="4" t="s">
        <v>76</v>
      </c>
      <c r="L2518" s="6">
        <f>DATE(RIGHT(J2518,4),MID(J2518,4,2),LEFT(J2518,2))</f>
        <v>43140</v>
      </c>
      <c r="M2518" s="1">
        <v>4</v>
      </c>
      <c r="N2518" s="1" t="s">
        <v>61</v>
      </c>
      <c r="O2518" s="1" t="s">
        <v>370</v>
      </c>
      <c r="P2518" s="1" t="s">
        <v>411</v>
      </c>
      <c r="R2518" s="1" t="s">
        <v>3061</v>
      </c>
      <c r="S2518" s="5" t="s">
        <v>2865</v>
      </c>
      <c r="T2518" s="5" t="s">
        <v>2862</v>
      </c>
      <c r="U2518" s="2" t="s">
        <v>2894</v>
      </c>
      <c r="V2518" s="2">
        <f>DATE(RIGHT(S2518,4),MID(S2518,4,2),LEFT(S2518,2))</f>
        <v>43139</v>
      </c>
      <c r="W2518" s="2">
        <f>DATE(RIGHT(T2518,4),MID(T2518,4,2),LEFT(T2518,2))</f>
        <v>43146</v>
      </c>
      <c r="X2518" s="2">
        <f>DATE(RIGHT(U2518,4),MID(U2518,4,2),LEFT(U2518,2))</f>
        <v>43140</v>
      </c>
      <c r="Y2518" s="1" t="str">
        <f>IF(_xlfn.XOR(C2518=C2517,P2518=P2517),UPPER("aaa"),"")</f>
        <v/>
      </c>
      <c r="Z2518" s="1" t="str">
        <f>IF(_xlfn.XOR(C2519=C2518,P2519=P2518),UPPER("aaa"),"")</f>
        <v/>
      </c>
      <c r="AA2518" s="1" t="str">
        <f>IF(Y2518="AAA",Y2518,Z2518)</f>
        <v/>
      </c>
      <c r="AB2518" s="1" t="s">
        <v>40</v>
      </c>
    </row>
    <row r="2519" spans="1:28" x14ac:dyDescent="0.35">
      <c r="A2519" s="1" t="str">
        <f>LEFT(B2519,9)</f>
        <v>LETADLO_3</v>
      </c>
      <c r="B2519" s="1" t="s">
        <v>2863</v>
      </c>
      <c r="C2519" s="3" t="s">
        <v>410</v>
      </c>
      <c r="D2519" s="1" t="s">
        <v>25</v>
      </c>
      <c r="E2519" s="1" t="s">
        <v>2866</v>
      </c>
      <c r="G2519" s="7" t="s">
        <v>2894</v>
      </c>
      <c r="H2519" s="4" t="s">
        <v>1976</v>
      </c>
      <c r="I2519" s="6">
        <f>DATE(RIGHT(G2519,4),MID(G2519,4,2),LEFT(G2519,2))</f>
        <v>43140</v>
      </c>
      <c r="J2519" s="7" t="s">
        <v>2894</v>
      </c>
      <c r="K2519" s="4" t="s">
        <v>966</v>
      </c>
      <c r="L2519" s="6">
        <f>DATE(RIGHT(J2519,4),MID(J2519,4,2),LEFT(J2519,2))</f>
        <v>43140</v>
      </c>
      <c r="M2519" s="1">
        <v>2.67</v>
      </c>
      <c r="N2519" s="1" t="s">
        <v>61</v>
      </c>
      <c r="O2519" s="1" t="s">
        <v>370</v>
      </c>
      <c r="P2519" s="1" t="s">
        <v>411</v>
      </c>
      <c r="R2519" s="1" t="s">
        <v>3061</v>
      </c>
      <c r="S2519" s="5" t="s">
        <v>2865</v>
      </c>
      <c r="T2519" s="5" t="s">
        <v>2862</v>
      </c>
      <c r="U2519" s="2" t="s">
        <v>2894</v>
      </c>
      <c r="V2519" s="2">
        <f>DATE(RIGHT(S2519,4),MID(S2519,4,2),LEFT(S2519,2))</f>
        <v>43139</v>
      </c>
      <c r="W2519" s="2">
        <f>DATE(RIGHT(T2519,4),MID(T2519,4,2),LEFT(T2519,2))</f>
        <v>43146</v>
      </c>
      <c r="X2519" s="2">
        <f>DATE(RIGHT(U2519,4),MID(U2519,4,2),LEFT(U2519,2))</f>
        <v>43140</v>
      </c>
      <c r="Y2519" s="1" t="str">
        <f>IF(_xlfn.XOR(C2519=C2518,P2519=P2518),UPPER("aaa"),"")</f>
        <v/>
      </c>
      <c r="Z2519" s="1" t="str">
        <f>IF(_xlfn.XOR(C2520=C2519,P2520=P2519),UPPER("aaa"),"")</f>
        <v/>
      </c>
      <c r="AA2519" s="1" t="str">
        <f>IF(Y2519="AAA",Y2519,Z2519)</f>
        <v/>
      </c>
      <c r="AB2519" s="1" t="s">
        <v>40</v>
      </c>
    </row>
    <row r="2520" spans="1:28" x14ac:dyDescent="0.35">
      <c r="A2520" s="1" t="str">
        <f>LEFT(B2520,9)</f>
        <v>LETADLO_3</v>
      </c>
      <c r="B2520" s="1" t="s">
        <v>2863</v>
      </c>
      <c r="C2520" s="3" t="s">
        <v>413</v>
      </c>
      <c r="D2520" s="1" t="s">
        <v>25</v>
      </c>
      <c r="E2520" s="1" t="s">
        <v>2868</v>
      </c>
      <c r="G2520" s="7" t="s">
        <v>2866</v>
      </c>
      <c r="H2520" s="4" t="s">
        <v>1476</v>
      </c>
      <c r="I2520" s="6">
        <f>DATE(RIGHT(G2520,4),MID(G2520,4,2),LEFT(G2520,2))</f>
        <v>43141</v>
      </c>
      <c r="J2520" s="7" t="s">
        <v>2866</v>
      </c>
      <c r="K2520" s="4" t="s">
        <v>52</v>
      </c>
      <c r="L2520" s="6">
        <f>DATE(RIGHT(J2520,4),MID(J2520,4,2),LEFT(J2520,2))</f>
        <v>43141</v>
      </c>
      <c r="M2520" s="1">
        <v>1.47</v>
      </c>
      <c r="N2520" s="1" t="s">
        <v>61</v>
      </c>
      <c r="O2520" s="1" t="s">
        <v>370</v>
      </c>
      <c r="P2520" s="1" t="s">
        <v>414</v>
      </c>
      <c r="R2520" s="1" t="s">
        <v>3062</v>
      </c>
      <c r="S2520" s="5" t="s">
        <v>2865</v>
      </c>
      <c r="T2520" s="5" t="s">
        <v>2862</v>
      </c>
      <c r="U2520" s="2" t="s">
        <v>2866</v>
      </c>
      <c r="V2520" s="2">
        <f>DATE(RIGHT(S2520,4),MID(S2520,4,2),LEFT(S2520,2))</f>
        <v>43139</v>
      </c>
      <c r="W2520" s="2">
        <f>DATE(RIGHT(T2520,4),MID(T2520,4,2),LEFT(T2520,2))</f>
        <v>43146</v>
      </c>
      <c r="X2520" s="2">
        <f>DATE(RIGHT(U2520,4),MID(U2520,4,2),LEFT(U2520,2))</f>
        <v>43141</v>
      </c>
      <c r="Y2520" s="1" t="str">
        <f>IF(_xlfn.XOR(C2520=C2519,P2520=P2519),UPPER("aaa"),"")</f>
        <v/>
      </c>
      <c r="Z2520" s="1" t="str">
        <f>IF(_xlfn.XOR(C2521=C2520,P2521=P2520),UPPER("aaa"),"")</f>
        <v/>
      </c>
      <c r="AA2520" s="1" t="str">
        <f>IF(Y2520="AAA",Y2520,Z2520)</f>
        <v/>
      </c>
      <c r="AB2520" s="1" t="s">
        <v>32</v>
      </c>
    </row>
    <row r="2521" spans="1:28" x14ac:dyDescent="0.35">
      <c r="A2521" s="1" t="str">
        <f>LEFT(B2521,9)</f>
        <v>LETADLO_3</v>
      </c>
      <c r="B2521" s="1" t="s">
        <v>2863</v>
      </c>
      <c r="C2521" s="3" t="s">
        <v>413</v>
      </c>
      <c r="D2521" s="1" t="s">
        <v>25</v>
      </c>
      <c r="E2521" s="1" t="s">
        <v>2868</v>
      </c>
      <c r="G2521" s="7" t="s">
        <v>2866</v>
      </c>
      <c r="H2521" s="4" t="s">
        <v>1032</v>
      </c>
      <c r="I2521" s="6">
        <f>DATE(RIGHT(G2521,4),MID(G2521,4,2),LEFT(G2521,2))</f>
        <v>43141</v>
      </c>
      <c r="J2521" s="7" t="s">
        <v>2866</v>
      </c>
      <c r="K2521" s="4" t="s">
        <v>206</v>
      </c>
      <c r="L2521" s="6">
        <f>DATE(RIGHT(J2521,4),MID(J2521,4,2),LEFT(J2521,2))</f>
        <v>43141</v>
      </c>
      <c r="M2521" s="1">
        <v>1.32</v>
      </c>
      <c r="N2521" s="1" t="s">
        <v>61</v>
      </c>
      <c r="O2521" s="1" t="s">
        <v>370</v>
      </c>
      <c r="P2521" s="1" t="s">
        <v>414</v>
      </c>
      <c r="R2521" s="1" t="s">
        <v>3062</v>
      </c>
      <c r="S2521" s="5" t="s">
        <v>2865</v>
      </c>
      <c r="T2521" s="5" t="s">
        <v>2862</v>
      </c>
      <c r="U2521" s="2" t="s">
        <v>2866</v>
      </c>
      <c r="V2521" s="2">
        <f>DATE(RIGHT(S2521,4),MID(S2521,4,2),LEFT(S2521,2))</f>
        <v>43139</v>
      </c>
      <c r="W2521" s="2">
        <f>DATE(RIGHT(T2521,4),MID(T2521,4,2),LEFT(T2521,2))</f>
        <v>43146</v>
      </c>
      <c r="X2521" s="2">
        <f>DATE(RIGHT(U2521,4),MID(U2521,4,2),LEFT(U2521,2))</f>
        <v>43141</v>
      </c>
      <c r="Y2521" s="1" t="str">
        <f>IF(_xlfn.XOR(C2521=C2520,P2521=P2520),UPPER("aaa"),"")</f>
        <v/>
      </c>
      <c r="Z2521" s="1" t="str">
        <f>IF(_xlfn.XOR(C2522=C2521,P2522=P2521),UPPER("aaa"),"")</f>
        <v/>
      </c>
      <c r="AA2521" s="1" t="str">
        <f>IF(Y2521="AAA",Y2521,Z2521)</f>
        <v/>
      </c>
      <c r="AB2521" s="1" t="s">
        <v>40</v>
      </c>
    </row>
    <row r="2522" spans="1:28" x14ac:dyDescent="0.35">
      <c r="A2522" s="1" t="str">
        <f>LEFT(B2522,9)</f>
        <v>LETADLO_3</v>
      </c>
      <c r="B2522" s="1" t="s">
        <v>2863</v>
      </c>
      <c r="C2522" s="3" t="s">
        <v>416</v>
      </c>
      <c r="D2522" s="1" t="s">
        <v>25</v>
      </c>
      <c r="E2522" s="1" t="s">
        <v>2894</v>
      </c>
      <c r="G2522" s="7" t="s">
        <v>2894</v>
      </c>
      <c r="H2522" s="4" t="s">
        <v>76</v>
      </c>
      <c r="I2522" s="6">
        <f>DATE(RIGHT(G2522,4),MID(G2522,4,2),LEFT(G2522,2))</f>
        <v>43140</v>
      </c>
      <c r="J2522" s="7" t="s">
        <v>2894</v>
      </c>
      <c r="K2522" s="4" t="s">
        <v>206</v>
      </c>
      <c r="L2522" s="6">
        <f>DATE(RIGHT(J2522,4),MID(J2522,4,2),LEFT(J2522,2))</f>
        <v>43140</v>
      </c>
      <c r="M2522" s="1">
        <v>1</v>
      </c>
      <c r="N2522" s="1" t="s">
        <v>23</v>
      </c>
      <c r="O2522" s="1" t="s">
        <v>127</v>
      </c>
      <c r="P2522" s="1" t="s">
        <v>417</v>
      </c>
      <c r="R2522" s="1" t="s">
        <v>3063</v>
      </c>
      <c r="S2522" s="5" t="s">
        <v>2865</v>
      </c>
      <c r="T2522" s="5" t="s">
        <v>2862</v>
      </c>
      <c r="U2522" s="2" t="s">
        <v>2894</v>
      </c>
      <c r="V2522" s="2">
        <f>DATE(RIGHT(S2522,4),MID(S2522,4,2),LEFT(S2522,2))</f>
        <v>43139</v>
      </c>
      <c r="W2522" s="2">
        <f>DATE(RIGHT(T2522,4),MID(T2522,4,2),LEFT(T2522,2))</f>
        <v>43146</v>
      </c>
      <c r="X2522" s="2">
        <f>DATE(RIGHT(U2522,4),MID(U2522,4,2),LEFT(U2522,2))</f>
        <v>43140</v>
      </c>
      <c r="Y2522" s="1" t="str">
        <f>IF(_xlfn.XOR(C2522=C2521,P2522=P2521),UPPER("aaa"),"")</f>
        <v/>
      </c>
      <c r="Z2522" s="1" t="str">
        <f>IF(_xlfn.XOR(C2523=C2522,P2523=P2522),UPPER("aaa"),"")</f>
        <v/>
      </c>
      <c r="AA2522" s="1" t="str">
        <f>IF(Y2522="AAA",Y2522,Z2522)</f>
        <v/>
      </c>
      <c r="AB2522" s="1" t="s">
        <v>40</v>
      </c>
    </row>
    <row r="2523" spans="1:28" x14ac:dyDescent="0.35">
      <c r="A2523" s="1" t="str">
        <f>LEFT(B2523,9)</f>
        <v>LETADLO_3</v>
      </c>
      <c r="B2523" s="1" t="s">
        <v>2863</v>
      </c>
      <c r="C2523" s="3" t="s">
        <v>416</v>
      </c>
      <c r="D2523" s="1" t="s">
        <v>25</v>
      </c>
      <c r="E2523" s="1" t="s">
        <v>2894</v>
      </c>
      <c r="G2523" s="7" t="s">
        <v>2894</v>
      </c>
      <c r="H2523" s="4" t="s">
        <v>76</v>
      </c>
      <c r="I2523" s="6">
        <f>DATE(RIGHT(G2523,4),MID(G2523,4,2),LEFT(G2523,2))</f>
        <v>43140</v>
      </c>
      <c r="J2523" s="7" t="s">
        <v>2894</v>
      </c>
      <c r="K2523" s="4" t="s">
        <v>142</v>
      </c>
      <c r="L2523" s="6">
        <f>DATE(RIGHT(J2523,4),MID(J2523,4,2),LEFT(J2523,2))</f>
        <v>43140</v>
      </c>
      <c r="M2523" s="1">
        <v>2</v>
      </c>
      <c r="N2523" s="1" t="s">
        <v>23</v>
      </c>
      <c r="O2523" s="1" t="s">
        <v>127</v>
      </c>
      <c r="P2523" s="1" t="s">
        <v>417</v>
      </c>
      <c r="R2523" s="1" t="s">
        <v>3063</v>
      </c>
      <c r="S2523" s="5" t="s">
        <v>2865</v>
      </c>
      <c r="T2523" s="5" t="s">
        <v>2862</v>
      </c>
      <c r="U2523" s="2" t="s">
        <v>2894</v>
      </c>
      <c r="V2523" s="2">
        <f>DATE(RIGHT(S2523,4),MID(S2523,4,2),LEFT(S2523,2))</f>
        <v>43139</v>
      </c>
      <c r="W2523" s="2">
        <f>DATE(RIGHT(T2523,4),MID(T2523,4,2),LEFT(T2523,2))</f>
        <v>43146</v>
      </c>
      <c r="X2523" s="2">
        <f>DATE(RIGHT(U2523,4),MID(U2523,4,2),LEFT(U2523,2))</f>
        <v>43140</v>
      </c>
      <c r="Y2523" s="1" t="str">
        <f>IF(_xlfn.XOR(C2523=C2522,P2523=P2522),UPPER("aaa"),"")</f>
        <v/>
      </c>
      <c r="Z2523" s="1" t="str">
        <f>IF(_xlfn.XOR(C2524=C2523,P2524=P2523),UPPER("aaa"),"")</f>
        <v/>
      </c>
      <c r="AA2523" s="1" t="str">
        <f>IF(Y2523="AAA",Y2523,Z2523)</f>
        <v/>
      </c>
      <c r="AB2523" s="1" t="s">
        <v>40</v>
      </c>
    </row>
    <row r="2524" spans="1:28" x14ac:dyDescent="0.35">
      <c r="A2524" s="1" t="str">
        <f>LEFT(B2524,9)</f>
        <v>LETADLO_3</v>
      </c>
      <c r="B2524" s="1" t="s">
        <v>2863</v>
      </c>
      <c r="C2524" s="3" t="s">
        <v>416</v>
      </c>
      <c r="D2524" s="1" t="s">
        <v>25</v>
      </c>
      <c r="E2524" s="1" t="s">
        <v>2894</v>
      </c>
      <c r="G2524" s="7" t="s">
        <v>2894</v>
      </c>
      <c r="H2524" s="4" t="s">
        <v>175</v>
      </c>
      <c r="I2524" s="6">
        <f>DATE(RIGHT(G2524,4),MID(G2524,4,2),LEFT(G2524,2))</f>
        <v>43140</v>
      </c>
      <c r="J2524" s="7" t="s">
        <v>2894</v>
      </c>
      <c r="K2524" s="4" t="s">
        <v>1116</v>
      </c>
      <c r="L2524" s="6">
        <f>DATE(RIGHT(J2524,4),MID(J2524,4,2),LEFT(J2524,2))</f>
        <v>43140</v>
      </c>
      <c r="M2524" s="1">
        <v>0.2</v>
      </c>
      <c r="N2524" s="1" t="s">
        <v>23</v>
      </c>
      <c r="O2524" s="1" t="s">
        <v>127</v>
      </c>
      <c r="P2524" s="1" t="s">
        <v>417</v>
      </c>
      <c r="R2524" s="1" t="s">
        <v>3063</v>
      </c>
      <c r="S2524" s="5" t="s">
        <v>2865</v>
      </c>
      <c r="T2524" s="5" t="s">
        <v>2862</v>
      </c>
      <c r="U2524" s="2" t="s">
        <v>2894</v>
      </c>
      <c r="V2524" s="2">
        <f>DATE(RIGHT(S2524,4),MID(S2524,4,2),LEFT(S2524,2))</f>
        <v>43139</v>
      </c>
      <c r="W2524" s="2">
        <f>DATE(RIGHT(T2524,4),MID(T2524,4,2),LEFT(T2524,2))</f>
        <v>43146</v>
      </c>
      <c r="X2524" s="2">
        <f>DATE(RIGHT(U2524,4),MID(U2524,4,2),LEFT(U2524,2))</f>
        <v>43140</v>
      </c>
      <c r="Y2524" s="1" t="str">
        <f>IF(_xlfn.XOR(C2524=C2523,P2524=P2523),UPPER("aaa"),"")</f>
        <v/>
      </c>
      <c r="Z2524" s="1" t="str">
        <f>IF(_xlfn.XOR(C2525=C2524,P2525=P2524),UPPER("aaa"),"")</f>
        <v/>
      </c>
      <c r="AA2524" s="1" t="str">
        <f>IF(Y2524="AAA",Y2524,Z2524)</f>
        <v/>
      </c>
      <c r="AB2524" s="1" t="s">
        <v>40</v>
      </c>
    </row>
    <row r="2525" spans="1:28" x14ac:dyDescent="0.35">
      <c r="A2525" s="1" t="str">
        <f>LEFT(B2525,9)</f>
        <v>LETADLO_3</v>
      </c>
      <c r="B2525" s="1" t="s">
        <v>2863</v>
      </c>
      <c r="C2525" s="3" t="s">
        <v>1795</v>
      </c>
      <c r="D2525" s="1" t="s">
        <v>25</v>
      </c>
      <c r="E2525" s="1" t="s">
        <v>2894</v>
      </c>
      <c r="G2525" s="7" t="s">
        <v>2894</v>
      </c>
      <c r="H2525" s="4" t="s">
        <v>246</v>
      </c>
      <c r="I2525" s="6">
        <f>DATE(RIGHT(G2525,4),MID(G2525,4,2),LEFT(G2525,2))</f>
        <v>43140</v>
      </c>
      <c r="J2525" s="7" t="s">
        <v>2894</v>
      </c>
      <c r="K2525" s="4" t="s">
        <v>52</v>
      </c>
      <c r="L2525" s="6">
        <f>DATE(RIGHT(J2525,4),MID(J2525,4,2),LEFT(J2525,2))</f>
        <v>43140</v>
      </c>
      <c r="M2525" s="1">
        <v>2</v>
      </c>
      <c r="N2525" s="1" t="s">
        <v>23</v>
      </c>
      <c r="O2525" s="1" t="s">
        <v>127</v>
      </c>
      <c r="P2525" s="1" t="s">
        <v>3064</v>
      </c>
      <c r="R2525" s="1" t="s">
        <v>3065</v>
      </c>
      <c r="S2525" s="5" t="s">
        <v>2865</v>
      </c>
      <c r="T2525" s="5" t="s">
        <v>2862</v>
      </c>
      <c r="U2525" s="2" t="s">
        <v>2894</v>
      </c>
      <c r="V2525" s="2">
        <f>DATE(RIGHT(S2525,4),MID(S2525,4,2),LEFT(S2525,2))</f>
        <v>43139</v>
      </c>
      <c r="W2525" s="2">
        <f>DATE(RIGHT(T2525,4),MID(T2525,4,2),LEFT(T2525,2))</f>
        <v>43146</v>
      </c>
      <c r="X2525" s="2">
        <f>DATE(RIGHT(U2525,4),MID(U2525,4,2),LEFT(U2525,2))</f>
        <v>43140</v>
      </c>
      <c r="Y2525" s="1" t="str">
        <f>IF(_xlfn.XOR(C2525=C2524,P2525=P2524),UPPER("aaa"),"")</f>
        <v/>
      </c>
      <c r="Z2525" s="1" t="str">
        <f>IF(_xlfn.XOR(C2526=C2525,P2526=P2525),UPPER("aaa"),"")</f>
        <v/>
      </c>
      <c r="AA2525" s="1" t="str">
        <f>IF(Y2525="AAA",Y2525,Z2525)</f>
        <v/>
      </c>
      <c r="AB2525" s="1" t="s">
        <v>32</v>
      </c>
    </row>
    <row r="2526" spans="1:28" x14ac:dyDescent="0.35">
      <c r="A2526" s="1" t="str">
        <f>LEFT(B2526,9)</f>
        <v>LETADLO_3</v>
      </c>
      <c r="B2526" s="1" t="s">
        <v>2863</v>
      </c>
      <c r="C2526" s="3" t="s">
        <v>423</v>
      </c>
      <c r="D2526" s="1" t="s">
        <v>25</v>
      </c>
      <c r="E2526" s="1" t="s">
        <v>2866</v>
      </c>
      <c r="G2526" s="7" t="s">
        <v>2865</v>
      </c>
      <c r="H2526" s="4" t="s">
        <v>765</v>
      </c>
      <c r="I2526" s="6">
        <f>DATE(RIGHT(G2526,4),MID(G2526,4,2),LEFT(G2526,2))</f>
        <v>43139</v>
      </c>
      <c r="J2526" s="7" t="s">
        <v>2865</v>
      </c>
      <c r="K2526" s="4" t="s">
        <v>167</v>
      </c>
      <c r="L2526" s="6">
        <f>DATE(RIGHT(J2526,4),MID(J2526,4,2),LEFT(J2526,2))</f>
        <v>43139</v>
      </c>
      <c r="M2526" s="1">
        <v>0.25</v>
      </c>
      <c r="N2526" s="1" t="s">
        <v>694</v>
      </c>
      <c r="O2526" s="1" t="s">
        <v>40</v>
      </c>
      <c r="P2526" s="1" t="s">
        <v>424</v>
      </c>
      <c r="R2526" s="1" t="s">
        <v>3066</v>
      </c>
      <c r="S2526" s="5" t="s">
        <v>2865</v>
      </c>
      <c r="T2526" s="5" t="s">
        <v>2862</v>
      </c>
      <c r="U2526" s="2" t="s">
        <v>2894</v>
      </c>
      <c r="V2526" s="2">
        <f>DATE(RIGHT(S2526,4),MID(S2526,4,2),LEFT(S2526,2))</f>
        <v>43139</v>
      </c>
      <c r="W2526" s="2">
        <f>DATE(RIGHT(T2526,4),MID(T2526,4,2),LEFT(T2526,2))</f>
        <v>43146</v>
      </c>
      <c r="X2526" s="2">
        <f>DATE(RIGHT(U2526,4),MID(U2526,4,2),LEFT(U2526,2))</f>
        <v>43140</v>
      </c>
      <c r="Y2526" s="1" t="str">
        <f>IF(_xlfn.XOR(C2526=C2525,P2526=P2525),UPPER("aaa"),"")</f>
        <v/>
      </c>
      <c r="Z2526" s="1" t="str">
        <f>IF(_xlfn.XOR(C2527=C2526,P2527=P2526),UPPER("aaa"),"")</f>
        <v/>
      </c>
      <c r="AA2526" s="1" t="str">
        <f>IF(Y2526="AAA",Y2526,Z2526)</f>
        <v/>
      </c>
      <c r="AB2526" s="1" t="s">
        <v>40</v>
      </c>
    </row>
    <row r="2527" spans="1:28" x14ac:dyDescent="0.35">
      <c r="A2527" s="1" t="str">
        <f>LEFT(B2527,9)</f>
        <v>LETADLO_3</v>
      </c>
      <c r="B2527" s="1" t="s">
        <v>2863</v>
      </c>
      <c r="C2527" s="3" t="s">
        <v>423</v>
      </c>
      <c r="D2527" s="1" t="s">
        <v>25</v>
      </c>
      <c r="E2527" s="1" t="s">
        <v>2866</v>
      </c>
      <c r="G2527" s="7" t="s">
        <v>2894</v>
      </c>
      <c r="H2527" s="4" t="s">
        <v>3067</v>
      </c>
      <c r="I2527" s="6">
        <f>DATE(RIGHT(G2527,4),MID(G2527,4,2),LEFT(G2527,2))</f>
        <v>43140</v>
      </c>
      <c r="J2527" s="7" t="s">
        <v>2894</v>
      </c>
      <c r="K2527" s="4" t="s">
        <v>3068</v>
      </c>
      <c r="L2527" s="6">
        <f>DATE(RIGHT(J2527,4),MID(J2527,4,2),LEFT(J2527,2))</f>
        <v>43140</v>
      </c>
      <c r="M2527" s="1">
        <v>0.52</v>
      </c>
      <c r="N2527" s="1" t="s">
        <v>61</v>
      </c>
      <c r="O2527" s="1" t="s">
        <v>370</v>
      </c>
      <c r="P2527" s="1" t="s">
        <v>424</v>
      </c>
      <c r="R2527" s="1" t="s">
        <v>3066</v>
      </c>
      <c r="S2527" s="5" t="s">
        <v>2865</v>
      </c>
      <c r="T2527" s="5" t="s">
        <v>2862</v>
      </c>
      <c r="U2527" s="2" t="s">
        <v>2894</v>
      </c>
      <c r="V2527" s="2">
        <f>DATE(RIGHT(S2527,4),MID(S2527,4,2),LEFT(S2527,2))</f>
        <v>43139</v>
      </c>
      <c r="W2527" s="2">
        <f>DATE(RIGHT(T2527,4),MID(T2527,4,2),LEFT(T2527,2))</f>
        <v>43146</v>
      </c>
      <c r="X2527" s="2">
        <f>DATE(RIGHT(U2527,4),MID(U2527,4,2),LEFT(U2527,2))</f>
        <v>43140</v>
      </c>
      <c r="Y2527" s="1" t="str">
        <f>IF(_xlfn.XOR(C2527=C2526,P2527=P2526),UPPER("aaa"),"")</f>
        <v/>
      </c>
      <c r="Z2527" s="1" t="str">
        <f>IF(_xlfn.XOR(C2528=C2527,P2528=P2527),UPPER("aaa"),"")</f>
        <v/>
      </c>
      <c r="AA2527" s="1" t="str">
        <f>IF(Y2527="AAA",Y2527,Z2527)</f>
        <v/>
      </c>
      <c r="AB2527" s="1" t="s">
        <v>40</v>
      </c>
    </row>
    <row r="2528" spans="1:28" x14ac:dyDescent="0.35">
      <c r="A2528" s="1" t="str">
        <f>LEFT(B2528,9)</f>
        <v>LETADLO_3</v>
      </c>
      <c r="B2528" s="1" t="s">
        <v>2863</v>
      </c>
      <c r="C2528" s="3" t="s">
        <v>423</v>
      </c>
      <c r="D2528" s="1" t="s">
        <v>25</v>
      </c>
      <c r="E2528" s="1" t="s">
        <v>2866</v>
      </c>
      <c r="G2528" s="7" t="s">
        <v>2894</v>
      </c>
      <c r="H2528" s="4" t="s">
        <v>692</v>
      </c>
      <c r="I2528" s="6">
        <f>DATE(RIGHT(G2528,4),MID(G2528,4,2),LEFT(G2528,2))</f>
        <v>43140</v>
      </c>
      <c r="J2528" s="7" t="s">
        <v>2894</v>
      </c>
      <c r="K2528" s="4" t="s">
        <v>397</v>
      </c>
      <c r="L2528" s="6">
        <f>DATE(RIGHT(J2528,4),MID(J2528,4,2),LEFT(J2528,2))</f>
        <v>43140</v>
      </c>
      <c r="M2528" s="1">
        <v>0.4</v>
      </c>
      <c r="N2528" s="1" t="s">
        <v>61</v>
      </c>
      <c r="O2528" s="1" t="s">
        <v>40</v>
      </c>
      <c r="P2528" s="1" t="s">
        <v>424</v>
      </c>
      <c r="R2528" s="1" t="s">
        <v>3066</v>
      </c>
      <c r="S2528" s="5" t="s">
        <v>2865</v>
      </c>
      <c r="T2528" s="5" t="s">
        <v>2862</v>
      </c>
      <c r="U2528" s="2" t="s">
        <v>2894</v>
      </c>
      <c r="V2528" s="2">
        <f>DATE(RIGHT(S2528,4),MID(S2528,4,2),LEFT(S2528,2))</f>
        <v>43139</v>
      </c>
      <c r="W2528" s="2">
        <f>DATE(RIGHT(T2528,4),MID(T2528,4,2),LEFT(T2528,2))</f>
        <v>43146</v>
      </c>
      <c r="X2528" s="2">
        <f>DATE(RIGHT(U2528,4),MID(U2528,4,2),LEFT(U2528,2))</f>
        <v>43140</v>
      </c>
      <c r="Y2528" s="1" t="str">
        <f>IF(_xlfn.XOR(C2528=C2527,P2528=P2527),UPPER("aaa"),"")</f>
        <v/>
      </c>
      <c r="Z2528" s="1" t="str">
        <f>IF(_xlfn.XOR(C2529=C2528,P2529=P2528),UPPER("aaa"),"")</f>
        <v/>
      </c>
      <c r="AA2528" s="1" t="str">
        <f>IF(Y2528="AAA",Y2528,Z2528)</f>
        <v/>
      </c>
      <c r="AB2528" s="1" t="s">
        <v>40</v>
      </c>
    </row>
    <row r="2529" spans="1:28" x14ac:dyDescent="0.35">
      <c r="A2529" s="1" t="str">
        <f>LEFT(B2529,9)</f>
        <v>LETADLO_3</v>
      </c>
      <c r="B2529" s="1" t="s">
        <v>2863</v>
      </c>
      <c r="C2529" s="3" t="s">
        <v>427</v>
      </c>
      <c r="D2529" s="1" t="s">
        <v>25</v>
      </c>
      <c r="E2529" s="1" t="s">
        <v>2866</v>
      </c>
      <c r="G2529" s="7" t="s">
        <v>2894</v>
      </c>
      <c r="H2529" s="4" t="s">
        <v>3068</v>
      </c>
      <c r="I2529" s="6">
        <f>DATE(RIGHT(G2529,4),MID(G2529,4,2),LEFT(G2529,2))</f>
        <v>43140</v>
      </c>
      <c r="J2529" s="7" t="s">
        <v>2894</v>
      </c>
      <c r="K2529" s="4" t="s">
        <v>3010</v>
      </c>
      <c r="L2529" s="6">
        <f>DATE(RIGHT(J2529,4),MID(J2529,4,2),LEFT(J2529,2))</f>
        <v>43140</v>
      </c>
      <c r="M2529" s="1">
        <v>0.33</v>
      </c>
      <c r="N2529" s="1" t="s">
        <v>61</v>
      </c>
      <c r="O2529" s="1" t="s">
        <v>370</v>
      </c>
      <c r="P2529" s="1" t="s">
        <v>428</v>
      </c>
      <c r="R2529" s="1" t="s">
        <v>3069</v>
      </c>
      <c r="S2529" s="5" t="s">
        <v>2865</v>
      </c>
      <c r="T2529" s="5" t="s">
        <v>2862</v>
      </c>
      <c r="U2529" s="2" t="s">
        <v>2894</v>
      </c>
      <c r="V2529" s="2">
        <f>DATE(RIGHT(S2529,4),MID(S2529,4,2),LEFT(S2529,2))</f>
        <v>43139</v>
      </c>
      <c r="W2529" s="2">
        <f>DATE(RIGHT(T2529,4),MID(T2529,4,2),LEFT(T2529,2))</f>
        <v>43146</v>
      </c>
      <c r="X2529" s="2">
        <f>DATE(RIGHT(U2529,4),MID(U2529,4,2),LEFT(U2529,2))</f>
        <v>43140</v>
      </c>
      <c r="Y2529" s="1" t="str">
        <f>IF(_xlfn.XOR(C2529=C2528,P2529=P2528),UPPER("aaa"),"")</f>
        <v/>
      </c>
      <c r="Z2529" s="1" t="str">
        <f>IF(_xlfn.XOR(C2530=C2529,P2530=P2529),UPPER("aaa"),"")</f>
        <v/>
      </c>
      <c r="AA2529" s="1" t="str">
        <f>IF(Y2529="AAA",Y2529,Z2529)</f>
        <v/>
      </c>
      <c r="AB2529" s="1" t="s">
        <v>32</v>
      </c>
    </row>
    <row r="2530" spans="1:28" x14ac:dyDescent="0.35">
      <c r="A2530" s="1" t="str">
        <f>LEFT(B2530,9)</f>
        <v>LETADLO_3</v>
      </c>
      <c r="B2530" s="1" t="s">
        <v>2863</v>
      </c>
      <c r="C2530" s="3" t="s">
        <v>427</v>
      </c>
      <c r="D2530" s="1" t="s">
        <v>25</v>
      </c>
      <c r="E2530" s="1" t="s">
        <v>2866</v>
      </c>
      <c r="G2530" s="7" t="s">
        <v>2894</v>
      </c>
      <c r="H2530" s="4" t="s">
        <v>397</v>
      </c>
      <c r="I2530" s="6">
        <f>DATE(RIGHT(G2530,4),MID(G2530,4,2),LEFT(G2530,2))</f>
        <v>43140</v>
      </c>
      <c r="J2530" s="7" t="s">
        <v>2894</v>
      </c>
      <c r="K2530" s="4" t="s">
        <v>3010</v>
      </c>
      <c r="L2530" s="6">
        <f>DATE(RIGHT(J2530,4),MID(J2530,4,2),LEFT(J2530,2))</f>
        <v>43140</v>
      </c>
      <c r="M2530" s="1">
        <v>0.27</v>
      </c>
      <c r="N2530" s="1" t="s">
        <v>61</v>
      </c>
      <c r="O2530" s="1" t="s">
        <v>40</v>
      </c>
      <c r="P2530" s="1" t="s">
        <v>428</v>
      </c>
      <c r="R2530" s="1" t="s">
        <v>3069</v>
      </c>
      <c r="S2530" s="5" t="s">
        <v>2865</v>
      </c>
      <c r="T2530" s="5" t="s">
        <v>2862</v>
      </c>
      <c r="U2530" s="2" t="s">
        <v>2894</v>
      </c>
      <c r="V2530" s="2">
        <f>DATE(RIGHT(S2530,4),MID(S2530,4,2),LEFT(S2530,2))</f>
        <v>43139</v>
      </c>
      <c r="W2530" s="2">
        <f>DATE(RIGHT(T2530,4),MID(T2530,4,2),LEFT(T2530,2))</f>
        <v>43146</v>
      </c>
      <c r="X2530" s="2">
        <f>DATE(RIGHT(U2530,4),MID(U2530,4,2),LEFT(U2530,2))</f>
        <v>43140</v>
      </c>
      <c r="Y2530" s="1" t="str">
        <f>IF(_xlfn.XOR(C2530=C2529,P2530=P2529),UPPER("aaa"),"")</f>
        <v/>
      </c>
      <c r="Z2530" s="1" t="str">
        <f>IF(_xlfn.XOR(C2531=C2530,P2531=P2530),UPPER("aaa"),"")</f>
        <v/>
      </c>
      <c r="AA2530" s="1" t="str">
        <f>IF(Y2530="AAA",Y2530,Z2530)</f>
        <v/>
      </c>
      <c r="AB2530" s="1" t="s">
        <v>40</v>
      </c>
    </row>
    <row r="2531" spans="1:28" x14ac:dyDescent="0.35">
      <c r="A2531" s="1" t="str">
        <f>LEFT(B2531,9)</f>
        <v>LETADLO_3</v>
      </c>
      <c r="B2531" s="1" t="s">
        <v>2863</v>
      </c>
      <c r="C2531" s="3" t="s">
        <v>432</v>
      </c>
      <c r="D2531" s="1" t="s">
        <v>25</v>
      </c>
      <c r="E2531" s="1" t="s">
        <v>2866</v>
      </c>
      <c r="G2531" s="7" t="s">
        <v>2865</v>
      </c>
      <c r="H2531" s="4" t="s">
        <v>76</v>
      </c>
      <c r="I2531" s="6">
        <f>DATE(RIGHT(G2531,4),MID(G2531,4,2),LEFT(G2531,2))</f>
        <v>43139</v>
      </c>
      <c r="J2531" s="7" t="s">
        <v>2865</v>
      </c>
      <c r="K2531" s="4" t="s">
        <v>765</v>
      </c>
      <c r="L2531" s="6">
        <f>DATE(RIGHT(J2531,4),MID(J2531,4,2),LEFT(J2531,2))</f>
        <v>43139</v>
      </c>
      <c r="M2531" s="1">
        <v>0.25</v>
      </c>
      <c r="N2531" s="1" t="s">
        <v>694</v>
      </c>
      <c r="O2531" s="1" t="s">
        <v>40</v>
      </c>
      <c r="P2531" s="1" t="s">
        <v>433</v>
      </c>
      <c r="R2531" s="1" t="s">
        <v>3070</v>
      </c>
      <c r="S2531" s="5" t="s">
        <v>2865</v>
      </c>
      <c r="T2531" s="5" t="s">
        <v>2862</v>
      </c>
      <c r="U2531" s="2" t="s">
        <v>2894</v>
      </c>
      <c r="V2531" s="2">
        <f>DATE(RIGHT(S2531,4),MID(S2531,4,2),LEFT(S2531,2))</f>
        <v>43139</v>
      </c>
      <c r="W2531" s="2">
        <f>DATE(RIGHT(T2531,4),MID(T2531,4,2),LEFT(T2531,2))</f>
        <v>43146</v>
      </c>
      <c r="X2531" s="2">
        <f>DATE(RIGHT(U2531,4),MID(U2531,4,2),LEFT(U2531,2))</f>
        <v>43140</v>
      </c>
      <c r="Y2531" s="1" t="str">
        <f>IF(_xlfn.XOR(C2531=C2530,P2531=P2530),UPPER("aaa"),"")</f>
        <v/>
      </c>
      <c r="Z2531" s="1" t="str">
        <f>IF(_xlfn.XOR(C2532=C2531,P2532=P2531),UPPER("aaa"),"")</f>
        <v/>
      </c>
      <c r="AA2531" s="1" t="str">
        <f>IF(Y2531="AAA",Y2531,Z2531)</f>
        <v/>
      </c>
      <c r="AB2531" s="1" t="s">
        <v>40</v>
      </c>
    </row>
    <row r="2532" spans="1:28" x14ac:dyDescent="0.35">
      <c r="A2532" s="1" t="str">
        <f>LEFT(B2532,9)</f>
        <v>LETADLO_3</v>
      </c>
      <c r="B2532" s="1" t="s">
        <v>2863</v>
      </c>
      <c r="C2532" s="3" t="s">
        <v>432</v>
      </c>
      <c r="D2532" s="1" t="s">
        <v>25</v>
      </c>
      <c r="E2532" s="1" t="s">
        <v>2866</v>
      </c>
      <c r="G2532" s="7" t="s">
        <v>2894</v>
      </c>
      <c r="H2532" s="4" t="s">
        <v>1752</v>
      </c>
      <c r="I2532" s="6">
        <f>DATE(RIGHT(G2532,4),MID(G2532,4,2),LEFT(G2532,2))</f>
        <v>43140</v>
      </c>
      <c r="J2532" s="7" t="s">
        <v>2894</v>
      </c>
      <c r="K2532" s="4" t="s">
        <v>2728</v>
      </c>
      <c r="L2532" s="6">
        <f>DATE(RIGHT(J2532,4),MID(J2532,4,2),LEFT(J2532,2))</f>
        <v>43140</v>
      </c>
      <c r="M2532" s="1">
        <v>0.4</v>
      </c>
      <c r="N2532" s="1" t="s">
        <v>61</v>
      </c>
      <c r="O2532" s="1" t="s">
        <v>40</v>
      </c>
      <c r="P2532" s="1" t="s">
        <v>433</v>
      </c>
      <c r="R2532" s="1" t="s">
        <v>3070</v>
      </c>
      <c r="S2532" s="5" t="s">
        <v>2865</v>
      </c>
      <c r="T2532" s="5" t="s">
        <v>2862</v>
      </c>
      <c r="U2532" s="2" t="s">
        <v>2894</v>
      </c>
      <c r="V2532" s="2">
        <f>DATE(RIGHT(S2532,4),MID(S2532,4,2),LEFT(S2532,2))</f>
        <v>43139</v>
      </c>
      <c r="W2532" s="2">
        <f>DATE(RIGHT(T2532,4),MID(T2532,4,2),LEFT(T2532,2))</f>
        <v>43146</v>
      </c>
      <c r="X2532" s="2">
        <f>DATE(RIGHT(U2532,4),MID(U2532,4,2),LEFT(U2532,2))</f>
        <v>43140</v>
      </c>
      <c r="Y2532" s="1" t="str">
        <f>IF(_xlfn.XOR(C2532=C2531,P2532=P2531),UPPER("aaa"),"")</f>
        <v/>
      </c>
      <c r="Z2532" s="1" t="str">
        <f>IF(_xlfn.XOR(C2533=C2532,P2533=P2532),UPPER("aaa"),"")</f>
        <v/>
      </c>
      <c r="AA2532" s="1" t="str">
        <f>IF(Y2532="AAA",Y2532,Z2532)</f>
        <v/>
      </c>
      <c r="AB2532" s="1" t="s">
        <v>40</v>
      </c>
    </row>
    <row r="2533" spans="1:28" x14ac:dyDescent="0.35">
      <c r="A2533" s="1" t="str">
        <f>LEFT(B2533,9)</f>
        <v>LETADLO_3</v>
      </c>
      <c r="B2533" s="1" t="s">
        <v>2863</v>
      </c>
      <c r="C2533" s="3" t="s">
        <v>3071</v>
      </c>
      <c r="D2533" s="1" t="s">
        <v>25</v>
      </c>
      <c r="E2533" s="1" t="s">
        <v>2862</v>
      </c>
      <c r="G2533" s="7" t="s">
        <v>2865</v>
      </c>
      <c r="H2533" s="4" t="s">
        <v>3043</v>
      </c>
      <c r="I2533" s="6">
        <f>DATE(RIGHT(G2533,4),MID(G2533,4,2),LEFT(G2533,2))</f>
        <v>43139</v>
      </c>
      <c r="J2533" s="7" t="s">
        <v>2865</v>
      </c>
      <c r="K2533" s="4" t="s">
        <v>947</v>
      </c>
      <c r="L2533" s="6">
        <f>DATE(RIGHT(J2533,4),MID(J2533,4,2),LEFT(J2533,2))</f>
        <v>43139</v>
      </c>
      <c r="M2533" s="1">
        <v>1.95</v>
      </c>
      <c r="N2533" s="1" t="s">
        <v>50</v>
      </c>
      <c r="O2533" s="1" t="s">
        <v>51</v>
      </c>
      <c r="P2533" s="1" t="s">
        <v>3072</v>
      </c>
      <c r="R2533" s="1" t="s">
        <v>3073</v>
      </c>
      <c r="S2533" s="5" t="s">
        <v>2865</v>
      </c>
      <c r="T2533" s="5" t="s">
        <v>2862</v>
      </c>
      <c r="U2533" s="2" t="s">
        <v>2865</v>
      </c>
      <c r="V2533" s="2">
        <f>DATE(RIGHT(S2533,4),MID(S2533,4,2),LEFT(S2533,2))</f>
        <v>43139</v>
      </c>
      <c r="W2533" s="2">
        <f>DATE(RIGHT(T2533,4),MID(T2533,4,2),LEFT(T2533,2))</f>
        <v>43146</v>
      </c>
      <c r="X2533" s="2">
        <f>DATE(RIGHT(U2533,4),MID(U2533,4,2),LEFT(U2533,2))</f>
        <v>43139</v>
      </c>
      <c r="Y2533" s="1" t="str">
        <f>IF(_xlfn.XOR(C2533=C2532,P2533=P2532),UPPER("aaa"),"")</f>
        <v/>
      </c>
      <c r="Z2533" s="1" t="str">
        <f>IF(_xlfn.XOR(C2534=C2533,P2534=P2533),UPPER("aaa"),"")</f>
        <v/>
      </c>
      <c r="AA2533" s="1" t="str">
        <f>IF(Y2533="AAA",Y2533,Z2533)</f>
        <v/>
      </c>
      <c r="AB2533" s="1" t="s">
        <v>40</v>
      </c>
    </row>
    <row r="2534" spans="1:28" x14ac:dyDescent="0.35">
      <c r="A2534" s="1" t="str">
        <f>LEFT(B2534,9)</f>
        <v>LETADLO_3</v>
      </c>
      <c r="B2534" s="1" t="s">
        <v>2863</v>
      </c>
      <c r="C2534" s="3" t="s">
        <v>3071</v>
      </c>
      <c r="D2534" s="1" t="s">
        <v>25</v>
      </c>
      <c r="E2534" s="1" t="s">
        <v>2862</v>
      </c>
      <c r="G2534" s="7" t="s">
        <v>2865</v>
      </c>
      <c r="H2534" s="4" t="s">
        <v>77</v>
      </c>
      <c r="I2534" s="6">
        <f>DATE(RIGHT(G2534,4),MID(G2534,4,2),LEFT(G2534,2))</f>
        <v>43139</v>
      </c>
      <c r="J2534" s="7" t="s">
        <v>2865</v>
      </c>
      <c r="K2534" s="4" t="s">
        <v>2370</v>
      </c>
      <c r="L2534" s="6">
        <f>DATE(RIGHT(J2534,4),MID(J2534,4,2),LEFT(J2534,2))</f>
        <v>43139</v>
      </c>
      <c r="M2534" s="1">
        <v>0.22</v>
      </c>
      <c r="N2534" s="1" t="s">
        <v>50</v>
      </c>
      <c r="O2534" s="1" t="s">
        <v>51</v>
      </c>
      <c r="P2534" s="1" t="s">
        <v>3072</v>
      </c>
      <c r="R2534" s="1" t="s">
        <v>3073</v>
      </c>
      <c r="S2534" s="5" t="s">
        <v>2865</v>
      </c>
      <c r="T2534" s="5" t="s">
        <v>2862</v>
      </c>
      <c r="U2534" s="2" t="s">
        <v>2865</v>
      </c>
      <c r="V2534" s="2">
        <f>DATE(RIGHT(S2534,4),MID(S2534,4,2),LEFT(S2534,2))</f>
        <v>43139</v>
      </c>
      <c r="W2534" s="2">
        <f>DATE(RIGHT(T2534,4),MID(T2534,4,2),LEFT(T2534,2))</f>
        <v>43146</v>
      </c>
      <c r="X2534" s="2">
        <f>DATE(RIGHT(U2534,4),MID(U2534,4,2),LEFT(U2534,2))</f>
        <v>43139</v>
      </c>
      <c r="Y2534" s="1" t="str">
        <f>IF(_xlfn.XOR(C2534=C2533,P2534=P2533),UPPER("aaa"),"")</f>
        <v/>
      </c>
      <c r="Z2534" s="1" t="str">
        <f>IF(_xlfn.XOR(C2535=C2534,P2535=P2534),UPPER("aaa"),"")</f>
        <v/>
      </c>
      <c r="AA2534" s="1" t="str">
        <f>IF(Y2534="AAA",Y2534,Z2534)</f>
        <v/>
      </c>
      <c r="AB2534" s="1" t="s">
        <v>40</v>
      </c>
    </row>
    <row r="2535" spans="1:28" x14ac:dyDescent="0.35">
      <c r="A2535" s="1" t="str">
        <f>LEFT(B2535,9)</f>
        <v>LETADLO_3</v>
      </c>
      <c r="B2535" s="1" t="s">
        <v>2863</v>
      </c>
      <c r="C2535" s="3" t="s">
        <v>3071</v>
      </c>
      <c r="D2535" s="1" t="s">
        <v>25</v>
      </c>
      <c r="E2535" s="1" t="s">
        <v>2862</v>
      </c>
      <c r="G2535" s="7" t="s">
        <v>2865</v>
      </c>
      <c r="H2535" s="4" t="s">
        <v>1965</v>
      </c>
      <c r="I2535" s="6">
        <f>DATE(RIGHT(G2535,4),MID(G2535,4,2),LEFT(G2535,2))</f>
        <v>43139</v>
      </c>
      <c r="J2535" s="7" t="s">
        <v>2865</v>
      </c>
      <c r="K2535" s="4" t="s">
        <v>947</v>
      </c>
      <c r="L2535" s="6">
        <f>DATE(RIGHT(J2535,4),MID(J2535,4,2),LEFT(J2535,2))</f>
        <v>43139</v>
      </c>
      <c r="M2535" s="1">
        <v>1.9</v>
      </c>
      <c r="N2535" s="1" t="s">
        <v>50</v>
      </c>
      <c r="O2535" s="1" t="s">
        <v>51</v>
      </c>
      <c r="P2535" s="1" t="s">
        <v>3072</v>
      </c>
      <c r="R2535" s="1" t="s">
        <v>3073</v>
      </c>
      <c r="S2535" s="5" t="s">
        <v>2865</v>
      </c>
      <c r="T2535" s="5" t="s">
        <v>2862</v>
      </c>
      <c r="U2535" s="2" t="s">
        <v>2865</v>
      </c>
      <c r="V2535" s="2">
        <f>DATE(RIGHT(S2535,4),MID(S2535,4,2),LEFT(S2535,2))</f>
        <v>43139</v>
      </c>
      <c r="W2535" s="2">
        <f>DATE(RIGHT(T2535,4),MID(T2535,4,2),LEFT(T2535,2))</f>
        <v>43146</v>
      </c>
      <c r="X2535" s="2">
        <f>DATE(RIGHT(U2535,4),MID(U2535,4,2),LEFT(U2535,2))</f>
        <v>43139</v>
      </c>
      <c r="Y2535" s="1" t="str">
        <f>IF(_xlfn.XOR(C2535=C2534,P2535=P2534),UPPER("aaa"),"")</f>
        <v/>
      </c>
      <c r="Z2535" s="1" t="str">
        <f>IF(_xlfn.XOR(C2536=C2535,P2536=P2535),UPPER("aaa"),"")</f>
        <v/>
      </c>
      <c r="AA2535" s="1" t="str">
        <f>IF(Y2535="AAA",Y2535,Z2535)</f>
        <v/>
      </c>
      <c r="AB2535" s="1" t="s">
        <v>40</v>
      </c>
    </row>
    <row r="2536" spans="1:28" x14ac:dyDescent="0.35">
      <c r="A2536" s="1" t="str">
        <f>LEFT(B2536,9)</f>
        <v>LETADLO_3</v>
      </c>
      <c r="B2536" s="1" t="s">
        <v>2863</v>
      </c>
      <c r="C2536" s="3" t="s">
        <v>3071</v>
      </c>
      <c r="D2536" s="1" t="s">
        <v>25</v>
      </c>
      <c r="E2536" s="1" t="s">
        <v>2862</v>
      </c>
      <c r="G2536" s="7" t="s">
        <v>2862</v>
      </c>
      <c r="H2536" s="4" t="s">
        <v>3074</v>
      </c>
      <c r="I2536" s="6">
        <f>DATE(RIGHT(G2536,4),MID(G2536,4,2),LEFT(G2536,2))</f>
        <v>43146</v>
      </c>
      <c r="J2536" s="7" t="s">
        <v>2862</v>
      </c>
      <c r="K2536" s="4" t="s">
        <v>175</v>
      </c>
      <c r="L2536" s="6">
        <f>DATE(RIGHT(J2536,4),MID(J2536,4,2),LEFT(J2536,2))</f>
        <v>43146</v>
      </c>
      <c r="M2536" s="1">
        <v>0.56999999999999995</v>
      </c>
      <c r="N2536" s="1" t="s">
        <v>50</v>
      </c>
      <c r="O2536" s="1" t="s">
        <v>66</v>
      </c>
      <c r="P2536" s="1" t="s">
        <v>3072</v>
      </c>
      <c r="R2536" s="1" t="s">
        <v>3073</v>
      </c>
      <c r="S2536" s="5" t="s">
        <v>2865</v>
      </c>
      <c r="T2536" s="5" t="s">
        <v>2862</v>
      </c>
      <c r="U2536" s="2" t="s">
        <v>2862</v>
      </c>
      <c r="V2536" s="2">
        <f>DATE(RIGHT(S2536,4),MID(S2536,4,2),LEFT(S2536,2))</f>
        <v>43139</v>
      </c>
      <c r="W2536" s="2">
        <f>DATE(RIGHT(T2536,4),MID(T2536,4,2),LEFT(T2536,2))</f>
        <v>43146</v>
      </c>
      <c r="X2536" s="2">
        <f>DATE(RIGHT(U2536,4),MID(U2536,4,2),LEFT(U2536,2))</f>
        <v>43146</v>
      </c>
      <c r="Y2536" s="1" t="str">
        <f>IF(_xlfn.XOR(C2536=C2535,P2536=P2535),UPPER("aaa"),"")</f>
        <v/>
      </c>
      <c r="Z2536" s="1" t="str">
        <f>IF(_xlfn.XOR(C2537=C2536,P2537=P2536),UPPER("aaa"),"")</f>
        <v/>
      </c>
      <c r="AA2536" s="1" t="str">
        <f>IF(Y2536="AAA",Y2536,Z2536)</f>
        <v/>
      </c>
      <c r="AB2536" s="1" t="s">
        <v>40</v>
      </c>
    </row>
    <row r="2537" spans="1:28" x14ac:dyDescent="0.35">
      <c r="A2537" s="1" t="str">
        <f>LEFT(B2537,9)</f>
        <v>LETADLO_3</v>
      </c>
      <c r="B2537" s="1" t="s">
        <v>2863</v>
      </c>
      <c r="C2537" s="3" t="s">
        <v>3071</v>
      </c>
      <c r="D2537" s="1" t="s">
        <v>25</v>
      </c>
      <c r="E2537" s="1" t="s">
        <v>2862</v>
      </c>
      <c r="G2537" s="7" t="s">
        <v>2862</v>
      </c>
      <c r="H2537" s="4" t="s">
        <v>946</v>
      </c>
      <c r="I2537" s="6">
        <f>DATE(RIGHT(G2537,4),MID(G2537,4,2),LEFT(G2537,2))</f>
        <v>43146</v>
      </c>
      <c r="J2537" s="7" t="s">
        <v>2862</v>
      </c>
      <c r="K2537" s="4" t="s">
        <v>312</v>
      </c>
      <c r="L2537" s="6">
        <f>DATE(RIGHT(J2537,4),MID(J2537,4,2),LEFT(J2537,2))</f>
        <v>43146</v>
      </c>
      <c r="M2537" s="1">
        <v>0.55000000000000004</v>
      </c>
      <c r="N2537" s="1" t="s">
        <v>50</v>
      </c>
      <c r="O2537" s="1" t="s">
        <v>66</v>
      </c>
      <c r="P2537" s="1" t="s">
        <v>3072</v>
      </c>
      <c r="R2537" s="1" t="s">
        <v>3073</v>
      </c>
      <c r="S2537" s="5" t="s">
        <v>2865</v>
      </c>
      <c r="T2537" s="5" t="s">
        <v>2862</v>
      </c>
      <c r="U2537" s="2" t="s">
        <v>2862</v>
      </c>
      <c r="V2537" s="2">
        <f>DATE(RIGHT(S2537,4),MID(S2537,4,2),LEFT(S2537,2))</f>
        <v>43139</v>
      </c>
      <c r="W2537" s="2">
        <f>DATE(RIGHT(T2537,4),MID(T2537,4,2),LEFT(T2537,2))</f>
        <v>43146</v>
      </c>
      <c r="X2537" s="2">
        <f>DATE(RIGHT(U2537,4),MID(U2537,4,2),LEFT(U2537,2))</f>
        <v>43146</v>
      </c>
      <c r="Y2537" s="1" t="str">
        <f>IF(_xlfn.XOR(C2537=C2536,P2537=P2536),UPPER("aaa"),"")</f>
        <v/>
      </c>
      <c r="Z2537" s="1" t="str">
        <f>IF(_xlfn.XOR(C2538=C2537,P2538=P2537),UPPER("aaa"),"")</f>
        <v/>
      </c>
      <c r="AA2537" s="1" t="str">
        <f>IF(Y2537="AAA",Y2537,Z2537)</f>
        <v/>
      </c>
      <c r="AB2537" s="1" t="s">
        <v>40</v>
      </c>
    </row>
    <row r="2538" spans="1:28" x14ac:dyDescent="0.35">
      <c r="A2538" s="1" t="str">
        <f>LEFT(B2538,9)</f>
        <v>LETADLO_3</v>
      </c>
      <c r="B2538" s="1" t="s">
        <v>2863</v>
      </c>
      <c r="C2538" s="3" t="s">
        <v>3071</v>
      </c>
      <c r="D2538" s="1" t="s">
        <v>25</v>
      </c>
      <c r="E2538" s="1" t="s">
        <v>2862</v>
      </c>
      <c r="G2538" s="7" t="s">
        <v>2862</v>
      </c>
      <c r="H2538" s="4" t="s">
        <v>891</v>
      </c>
      <c r="I2538" s="6">
        <f>DATE(RIGHT(G2538,4),MID(G2538,4,2),LEFT(G2538,2))</f>
        <v>43146</v>
      </c>
      <c r="J2538" s="7" t="s">
        <v>2862</v>
      </c>
      <c r="K2538" s="4" t="s">
        <v>699</v>
      </c>
      <c r="L2538" s="6">
        <f>DATE(RIGHT(J2538,4),MID(J2538,4,2),LEFT(J2538,2))</f>
        <v>43146</v>
      </c>
      <c r="M2538" s="1">
        <v>0.6</v>
      </c>
      <c r="N2538" s="1" t="s">
        <v>50</v>
      </c>
      <c r="O2538" s="1" t="s">
        <v>51</v>
      </c>
      <c r="P2538" s="1" t="s">
        <v>3072</v>
      </c>
      <c r="R2538" s="1" t="s">
        <v>3073</v>
      </c>
      <c r="S2538" s="5" t="s">
        <v>2865</v>
      </c>
      <c r="T2538" s="5" t="s">
        <v>2862</v>
      </c>
      <c r="U2538" s="2" t="s">
        <v>2862</v>
      </c>
      <c r="V2538" s="2">
        <f>DATE(RIGHT(S2538,4),MID(S2538,4,2),LEFT(S2538,2))</f>
        <v>43139</v>
      </c>
      <c r="W2538" s="2">
        <f>DATE(RIGHT(T2538,4),MID(T2538,4,2),LEFT(T2538,2))</f>
        <v>43146</v>
      </c>
      <c r="X2538" s="2">
        <f>DATE(RIGHT(U2538,4),MID(U2538,4,2),LEFT(U2538,2))</f>
        <v>43146</v>
      </c>
      <c r="Y2538" s="1" t="str">
        <f>IF(_xlfn.XOR(C2538=C2537,P2538=P2537),UPPER("aaa"),"")</f>
        <v/>
      </c>
      <c r="Z2538" s="1" t="str">
        <f>IF(_xlfn.XOR(C2539=C2538,P2539=P2538),UPPER("aaa"),"")</f>
        <v/>
      </c>
      <c r="AA2538" s="1" t="str">
        <f>IF(Y2538="AAA",Y2538,Z2538)</f>
        <v/>
      </c>
      <c r="AB2538" s="1" t="s">
        <v>40</v>
      </c>
    </row>
    <row r="2539" spans="1:28" x14ac:dyDescent="0.35">
      <c r="A2539" s="1" t="str">
        <f>LEFT(B2539,9)</f>
        <v>LETADLO_3</v>
      </c>
      <c r="B2539" s="1" t="s">
        <v>2863</v>
      </c>
      <c r="C2539" s="3" t="s">
        <v>436</v>
      </c>
      <c r="D2539" s="1" t="s">
        <v>25</v>
      </c>
      <c r="E2539" s="1" t="s">
        <v>2862</v>
      </c>
      <c r="G2539" s="7" t="s">
        <v>2894</v>
      </c>
      <c r="H2539" s="4" t="s">
        <v>2728</v>
      </c>
      <c r="I2539" s="6">
        <f>DATE(RIGHT(G2539,4),MID(G2539,4,2),LEFT(G2539,2))</f>
        <v>43140</v>
      </c>
      <c r="J2539" s="7" t="s">
        <v>2894</v>
      </c>
      <c r="K2539" s="4" t="s">
        <v>205</v>
      </c>
      <c r="L2539" s="6">
        <f>DATE(RIGHT(J2539,4),MID(J2539,4,2),LEFT(J2539,2))</f>
        <v>43140</v>
      </c>
      <c r="M2539" s="1">
        <v>0.38</v>
      </c>
      <c r="N2539" s="1" t="s">
        <v>61</v>
      </c>
      <c r="O2539" s="1" t="s">
        <v>40</v>
      </c>
      <c r="P2539" s="1" t="s">
        <v>437</v>
      </c>
      <c r="R2539" s="1" t="s">
        <v>3075</v>
      </c>
      <c r="S2539" s="5" t="s">
        <v>2865</v>
      </c>
      <c r="T2539" s="5" t="s">
        <v>2862</v>
      </c>
      <c r="U2539" s="2" t="s">
        <v>2894</v>
      </c>
      <c r="V2539" s="2">
        <f>DATE(RIGHT(S2539,4),MID(S2539,4,2),LEFT(S2539,2))</f>
        <v>43139</v>
      </c>
      <c r="W2539" s="2">
        <f>DATE(RIGHT(T2539,4),MID(T2539,4,2),LEFT(T2539,2))</f>
        <v>43146</v>
      </c>
      <c r="X2539" s="2">
        <f>DATE(RIGHT(U2539,4),MID(U2539,4,2),LEFT(U2539,2))</f>
        <v>43140</v>
      </c>
      <c r="Y2539" s="1" t="str">
        <f>IF(_xlfn.XOR(C2539=C2538,P2539=P2538),UPPER("aaa"),"")</f>
        <v/>
      </c>
      <c r="Z2539" s="1" t="str">
        <f>IF(_xlfn.XOR(C2540=C2539,P2540=P2539),UPPER("aaa"),"")</f>
        <v/>
      </c>
      <c r="AA2539" s="1" t="str">
        <f>IF(Y2539="AAA",Y2539,Z2539)</f>
        <v/>
      </c>
      <c r="AB2539" s="1" t="s">
        <v>32</v>
      </c>
    </row>
    <row r="2540" spans="1:28" x14ac:dyDescent="0.35">
      <c r="A2540" s="1" t="str">
        <f>LEFT(B2540,9)</f>
        <v>LETADLO_3</v>
      </c>
      <c r="B2540" s="1" t="s">
        <v>2863</v>
      </c>
      <c r="C2540" s="3" t="s">
        <v>436</v>
      </c>
      <c r="D2540" s="1" t="s">
        <v>25</v>
      </c>
      <c r="E2540" s="1" t="s">
        <v>2862</v>
      </c>
      <c r="G2540" s="7" t="s">
        <v>2866</v>
      </c>
      <c r="H2540" s="4" t="s">
        <v>622</v>
      </c>
      <c r="I2540" s="6">
        <f>DATE(RIGHT(G2540,4),MID(G2540,4,2),LEFT(G2540,2))</f>
        <v>43141</v>
      </c>
      <c r="J2540" s="7" t="s">
        <v>2866</v>
      </c>
      <c r="K2540" s="4" t="s">
        <v>1067</v>
      </c>
      <c r="L2540" s="6">
        <f>DATE(RIGHT(J2540,4),MID(J2540,4,2),LEFT(J2540,2))</f>
        <v>43141</v>
      </c>
      <c r="M2540" s="1">
        <v>0.27</v>
      </c>
      <c r="N2540" s="1" t="s">
        <v>61</v>
      </c>
      <c r="O2540" s="1" t="s">
        <v>370</v>
      </c>
      <c r="P2540" s="1" t="s">
        <v>437</v>
      </c>
      <c r="R2540" s="1" t="s">
        <v>3075</v>
      </c>
      <c r="S2540" s="5" t="s">
        <v>2865</v>
      </c>
      <c r="T2540" s="5" t="s">
        <v>2862</v>
      </c>
      <c r="U2540" s="2" t="s">
        <v>2866</v>
      </c>
      <c r="V2540" s="2">
        <f>DATE(RIGHT(S2540,4),MID(S2540,4,2),LEFT(S2540,2))</f>
        <v>43139</v>
      </c>
      <c r="W2540" s="2">
        <f>DATE(RIGHT(T2540,4),MID(T2540,4,2),LEFT(T2540,2))</f>
        <v>43146</v>
      </c>
      <c r="X2540" s="2">
        <f>DATE(RIGHT(U2540,4),MID(U2540,4,2),LEFT(U2540,2))</f>
        <v>43141</v>
      </c>
      <c r="Y2540" s="1" t="str">
        <f>IF(_xlfn.XOR(C2540=C2539,P2540=P2539),UPPER("aaa"),"")</f>
        <v/>
      </c>
      <c r="Z2540" s="1" t="str">
        <f>IF(_xlfn.XOR(C2541=C2540,P2541=P2540),UPPER("aaa"),"")</f>
        <v/>
      </c>
      <c r="AA2540" s="1" t="str">
        <f>IF(Y2540="AAA",Y2540,Z2540)</f>
        <v/>
      </c>
      <c r="AB2540" s="1" t="s">
        <v>40</v>
      </c>
    </row>
    <row r="2541" spans="1:28" x14ac:dyDescent="0.35">
      <c r="A2541" s="1" t="str">
        <f>LEFT(B2541,9)</f>
        <v>LETADLO_3</v>
      </c>
      <c r="B2541" s="1" t="s">
        <v>2863</v>
      </c>
      <c r="C2541" s="3" t="s">
        <v>1812</v>
      </c>
      <c r="D2541" s="1" t="s">
        <v>25</v>
      </c>
      <c r="E2541" s="1" t="s">
        <v>2873</v>
      </c>
      <c r="G2541" s="7" t="s">
        <v>2865</v>
      </c>
      <c r="H2541" s="4" t="s">
        <v>1138</v>
      </c>
      <c r="I2541" s="6">
        <f>DATE(RIGHT(G2541,4),MID(G2541,4,2),LEFT(G2541,2))</f>
        <v>43139</v>
      </c>
      <c r="J2541" s="7" t="s">
        <v>2865</v>
      </c>
      <c r="K2541" s="4" t="s">
        <v>709</v>
      </c>
      <c r="L2541" s="6">
        <f>DATE(RIGHT(J2541,4),MID(J2541,4,2),LEFT(J2541,2))</f>
        <v>43139</v>
      </c>
      <c r="M2541" s="1">
        <v>0.52</v>
      </c>
      <c r="N2541" s="1" t="s">
        <v>50</v>
      </c>
      <c r="O2541" s="1" t="s">
        <v>51</v>
      </c>
      <c r="P2541" s="1" t="s">
        <v>3076</v>
      </c>
      <c r="R2541" s="1" t="s">
        <v>3077</v>
      </c>
      <c r="S2541" s="5" t="s">
        <v>2865</v>
      </c>
      <c r="T2541" s="5" t="s">
        <v>2862</v>
      </c>
      <c r="U2541" s="2" t="s">
        <v>2865</v>
      </c>
      <c r="V2541" s="2">
        <f>DATE(RIGHT(S2541,4),MID(S2541,4,2),LEFT(S2541,2))</f>
        <v>43139</v>
      </c>
      <c r="W2541" s="2">
        <f>DATE(RIGHT(T2541,4),MID(T2541,4,2),LEFT(T2541,2))</f>
        <v>43146</v>
      </c>
      <c r="X2541" s="2">
        <f>DATE(RIGHT(U2541,4),MID(U2541,4,2),LEFT(U2541,2))</f>
        <v>43139</v>
      </c>
      <c r="Y2541" s="1" t="str">
        <f>IF(_xlfn.XOR(C2541=C2540,P2541=P2540),UPPER("aaa"),"")</f>
        <v/>
      </c>
      <c r="Z2541" s="1" t="str">
        <f>IF(_xlfn.XOR(C2542=C2541,P2542=P2541),UPPER("aaa"),"")</f>
        <v/>
      </c>
      <c r="AA2541" s="1" t="str">
        <f>IF(Y2541="AAA",Y2541,Z2541)</f>
        <v/>
      </c>
      <c r="AB2541" s="1" t="s">
        <v>40</v>
      </c>
    </row>
    <row r="2542" spans="1:28" x14ac:dyDescent="0.35">
      <c r="A2542" s="1" t="str">
        <f>LEFT(B2542,9)</f>
        <v>LETADLO_3</v>
      </c>
      <c r="B2542" s="1" t="s">
        <v>2863</v>
      </c>
      <c r="C2542" s="3" t="s">
        <v>1812</v>
      </c>
      <c r="D2542" s="1" t="s">
        <v>25</v>
      </c>
      <c r="E2542" s="1" t="s">
        <v>2873</v>
      </c>
      <c r="G2542" s="7" t="s">
        <v>2865</v>
      </c>
      <c r="H2542" s="4" t="s">
        <v>947</v>
      </c>
      <c r="I2542" s="6">
        <f>DATE(RIGHT(G2542,4),MID(G2542,4,2),LEFT(G2542,2))</f>
        <v>43139</v>
      </c>
      <c r="J2542" s="7" t="s">
        <v>2865</v>
      </c>
      <c r="K2542" s="4" t="s">
        <v>2883</v>
      </c>
      <c r="L2542" s="6">
        <f>DATE(RIGHT(J2542,4),MID(J2542,4,2),LEFT(J2542,2))</f>
        <v>43139</v>
      </c>
      <c r="M2542" s="1">
        <v>0.27</v>
      </c>
      <c r="N2542" s="1" t="s">
        <v>50</v>
      </c>
      <c r="O2542" s="1" t="s">
        <v>51</v>
      </c>
      <c r="P2542" s="1" t="s">
        <v>3076</v>
      </c>
      <c r="R2542" s="1" t="s">
        <v>3077</v>
      </c>
      <c r="S2542" s="5" t="s">
        <v>2865</v>
      </c>
      <c r="T2542" s="5" t="s">
        <v>2862</v>
      </c>
      <c r="U2542" s="2" t="s">
        <v>2865</v>
      </c>
      <c r="V2542" s="2">
        <f>DATE(RIGHT(S2542,4),MID(S2542,4,2),LEFT(S2542,2))</f>
        <v>43139</v>
      </c>
      <c r="W2542" s="2">
        <f>DATE(RIGHT(T2542,4),MID(T2542,4,2),LEFT(T2542,2))</f>
        <v>43146</v>
      </c>
      <c r="X2542" s="2">
        <f>DATE(RIGHT(U2542,4),MID(U2542,4,2),LEFT(U2542,2))</f>
        <v>43139</v>
      </c>
      <c r="Y2542" s="1" t="str">
        <f>IF(_xlfn.XOR(C2542=C2541,P2542=P2541),UPPER("aaa"),"")</f>
        <v/>
      </c>
      <c r="Z2542" s="1" t="str">
        <f>IF(_xlfn.XOR(C2543=C2542,P2543=P2542),UPPER("aaa"),"")</f>
        <v/>
      </c>
      <c r="AA2542" s="1" t="str">
        <f>IF(Y2542="AAA",Y2542,Z2542)</f>
        <v/>
      </c>
      <c r="AB2542" s="1" t="s">
        <v>40</v>
      </c>
    </row>
    <row r="2543" spans="1:28" x14ac:dyDescent="0.35">
      <c r="A2543" s="1" t="str">
        <f>LEFT(B2543,9)</f>
        <v>LETADLO_3</v>
      </c>
      <c r="B2543" s="1" t="s">
        <v>2863</v>
      </c>
      <c r="C2543" s="3" t="s">
        <v>1812</v>
      </c>
      <c r="D2543" s="1" t="s">
        <v>25</v>
      </c>
      <c r="E2543" s="1" t="s">
        <v>2873</v>
      </c>
      <c r="G2543" s="7" t="s">
        <v>2865</v>
      </c>
      <c r="H2543" s="4" t="s">
        <v>947</v>
      </c>
      <c r="I2543" s="6">
        <f>DATE(RIGHT(G2543,4),MID(G2543,4,2),LEFT(G2543,2))</f>
        <v>43139</v>
      </c>
      <c r="J2543" s="7" t="s">
        <v>2865</v>
      </c>
      <c r="K2543" s="4" t="s">
        <v>2099</v>
      </c>
      <c r="L2543" s="6">
        <f>DATE(RIGHT(J2543,4),MID(J2543,4,2),LEFT(J2543,2))</f>
        <v>43139</v>
      </c>
      <c r="M2543" s="1">
        <v>0.52</v>
      </c>
      <c r="N2543" s="1" t="s">
        <v>50</v>
      </c>
      <c r="O2543" s="1" t="s">
        <v>51</v>
      </c>
      <c r="P2543" s="1" t="s">
        <v>3076</v>
      </c>
      <c r="R2543" s="1" t="s">
        <v>3077</v>
      </c>
      <c r="S2543" s="5" t="s">
        <v>2865</v>
      </c>
      <c r="T2543" s="5" t="s">
        <v>2862</v>
      </c>
      <c r="U2543" s="2" t="s">
        <v>2865</v>
      </c>
      <c r="V2543" s="2">
        <f>DATE(RIGHT(S2543,4),MID(S2543,4,2),LEFT(S2543,2))</f>
        <v>43139</v>
      </c>
      <c r="W2543" s="2">
        <f>DATE(RIGHT(T2543,4),MID(T2543,4,2),LEFT(T2543,2))</f>
        <v>43146</v>
      </c>
      <c r="X2543" s="2">
        <f>DATE(RIGHT(U2543,4),MID(U2543,4,2),LEFT(U2543,2))</f>
        <v>43139</v>
      </c>
      <c r="Y2543" s="1" t="str">
        <f>IF(_xlfn.XOR(C2543=C2542,P2543=P2542),UPPER("aaa"),"")</f>
        <v/>
      </c>
      <c r="Z2543" s="1" t="str">
        <f>IF(_xlfn.XOR(C2544=C2543,P2544=P2543),UPPER("aaa"),"")</f>
        <v/>
      </c>
      <c r="AA2543" s="1" t="str">
        <f>IF(Y2543="AAA",Y2543,Z2543)</f>
        <v/>
      </c>
      <c r="AB2543" s="1" t="s">
        <v>32</v>
      </c>
    </row>
    <row r="2544" spans="1:28" x14ac:dyDescent="0.35">
      <c r="A2544" s="1" t="str">
        <f>LEFT(B2544,9)</f>
        <v>LETADLO_3</v>
      </c>
      <c r="B2544" s="1" t="s">
        <v>2863</v>
      </c>
      <c r="C2544" s="3" t="s">
        <v>3078</v>
      </c>
      <c r="D2544" s="1" t="s">
        <v>25</v>
      </c>
      <c r="E2544" s="1" t="s">
        <v>2873</v>
      </c>
      <c r="G2544" s="7" t="s">
        <v>2865</v>
      </c>
      <c r="H2544" s="4" t="s">
        <v>797</v>
      </c>
      <c r="I2544" s="6">
        <f>DATE(RIGHT(G2544,4),MID(G2544,4,2),LEFT(G2544,2))</f>
        <v>43139</v>
      </c>
      <c r="J2544" s="7" t="s">
        <v>2865</v>
      </c>
      <c r="K2544" s="4" t="s">
        <v>1219</v>
      </c>
      <c r="L2544" s="6">
        <f>DATE(RIGHT(J2544,4),MID(J2544,4,2),LEFT(J2544,2))</f>
        <v>43139</v>
      </c>
      <c r="M2544" s="1">
        <v>1.07</v>
      </c>
      <c r="N2544" s="1" t="s">
        <v>50</v>
      </c>
      <c r="O2544" s="1" t="s">
        <v>51</v>
      </c>
      <c r="P2544" s="1" t="s">
        <v>3079</v>
      </c>
      <c r="R2544" s="1" t="s">
        <v>3080</v>
      </c>
      <c r="S2544" s="5" t="s">
        <v>2865</v>
      </c>
      <c r="T2544" s="5" t="s">
        <v>2862</v>
      </c>
      <c r="U2544" s="2" t="s">
        <v>2865</v>
      </c>
      <c r="V2544" s="2">
        <f>DATE(RIGHT(S2544,4),MID(S2544,4,2),LEFT(S2544,2))</f>
        <v>43139</v>
      </c>
      <c r="W2544" s="2">
        <f>DATE(RIGHT(T2544,4),MID(T2544,4,2),LEFT(T2544,2))</f>
        <v>43146</v>
      </c>
      <c r="X2544" s="2">
        <f>DATE(RIGHT(U2544,4),MID(U2544,4,2),LEFT(U2544,2))</f>
        <v>43139</v>
      </c>
      <c r="Y2544" s="1" t="str">
        <f>IF(_xlfn.XOR(C2544=C2543,P2544=P2543),UPPER("aaa"),"")</f>
        <v/>
      </c>
      <c r="Z2544" s="1" t="str">
        <f>IF(_xlfn.XOR(C2545=C2544,P2545=P2544),UPPER("aaa"),"")</f>
        <v/>
      </c>
      <c r="AA2544" s="1" t="str">
        <f>IF(Y2544="AAA",Y2544,Z2544)</f>
        <v/>
      </c>
      <c r="AB2544" s="1" t="s">
        <v>40</v>
      </c>
    </row>
    <row r="2545" spans="1:28" x14ac:dyDescent="0.35">
      <c r="A2545" s="1" t="str">
        <f>LEFT(B2545,9)</f>
        <v>LETADLO_3</v>
      </c>
      <c r="B2545" s="1" t="s">
        <v>2863</v>
      </c>
      <c r="C2545" s="3" t="s">
        <v>3078</v>
      </c>
      <c r="D2545" s="1" t="s">
        <v>25</v>
      </c>
      <c r="E2545" s="1" t="s">
        <v>2873</v>
      </c>
      <c r="G2545" s="7" t="s">
        <v>2865</v>
      </c>
      <c r="H2545" s="4" t="s">
        <v>1468</v>
      </c>
      <c r="I2545" s="6">
        <f>DATE(RIGHT(G2545,4),MID(G2545,4,2),LEFT(G2545,2))</f>
        <v>43139</v>
      </c>
      <c r="J2545" s="7" t="s">
        <v>2865</v>
      </c>
      <c r="K2545" s="4" t="s">
        <v>1965</v>
      </c>
      <c r="L2545" s="6">
        <f>DATE(RIGHT(J2545,4),MID(J2545,4,2),LEFT(J2545,2))</f>
        <v>43139</v>
      </c>
      <c r="M2545" s="1">
        <v>1.08</v>
      </c>
      <c r="N2545" s="1" t="s">
        <v>50</v>
      </c>
      <c r="O2545" s="1" t="s">
        <v>51</v>
      </c>
      <c r="P2545" s="1" t="s">
        <v>3079</v>
      </c>
      <c r="R2545" s="1" t="s">
        <v>3080</v>
      </c>
      <c r="S2545" s="5" t="s">
        <v>2865</v>
      </c>
      <c r="T2545" s="5" t="s">
        <v>2862</v>
      </c>
      <c r="U2545" s="2" t="s">
        <v>2865</v>
      </c>
      <c r="V2545" s="2">
        <f>DATE(RIGHT(S2545,4),MID(S2545,4,2),LEFT(S2545,2))</f>
        <v>43139</v>
      </c>
      <c r="W2545" s="2">
        <f>DATE(RIGHT(T2545,4),MID(T2545,4,2),LEFT(T2545,2))</f>
        <v>43146</v>
      </c>
      <c r="X2545" s="2">
        <f>DATE(RIGHT(U2545,4),MID(U2545,4,2),LEFT(U2545,2))</f>
        <v>43139</v>
      </c>
      <c r="Y2545" s="1" t="str">
        <f>IF(_xlfn.XOR(C2545=C2544,P2545=P2544),UPPER("aaa"),"")</f>
        <v/>
      </c>
      <c r="Z2545" s="1" t="str">
        <f>IF(_xlfn.XOR(C2546=C2545,P2546=P2545),UPPER("aaa"),"")</f>
        <v/>
      </c>
      <c r="AA2545" s="1" t="str">
        <f>IF(Y2545="AAA",Y2545,Z2545)</f>
        <v/>
      </c>
      <c r="AB2545" s="1" t="s">
        <v>40</v>
      </c>
    </row>
    <row r="2546" spans="1:28" x14ac:dyDescent="0.35">
      <c r="A2546" s="1" t="str">
        <f>LEFT(B2546,9)</f>
        <v>LETADLO_3</v>
      </c>
      <c r="B2546" s="1" t="s">
        <v>2863</v>
      </c>
      <c r="C2546" s="3" t="s">
        <v>3078</v>
      </c>
      <c r="D2546" s="1" t="s">
        <v>25</v>
      </c>
      <c r="E2546" s="1" t="s">
        <v>2873</v>
      </c>
      <c r="G2546" s="7" t="s">
        <v>2865</v>
      </c>
      <c r="H2546" s="4" t="s">
        <v>813</v>
      </c>
      <c r="I2546" s="6">
        <f>DATE(RIGHT(G2546,4),MID(G2546,4,2),LEFT(G2546,2))</f>
        <v>43139</v>
      </c>
      <c r="J2546" s="7" t="s">
        <v>2865</v>
      </c>
      <c r="K2546" s="4" t="s">
        <v>2199</v>
      </c>
      <c r="L2546" s="6">
        <f>DATE(RIGHT(J2546,4),MID(J2546,4,2),LEFT(J2546,2))</f>
        <v>43139</v>
      </c>
      <c r="M2546" s="1">
        <v>0.33</v>
      </c>
      <c r="N2546" s="1" t="s">
        <v>50</v>
      </c>
      <c r="O2546" s="1" t="s">
        <v>51</v>
      </c>
      <c r="P2546" s="1" t="s">
        <v>3079</v>
      </c>
      <c r="R2546" s="1" t="s">
        <v>3080</v>
      </c>
      <c r="S2546" s="5" t="s">
        <v>2865</v>
      </c>
      <c r="T2546" s="5" t="s">
        <v>2862</v>
      </c>
      <c r="U2546" s="2" t="s">
        <v>2865</v>
      </c>
      <c r="V2546" s="2">
        <f>DATE(RIGHT(S2546,4),MID(S2546,4,2),LEFT(S2546,2))</f>
        <v>43139</v>
      </c>
      <c r="W2546" s="2">
        <f>DATE(RIGHT(T2546,4),MID(T2546,4,2),LEFT(T2546,2))</f>
        <v>43146</v>
      </c>
      <c r="X2546" s="2">
        <f>DATE(RIGHT(U2546,4),MID(U2546,4,2),LEFT(U2546,2))</f>
        <v>43139</v>
      </c>
      <c r="Y2546" s="1" t="str">
        <f>IF(_xlfn.XOR(C2546=C2545,P2546=P2545),UPPER("aaa"),"")</f>
        <v/>
      </c>
      <c r="Z2546" s="1" t="str">
        <f>IF(_xlfn.XOR(C2547=C2546,P2547=P2546),UPPER("aaa"),"")</f>
        <v/>
      </c>
      <c r="AA2546" s="1" t="str">
        <f>IF(Y2546="AAA",Y2546,Z2546)</f>
        <v/>
      </c>
      <c r="AB2546" s="1" t="s">
        <v>40</v>
      </c>
    </row>
    <row r="2547" spans="1:28" x14ac:dyDescent="0.35">
      <c r="A2547" s="1" t="str">
        <f>LEFT(B2547,9)</f>
        <v>LETADLO_3</v>
      </c>
      <c r="B2547" s="1" t="s">
        <v>2863</v>
      </c>
      <c r="C2547" s="3" t="s">
        <v>441</v>
      </c>
      <c r="D2547" s="1" t="s">
        <v>25</v>
      </c>
      <c r="E2547" s="1" t="s">
        <v>2862</v>
      </c>
      <c r="G2547" s="7" t="s">
        <v>2865</v>
      </c>
      <c r="H2547" s="4" t="s">
        <v>167</v>
      </c>
      <c r="I2547" s="6">
        <f>DATE(RIGHT(G2547,4),MID(G2547,4,2),LEFT(G2547,2))</f>
        <v>43139</v>
      </c>
      <c r="J2547" s="7" t="s">
        <v>2865</v>
      </c>
      <c r="K2547" s="4" t="s">
        <v>813</v>
      </c>
      <c r="L2547" s="6">
        <f>DATE(RIGHT(J2547,4),MID(J2547,4,2),LEFT(J2547,2))</f>
        <v>43139</v>
      </c>
      <c r="M2547" s="1">
        <v>0.25</v>
      </c>
      <c r="N2547" s="1" t="s">
        <v>694</v>
      </c>
      <c r="O2547" s="1" t="s">
        <v>40</v>
      </c>
      <c r="P2547" s="1" t="s">
        <v>442</v>
      </c>
      <c r="R2547" s="1" t="s">
        <v>3081</v>
      </c>
      <c r="S2547" s="5" t="s">
        <v>2865</v>
      </c>
      <c r="T2547" s="5" t="s">
        <v>2862</v>
      </c>
      <c r="U2547" s="2" t="s">
        <v>2894</v>
      </c>
      <c r="V2547" s="2">
        <f>DATE(RIGHT(S2547,4),MID(S2547,4,2),LEFT(S2547,2))</f>
        <v>43139</v>
      </c>
      <c r="W2547" s="2">
        <f>DATE(RIGHT(T2547,4),MID(T2547,4,2),LEFT(T2547,2))</f>
        <v>43146</v>
      </c>
      <c r="X2547" s="2">
        <f>DATE(RIGHT(U2547,4),MID(U2547,4,2),LEFT(U2547,2))</f>
        <v>43140</v>
      </c>
      <c r="Y2547" s="1" t="str">
        <f>IF(_xlfn.XOR(C2547=C2546,P2547=P2546),UPPER("aaa"),"")</f>
        <v/>
      </c>
      <c r="Z2547" s="1" t="str">
        <f>IF(_xlfn.XOR(C2548=C2547,P2548=P2547),UPPER("aaa"),"")</f>
        <v/>
      </c>
      <c r="AA2547" s="1" t="str">
        <f>IF(Y2547="AAA",Y2547,Z2547)</f>
        <v/>
      </c>
      <c r="AB2547" s="1" t="s">
        <v>32</v>
      </c>
    </row>
    <row r="2548" spans="1:28" x14ac:dyDescent="0.35">
      <c r="A2548" s="1" t="str">
        <f>LEFT(B2548,9)</f>
        <v>LETADLO_3</v>
      </c>
      <c r="B2548" s="1" t="s">
        <v>2863</v>
      </c>
      <c r="C2548" s="3" t="s">
        <v>441</v>
      </c>
      <c r="D2548" s="1" t="s">
        <v>25</v>
      </c>
      <c r="E2548" s="1" t="s">
        <v>2862</v>
      </c>
      <c r="G2548" s="7" t="s">
        <v>2868</v>
      </c>
      <c r="H2548" s="4" t="s">
        <v>118</v>
      </c>
      <c r="I2548" s="6">
        <f>DATE(RIGHT(G2548,4),MID(G2548,4,2),LEFT(G2548,2))</f>
        <v>43142</v>
      </c>
      <c r="J2548" s="7" t="s">
        <v>2868</v>
      </c>
      <c r="K2548" s="4" t="s">
        <v>78</v>
      </c>
      <c r="L2548" s="6">
        <f>DATE(RIGHT(J2548,4),MID(J2548,4,2),LEFT(J2548,2))</f>
        <v>43142</v>
      </c>
      <c r="M2548" s="1">
        <v>7.67</v>
      </c>
      <c r="N2548" s="1" t="s">
        <v>61</v>
      </c>
      <c r="O2548" s="1" t="s">
        <v>370</v>
      </c>
      <c r="P2548" s="1" t="s">
        <v>442</v>
      </c>
      <c r="R2548" s="1" t="s">
        <v>3081</v>
      </c>
      <c r="S2548" s="5" t="s">
        <v>2865</v>
      </c>
      <c r="T2548" s="5" t="s">
        <v>2862</v>
      </c>
      <c r="U2548" s="2" t="s">
        <v>2868</v>
      </c>
      <c r="V2548" s="2">
        <f>DATE(RIGHT(S2548,4),MID(S2548,4,2),LEFT(S2548,2))</f>
        <v>43139</v>
      </c>
      <c r="W2548" s="2">
        <f>DATE(RIGHT(T2548,4),MID(T2548,4,2),LEFT(T2548,2))</f>
        <v>43146</v>
      </c>
      <c r="X2548" s="2">
        <f>DATE(RIGHT(U2548,4),MID(U2548,4,2),LEFT(U2548,2))</f>
        <v>43142</v>
      </c>
      <c r="Y2548" s="1" t="str">
        <f>IF(_xlfn.XOR(C2548=C2547,P2548=P2547),UPPER("aaa"),"")</f>
        <v/>
      </c>
      <c r="Z2548" s="1" t="str">
        <f>IF(_xlfn.XOR(C2549=C2548,P2549=P2548),UPPER("aaa"),"")</f>
        <v/>
      </c>
      <c r="AA2548" s="1" t="str">
        <f>IF(Y2548="AAA",Y2548,Z2548)</f>
        <v/>
      </c>
      <c r="AB2548" s="1" t="s">
        <v>32</v>
      </c>
    </row>
    <row r="2549" spans="1:28" x14ac:dyDescent="0.35">
      <c r="A2549" s="1" t="str">
        <f>LEFT(B2549,9)</f>
        <v>LETADLO_3</v>
      </c>
      <c r="B2549" s="1" t="s">
        <v>2863</v>
      </c>
      <c r="C2549" s="3" t="s">
        <v>441</v>
      </c>
      <c r="D2549" s="1" t="s">
        <v>25</v>
      </c>
      <c r="E2549" s="1" t="s">
        <v>2862</v>
      </c>
      <c r="G2549" s="7" t="s">
        <v>2868</v>
      </c>
      <c r="H2549" s="4" t="s">
        <v>118</v>
      </c>
      <c r="I2549" s="6">
        <f>DATE(RIGHT(G2549,4),MID(G2549,4,2),LEFT(G2549,2))</f>
        <v>43142</v>
      </c>
      <c r="J2549" s="7" t="s">
        <v>2868</v>
      </c>
      <c r="K2549" s="4" t="s">
        <v>146</v>
      </c>
      <c r="L2549" s="6">
        <f>DATE(RIGHT(J2549,4),MID(J2549,4,2),LEFT(J2549,2))</f>
        <v>43142</v>
      </c>
      <c r="M2549" s="1">
        <v>8</v>
      </c>
      <c r="N2549" s="1" t="s">
        <v>61</v>
      </c>
      <c r="O2549" s="1" t="s">
        <v>370</v>
      </c>
      <c r="P2549" s="1" t="s">
        <v>442</v>
      </c>
      <c r="R2549" s="1" t="s">
        <v>3081</v>
      </c>
      <c r="S2549" s="5" t="s">
        <v>2865</v>
      </c>
      <c r="T2549" s="5" t="s">
        <v>2862</v>
      </c>
      <c r="U2549" s="2" t="s">
        <v>2868</v>
      </c>
      <c r="V2549" s="2">
        <f>DATE(RIGHT(S2549,4),MID(S2549,4,2),LEFT(S2549,2))</f>
        <v>43139</v>
      </c>
      <c r="W2549" s="2">
        <f>DATE(RIGHT(T2549,4),MID(T2549,4,2),LEFT(T2549,2))</f>
        <v>43146</v>
      </c>
      <c r="X2549" s="2">
        <f>DATE(RIGHT(U2549,4),MID(U2549,4,2),LEFT(U2549,2))</f>
        <v>43142</v>
      </c>
      <c r="Y2549" s="1" t="str">
        <f>IF(_xlfn.XOR(C2549=C2548,P2549=P2548),UPPER("aaa"),"")</f>
        <v/>
      </c>
      <c r="Z2549" s="1" t="str">
        <f>IF(_xlfn.XOR(C2550=C2549,P2550=P2549),UPPER("aaa"),"")</f>
        <v/>
      </c>
      <c r="AA2549" s="1" t="str">
        <f>IF(Y2549="AAA",Y2549,Z2549)</f>
        <v/>
      </c>
      <c r="AB2549" s="1" t="s">
        <v>40</v>
      </c>
    </row>
    <row r="2550" spans="1:28" x14ac:dyDescent="0.35">
      <c r="A2550" s="1" t="str">
        <f>LEFT(B2550,9)</f>
        <v>LETADLO_3</v>
      </c>
      <c r="B2550" s="1" t="s">
        <v>2863</v>
      </c>
      <c r="C2550" s="3" t="s">
        <v>3082</v>
      </c>
      <c r="D2550" s="1" t="s">
        <v>25</v>
      </c>
      <c r="E2550" s="1" t="s">
        <v>2866</v>
      </c>
      <c r="G2550" s="7" t="s">
        <v>2894</v>
      </c>
      <c r="H2550" s="4" t="s">
        <v>2461</v>
      </c>
      <c r="I2550" s="6">
        <f>DATE(RIGHT(G2550,4),MID(G2550,4,2),LEFT(G2550,2))</f>
        <v>43140</v>
      </c>
      <c r="J2550" s="7" t="s">
        <v>2894</v>
      </c>
      <c r="K2550" s="4" t="s">
        <v>3067</v>
      </c>
      <c r="L2550" s="6">
        <f>DATE(RIGHT(J2550,4),MID(J2550,4,2),LEFT(J2550,2))</f>
        <v>43140</v>
      </c>
      <c r="M2550" s="1">
        <v>0.6</v>
      </c>
      <c r="N2550" s="1" t="s">
        <v>61</v>
      </c>
      <c r="O2550" s="1" t="s">
        <v>370</v>
      </c>
      <c r="P2550" s="1" t="s">
        <v>3083</v>
      </c>
      <c r="R2550" s="1" t="s">
        <v>3084</v>
      </c>
      <c r="S2550" s="5" t="s">
        <v>2865</v>
      </c>
      <c r="T2550" s="5" t="s">
        <v>2862</v>
      </c>
      <c r="U2550" s="2" t="s">
        <v>2894</v>
      </c>
      <c r="V2550" s="2">
        <f>DATE(RIGHT(S2550,4),MID(S2550,4,2),LEFT(S2550,2))</f>
        <v>43139</v>
      </c>
      <c r="W2550" s="2">
        <f>DATE(RIGHT(T2550,4),MID(T2550,4,2),LEFT(T2550,2))</f>
        <v>43146</v>
      </c>
      <c r="X2550" s="2">
        <f>DATE(RIGHT(U2550,4),MID(U2550,4,2),LEFT(U2550,2))</f>
        <v>43140</v>
      </c>
      <c r="Y2550" s="1" t="str">
        <f>IF(_xlfn.XOR(C2550=C2549,P2550=P2549),UPPER("aaa"),"")</f>
        <v/>
      </c>
      <c r="Z2550" s="1" t="str">
        <f>IF(_xlfn.XOR(C2551=C2550,P2551=P2550),UPPER("aaa"),"")</f>
        <v/>
      </c>
      <c r="AA2550" s="1" t="str">
        <f>IF(Y2550="AAA",Y2550,Z2550)</f>
        <v/>
      </c>
      <c r="AB2550" s="1" t="s">
        <v>40</v>
      </c>
    </row>
    <row r="2551" spans="1:28" x14ac:dyDescent="0.35">
      <c r="A2551" s="1" t="str">
        <f>LEFT(B2551,9)</f>
        <v>LETADLO_3</v>
      </c>
      <c r="B2551" s="1" t="s">
        <v>2863</v>
      </c>
      <c r="C2551" s="3" t="s">
        <v>3082</v>
      </c>
      <c r="D2551" s="1" t="s">
        <v>25</v>
      </c>
      <c r="E2551" s="1" t="s">
        <v>2866</v>
      </c>
      <c r="G2551" s="7" t="s">
        <v>2894</v>
      </c>
      <c r="H2551" s="4" t="s">
        <v>1503</v>
      </c>
      <c r="I2551" s="6">
        <f>DATE(RIGHT(G2551,4),MID(G2551,4,2),LEFT(G2551,2))</f>
        <v>43140</v>
      </c>
      <c r="J2551" s="7" t="s">
        <v>2894</v>
      </c>
      <c r="K2551" s="4" t="s">
        <v>147</v>
      </c>
      <c r="L2551" s="6">
        <f>DATE(RIGHT(J2551,4),MID(J2551,4,2),LEFT(J2551,2))</f>
        <v>43140</v>
      </c>
      <c r="M2551" s="1">
        <v>0.48</v>
      </c>
      <c r="N2551" s="1" t="s">
        <v>61</v>
      </c>
      <c r="O2551" s="1" t="s">
        <v>40</v>
      </c>
      <c r="P2551" s="1" t="s">
        <v>3083</v>
      </c>
      <c r="R2551" s="1" t="s">
        <v>3084</v>
      </c>
      <c r="S2551" s="5" t="s">
        <v>2865</v>
      </c>
      <c r="T2551" s="5" t="s">
        <v>2862</v>
      </c>
      <c r="U2551" s="2" t="s">
        <v>2894</v>
      </c>
      <c r="V2551" s="2">
        <f>DATE(RIGHT(S2551,4),MID(S2551,4,2),LEFT(S2551,2))</f>
        <v>43139</v>
      </c>
      <c r="W2551" s="2">
        <f>DATE(RIGHT(T2551,4),MID(T2551,4,2),LEFT(T2551,2))</f>
        <v>43146</v>
      </c>
      <c r="X2551" s="2">
        <f>DATE(RIGHT(U2551,4),MID(U2551,4,2),LEFT(U2551,2))</f>
        <v>43140</v>
      </c>
      <c r="Y2551" s="1" t="str">
        <f>IF(_xlfn.XOR(C2551=C2550,P2551=P2550),UPPER("aaa"),"")</f>
        <v/>
      </c>
      <c r="Z2551" s="1" t="str">
        <f>IF(_xlfn.XOR(C2552=C2551,P2552=P2551),UPPER("aaa"),"")</f>
        <v/>
      </c>
      <c r="AA2551" s="1" t="str">
        <f>IF(Y2551="AAA",Y2551,Z2551)</f>
        <v/>
      </c>
      <c r="AB2551" s="1" t="s">
        <v>40</v>
      </c>
    </row>
    <row r="2552" spans="1:28" x14ac:dyDescent="0.35">
      <c r="A2552" s="1" t="str">
        <f>LEFT(B2552,9)</f>
        <v>LETADLO_3</v>
      </c>
      <c r="B2552" s="1" t="s">
        <v>2863</v>
      </c>
      <c r="C2552" s="3" t="s">
        <v>1817</v>
      </c>
      <c r="D2552" s="1" t="s">
        <v>25</v>
      </c>
      <c r="E2552" s="1" t="s">
        <v>2873</v>
      </c>
      <c r="G2552" s="7" t="s">
        <v>2865</v>
      </c>
      <c r="H2552" s="4" t="s">
        <v>662</v>
      </c>
      <c r="I2552" s="6">
        <f>DATE(RIGHT(G2552,4),MID(G2552,4,2),LEFT(G2552,2))</f>
        <v>43139</v>
      </c>
      <c r="J2552" s="7" t="s">
        <v>2865</v>
      </c>
      <c r="K2552" s="4" t="s">
        <v>3085</v>
      </c>
      <c r="L2552" s="6">
        <f>DATE(RIGHT(J2552,4),MID(J2552,4,2),LEFT(J2552,2))</f>
        <v>43139</v>
      </c>
      <c r="M2552" s="1">
        <v>0.9</v>
      </c>
      <c r="N2552" s="1" t="s">
        <v>50</v>
      </c>
      <c r="O2552" s="1" t="s">
        <v>51</v>
      </c>
      <c r="P2552" s="1" t="s">
        <v>3086</v>
      </c>
      <c r="R2552" s="1" t="s">
        <v>3087</v>
      </c>
      <c r="S2552" s="5" t="s">
        <v>2865</v>
      </c>
      <c r="T2552" s="5" t="s">
        <v>2862</v>
      </c>
      <c r="U2552" s="2" t="s">
        <v>2865</v>
      </c>
      <c r="V2552" s="2">
        <f>DATE(RIGHT(S2552,4),MID(S2552,4,2),LEFT(S2552,2))</f>
        <v>43139</v>
      </c>
      <c r="W2552" s="2">
        <f>DATE(RIGHT(T2552,4),MID(T2552,4,2),LEFT(T2552,2))</f>
        <v>43146</v>
      </c>
      <c r="X2552" s="2">
        <f>DATE(RIGHT(U2552,4),MID(U2552,4,2),LEFT(U2552,2))</f>
        <v>43139</v>
      </c>
      <c r="Y2552" s="1" t="str">
        <f>IF(_xlfn.XOR(C2552=C2551,P2552=P2551),UPPER("aaa"),"")</f>
        <v/>
      </c>
      <c r="Z2552" s="1" t="str">
        <f>IF(_xlfn.XOR(C2553=C2552,P2553=P2552),UPPER("aaa"),"")</f>
        <v/>
      </c>
      <c r="AA2552" s="1" t="str">
        <f>IF(Y2552="AAA",Y2552,Z2552)</f>
        <v/>
      </c>
      <c r="AB2552" s="1" t="s">
        <v>40</v>
      </c>
    </row>
    <row r="2553" spans="1:28" x14ac:dyDescent="0.35">
      <c r="A2553" s="1" t="str">
        <f>LEFT(B2553,9)</f>
        <v>LETADLO_3</v>
      </c>
      <c r="B2553" s="1" t="s">
        <v>2863</v>
      </c>
      <c r="C2553" s="3" t="s">
        <v>1817</v>
      </c>
      <c r="D2553" s="1" t="s">
        <v>25</v>
      </c>
      <c r="E2553" s="1" t="s">
        <v>2873</v>
      </c>
      <c r="G2553" s="7" t="s">
        <v>2865</v>
      </c>
      <c r="H2553" s="4" t="s">
        <v>689</v>
      </c>
      <c r="I2553" s="6">
        <f>DATE(RIGHT(G2553,4),MID(G2553,4,2),LEFT(G2553,2))</f>
        <v>43139</v>
      </c>
      <c r="J2553" s="7" t="s">
        <v>2865</v>
      </c>
      <c r="K2553" s="4" t="s">
        <v>797</v>
      </c>
      <c r="L2553" s="6">
        <f>DATE(RIGHT(J2553,4),MID(J2553,4,2),LEFT(J2553,2))</f>
        <v>43139</v>
      </c>
      <c r="M2553" s="1">
        <v>0.85</v>
      </c>
      <c r="N2553" s="1" t="s">
        <v>50</v>
      </c>
      <c r="O2553" s="1" t="s">
        <v>51</v>
      </c>
      <c r="P2553" s="1" t="s">
        <v>3086</v>
      </c>
      <c r="R2553" s="1" t="s">
        <v>3087</v>
      </c>
      <c r="S2553" s="5" t="s">
        <v>2865</v>
      </c>
      <c r="T2553" s="5" t="s">
        <v>2862</v>
      </c>
      <c r="U2553" s="2" t="s">
        <v>2865</v>
      </c>
      <c r="V2553" s="2">
        <f>DATE(RIGHT(S2553,4),MID(S2553,4,2),LEFT(S2553,2))</f>
        <v>43139</v>
      </c>
      <c r="W2553" s="2">
        <f>DATE(RIGHT(T2553,4),MID(T2553,4,2),LEFT(T2553,2))</f>
        <v>43146</v>
      </c>
      <c r="X2553" s="2">
        <f>DATE(RIGHT(U2553,4),MID(U2553,4,2),LEFT(U2553,2))</f>
        <v>43139</v>
      </c>
      <c r="Y2553" s="1" t="str">
        <f>IF(_xlfn.XOR(C2553=C2552,P2553=P2552),UPPER("aaa"),"")</f>
        <v/>
      </c>
      <c r="Z2553" s="1" t="str">
        <f>IF(_xlfn.XOR(C2554=C2553,P2554=P2553),UPPER("aaa"),"")</f>
        <v/>
      </c>
      <c r="AA2553" s="1" t="str">
        <f>IF(Y2553="AAA",Y2553,Z2553)</f>
        <v/>
      </c>
      <c r="AB2553" s="1" t="s">
        <v>40</v>
      </c>
    </row>
    <row r="2554" spans="1:28" x14ac:dyDescent="0.35">
      <c r="A2554" s="1" t="str">
        <f>LEFT(B2554,9)</f>
        <v>LETADLO_3</v>
      </c>
      <c r="B2554" s="1" t="s">
        <v>2863</v>
      </c>
      <c r="C2554" s="3" t="s">
        <v>1817</v>
      </c>
      <c r="D2554" s="1" t="s">
        <v>25</v>
      </c>
      <c r="E2554" s="1" t="s">
        <v>2873</v>
      </c>
      <c r="G2554" s="7" t="s">
        <v>2865</v>
      </c>
      <c r="H2554" s="4" t="s">
        <v>2199</v>
      </c>
      <c r="I2554" s="6">
        <f>DATE(RIGHT(G2554,4),MID(G2554,4,2),LEFT(G2554,2))</f>
        <v>43139</v>
      </c>
      <c r="J2554" s="7" t="s">
        <v>2865</v>
      </c>
      <c r="K2554" s="4" t="s">
        <v>3043</v>
      </c>
      <c r="L2554" s="6">
        <f>DATE(RIGHT(J2554,4),MID(J2554,4,2),LEFT(J2554,2))</f>
        <v>43139</v>
      </c>
      <c r="M2554" s="1">
        <v>0.56999999999999995</v>
      </c>
      <c r="N2554" s="1" t="s">
        <v>50</v>
      </c>
      <c r="O2554" s="1" t="s">
        <v>51</v>
      </c>
      <c r="P2554" s="1" t="s">
        <v>3086</v>
      </c>
      <c r="R2554" s="1" t="s">
        <v>3087</v>
      </c>
      <c r="S2554" s="5" t="s">
        <v>2865</v>
      </c>
      <c r="T2554" s="5" t="s">
        <v>2862</v>
      </c>
      <c r="U2554" s="2" t="s">
        <v>2865</v>
      </c>
      <c r="V2554" s="2">
        <f>DATE(RIGHT(S2554,4),MID(S2554,4,2),LEFT(S2554,2))</f>
        <v>43139</v>
      </c>
      <c r="W2554" s="2">
        <f>DATE(RIGHT(T2554,4),MID(T2554,4,2),LEFT(T2554,2))</f>
        <v>43146</v>
      </c>
      <c r="X2554" s="2">
        <f>DATE(RIGHT(U2554,4),MID(U2554,4,2),LEFT(U2554,2))</f>
        <v>43139</v>
      </c>
      <c r="Y2554" s="1" t="str">
        <f>IF(_xlfn.XOR(C2554=C2553,P2554=P2553),UPPER("aaa"),"")</f>
        <v/>
      </c>
      <c r="Z2554" s="1" t="str">
        <f>IF(_xlfn.XOR(C2555=C2554,P2555=P2554),UPPER("aaa"),"")</f>
        <v/>
      </c>
      <c r="AA2554" s="1" t="str">
        <f>IF(Y2554="AAA",Y2554,Z2554)</f>
        <v/>
      </c>
      <c r="AB2554" s="1" t="s">
        <v>32</v>
      </c>
    </row>
    <row r="2555" spans="1:28" x14ac:dyDescent="0.35">
      <c r="A2555" s="1" t="str">
        <f>LEFT(B2555,9)</f>
        <v>LETADLO_3</v>
      </c>
      <c r="B2555" s="1" t="s">
        <v>2863</v>
      </c>
      <c r="C2555" s="3" t="s">
        <v>3088</v>
      </c>
      <c r="D2555" s="1" t="s">
        <v>25</v>
      </c>
      <c r="E2555" s="1" t="s">
        <v>2866</v>
      </c>
      <c r="G2555" s="7" t="s">
        <v>2894</v>
      </c>
      <c r="H2555" s="4" t="s">
        <v>2898</v>
      </c>
      <c r="I2555" s="6">
        <f>DATE(RIGHT(G2555,4),MID(G2555,4,2),LEFT(G2555,2))</f>
        <v>43140</v>
      </c>
      <c r="J2555" s="7" t="s">
        <v>2894</v>
      </c>
      <c r="K2555" s="4" t="s">
        <v>1976</v>
      </c>
      <c r="L2555" s="6">
        <f>DATE(RIGHT(J2555,4),MID(J2555,4,2),LEFT(J2555,2))</f>
        <v>43140</v>
      </c>
      <c r="M2555" s="1">
        <v>0.43</v>
      </c>
      <c r="N2555" s="1" t="s">
        <v>61</v>
      </c>
      <c r="O2555" s="1" t="s">
        <v>370</v>
      </c>
      <c r="P2555" s="1" t="s">
        <v>3089</v>
      </c>
      <c r="R2555" s="1" t="s">
        <v>3090</v>
      </c>
      <c r="S2555" s="5" t="s">
        <v>2865</v>
      </c>
      <c r="T2555" s="5" t="s">
        <v>2862</v>
      </c>
      <c r="U2555" s="2" t="s">
        <v>2894</v>
      </c>
      <c r="V2555" s="2">
        <f>DATE(RIGHT(S2555,4),MID(S2555,4,2),LEFT(S2555,2))</f>
        <v>43139</v>
      </c>
      <c r="W2555" s="2">
        <f>DATE(RIGHT(T2555,4),MID(T2555,4,2),LEFT(T2555,2))</f>
        <v>43146</v>
      </c>
      <c r="X2555" s="2">
        <f>DATE(RIGHT(U2555,4),MID(U2555,4,2),LEFT(U2555,2))</f>
        <v>43140</v>
      </c>
      <c r="Y2555" s="1" t="str">
        <f>IF(_xlfn.XOR(C2555=C2554,P2555=P2554),UPPER("aaa"),"")</f>
        <v/>
      </c>
      <c r="Z2555" s="1" t="str">
        <f>IF(_xlfn.XOR(C2556=C2555,P2556=P2555),UPPER("aaa"),"")</f>
        <v/>
      </c>
      <c r="AA2555" s="1" t="str">
        <f>IF(Y2555="AAA",Y2555,Z2555)</f>
        <v/>
      </c>
      <c r="AB2555" s="1" t="s">
        <v>40</v>
      </c>
    </row>
    <row r="2556" spans="1:28" x14ac:dyDescent="0.35">
      <c r="A2556" s="1" t="str">
        <f>LEFT(B2556,9)</f>
        <v>LETADLO_3</v>
      </c>
      <c r="B2556" s="1" t="s">
        <v>2863</v>
      </c>
      <c r="C2556" s="3" t="s">
        <v>3088</v>
      </c>
      <c r="D2556" s="1" t="s">
        <v>25</v>
      </c>
      <c r="E2556" s="1" t="s">
        <v>2866</v>
      </c>
      <c r="G2556" s="7" t="s">
        <v>2894</v>
      </c>
      <c r="H2556" s="4" t="s">
        <v>76</v>
      </c>
      <c r="I2556" s="6">
        <f>DATE(RIGHT(G2556,4),MID(G2556,4,2),LEFT(G2556,2))</f>
        <v>43140</v>
      </c>
      <c r="J2556" s="7" t="s">
        <v>2894</v>
      </c>
      <c r="K2556" s="4" t="s">
        <v>710</v>
      </c>
      <c r="L2556" s="6">
        <f>DATE(RIGHT(J2556,4),MID(J2556,4,2),LEFT(J2556,2))</f>
        <v>43140</v>
      </c>
      <c r="M2556" s="1">
        <v>0.67</v>
      </c>
      <c r="N2556" s="1" t="s">
        <v>61</v>
      </c>
      <c r="O2556" s="1" t="s">
        <v>370</v>
      </c>
      <c r="P2556" s="1" t="s">
        <v>3089</v>
      </c>
      <c r="R2556" s="1" t="s">
        <v>3090</v>
      </c>
      <c r="S2556" s="5" t="s">
        <v>2865</v>
      </c>
      <c r="T2556" s="5" t="s">
        <v>2862</v>
      </c>
      <c r="U2556" s="2" t="s">
        <v>2894</v>
      </c>
      <c r="V2556" s="2">
        <f>DATE(RIGHT(S2556,4),MID(S2556,4,2),LEFT(S2556,2))</f>
        <v>43139</v>
      </c>
      <c r="W2556" s="2">
        <f>DATE(RIGHT(T2556,4),MID(T2556,4,2),LEFT(T2556,2))</f>
        <v>43146</v>
      </c>
      <c r="X2556" s="2">
        <f>DATE(RIGHT(U2556,4),MID(U2556,4,2),LEFT(U2556,2))</f>
        <v>43140</v>
      </c>
      <c r="Y2556" s="1" t="str">
        <f>IF(_xlfn.XOR(C2556=C2555,P2556=P2555),UPPER("aaa"),"")</f>
        <v/>
      </c>
      <c r="Z2556" s="1" t="str">
        <f>IF(_xlfn.XOR(C2557=C2556,P2557=P2556),UPPER("aaa"),"")</f>
        <v/>
      </c>
      <c r="AA2556" s="1" t="str">
        <f>IF(Y2556="AAA",Y2556,Z2556)</f>
        <v/>
      </c>
      <c r="AB2556" s="1" t="s">
        <v>40</v>
      </c>
    </row>
    <row r="2557" spans="1:28" x14ac:dyDescent="0.35">
      <c r="A2557" s="1" t="str">
        <f>LEFT(B2557,9)</f>
        <v>LETADLO_3</v>
      </c>
      <c r="B2557" s="1" t="s">
        <v>2863</v>
      </c>
      <c r="C2557" s="3" t="s">
        <v>449</v>
      </c>
      <c r="D2557" s="1" t="s">
        <v>25</v>
      </c>
      <c r="E2557" s="1" t="s">
        <v>2870</v>
      </c>
      <c r="G2557" s="7" t="s">
        <v>2870</v>
      </c>
      <c r="H2557" s="4" t="s">
        <v>652</v>
      </c>
      <c r="I2557" s="6">
        <f>DATE(RIGHT(G2557,4),MID(G2557,4,2),LEFT(G2557,2))</f>
        <v>43145</v>
      </c>
      <c r="J2557" s="7" t="s">
        <v>2870</v>
      </c>
      <c r="K2557" s="4" t="s">
        <v>2324</v>
      </c>
      <c r="L2557" s="6">
        <f>DATE(RIGHT(J2557,4),MID(J2557,4,2),LEFT(J2557,2))</f>
        <v>43145</v>
      </c>
      <c r="M2557" s="1">
        <v>0.05</v>
      </c>
      <c r="N2557" s="1" t="s">
        <v>46</v>
      </c>
      <c r="O2557" s="1" t="s">
        <v>70</v>
      </c>
      <c r="P2557" s="1" t="s">
        <v>450</v>
      </c>
      <c r="R2557" s="1" t="s">
        <v>3091</v>
      </c>
      <c r="S2557" s="5" t="s">
        <v>2865</v>
      </c>
      <c r="T2557" s="5" t="s">
        <v>2862</v>
      </c>
      <c r="U2557" s="2" t="s">
        <v>2870</v>
      </c>
      <c r="V2557" s="2">
        <f>DATE(RIGHT(S2557,4),MID(S2557,4,2),LEFT(S2557,2))</f>
        <v>43139</v>
      </c>
      <c r="W2557" s="2">
        <f>DATE(RIGHT(T2557,4),MID(T2557,4,2),LEFT(T2557,2))</f>
        <v>43146</v>
      </c>
      <c r="X2557" s="2">
        <f>DATE(RIGHT(U2557,4),MID(U2557,4,2),LEFT(U2557,2))</f>
        <v>43145</v>
      </c>
      <c r="Y2557" s="1" t="str">
        <f>IF(_xlfn.XOR(C2557=C2556,P2557=P2556),UPPER("aaa"),"")</f>
        <v/>
      </c>
      <c r="Z2557" s="1" t="str">
        <f>IF(_xlfn.XOR(C2558=C2557,P2558=P2557),UPPER("aaa"),"")</f>
        <v/>
      </c>
      <c r="AA2557" s="1" t="str">
        <f>IF(Y2557="AAA",Y2557,Z2557)</f>
        <v/>
      </c>
      <c r="AB2557" s="1" t="s">
        <v>40</v>
      </c>
    </row>
    <row r="2558" spans="1:28" x14ac:dyDescent="0.35">
      <c r="A2558" s="1" t="str">
        <f>LEFT(B2558,9)</f>
        <v>LETADLO_3</v>
      </c>
      <c r="B2558" s="1" t="s">
        <v>2863</v>
      </c>
      <c r="C2558" s="3" t="s">
        <v>449</v>
      </c>
      <c r="D2558" s="1" t="s">
        <v>25</v>
      </c>
      <c r="E2558" s="1" t="s">
        <v>2870</v>
      </c>
      <c r="G2558" s="7" t="s">
        <v>2870</v>
      </c>
      <c r="H2558" s="4" t="s">
        <v>52</v>
      </c>
      <c r="I2558" s="6">
        <f>DATE(RIGHT(G2558,4),MID(G2558,4,2),LEFT(G2558,2))</f>
        <v>43145</v>
      </c>
      <c r="J2558" s="7" t="s">
        <v>2870</v>
      </c>
      <c r="K2558" s="4" t="s">
        <v>2199</v>
      </c>
      <c r="L2558" s="6">
        <f>DATE(RIGHT(J2558,4),MID(J2558,4,2),LEFT(J2558,2))</f>
        <v>43145</v>
      </c>
      <c r="M2558" s="1">
        <v>2.08</v>
      </c>
      <c r="N2558" s="1" t="s">
        <v>46</v>
      </c>
      <c r="O2558" s="1" t="s">
        <v>70</v>
      </c>
      <c r="P2558" s="1" t="s">
        <v>450</v>
      </c>
      <c r="R2558" s="1" t="s">
        <v>3091</v>
      </c>
      <c r="S2558" s="5" t="s">
        <v>2865</v>
      </c>
      <c r="T2558" s="5" t="s">
        <v>2862</v>
      </c>
      <c r="U2558" s="2" t="s">
        <v>2870</v>
      </c>
      <c r="V2558" s="2">
        <f>DATE(RIGHT(S2558,4),MID(S2558,4,2),LEFT(S2558,2))</f>
        <v>43139</v>
      </c>
      <c r="W2558" s="2">
        <f>DATE(RIGHT(T2558,4),MID(T2558,4,2),LEFT(T2558,2))</f>
        <v>43146</v>
      </c>
      <c r="X2558" s="2">
        <f>DATE(RIGHT(U2558,4),MID(U2558,4,2),LEFT(U2558,2))</f>
        <v>43145</v>
      </c>
      <c r="Y2558" s="1" t="str">
        <f>IF(_xlfn.XOR(C2558=C2557,P2558=P2557),UPPER("aaa"),"")</f>
        <v/>
      </c>
      <c r="Z2558" s="1" t="str">
        <f>IF(_xlfn.XOR(C2559=C2558,P2559=P2558),UPPER("aaa"),"")</f>
        <v/>
      </c>
      <c r="AA2558" s="1" t="str">
        <f>IF(Y2558="AAA",Y2558,Z2558)</f>
        <v/>
      </c>
      <c r="AB2558" s="1" t="s">
        <v>40</v>
      </c>
    </row>
    <row r="2559" spans="1:28" x14ac:dyDescent="0.35">
      <c r="A2559" s="1" t="str">
        <f>LEFT(B2559,9)</f>
        <v>LETADLO_3</v>
      </c>
      <c r="B2559" s="1" t="s">
        <v>2863</v>
      </c>
      <c r="C2559" s="3" t="s">
        <v>449</v>
      </c>
      <c r="D2559" s="1" t="s">
        <v>25</v>
      </c>
      <c r="E2559" s="1" t="s">
        <v>2870</v>
      </c>
      <c r="G2559" s="7" t="s">
        <v>2870</v>
      </c>
      <c r="H2559" s="4" t="s">
        <v>76</v>
      </c>
      <c r="I2559" s="6">
        <f>DATE(RIGHT(G2559,4),MID(G2559,4,2),LEFT(G2559,2))</f>
        <v>43145</v>
      </c>
      <c r="J2559" s="7" t="s">
        <v>2870</v>
      </c>
      <c r="K2559" s="4" t="s">
        <v>76</v>
      </c>
      <c r="L2559" s="6">
        <f>DATE(RIGHT(J2559,4),MID(J2559,4,2),LEFT(J2559,2))</f>
        <v>43145</v>
      </c>
      <c r="M2559" s="1">
        <v>0</v>
      </c>
      <c r="N2559" s="1" t="s">
        <v>46</v>
      </c>
      <c r="O2559" s="1" t="s">
        <v>70</v>
      </c>
      <c r="P2559" s="1" t="s">
        <v>450</v>
      </c>
      <c r="R2559" s="1" t="s">
        <v>3091</v>
      </c>
      <c r="S2559" s="5" t="s">
        <v>2865</v>
      </c>
      <c r="T2559" s="5" t="s">
        <v>2862</v>
      </c>
      <c r="U2559" s="2" t="s">
        <v>2870</v>
      </c>
      <c r="V2559" s="2">
        <f>DATE(RIGHT(S2559,4),MID(S2559,4,2),LEFT(S2559,2))</f>
        <v>43139</v>
      </c>
      <c r="W2559" s="2">
        <f>DATE(RIGHT(T2559,4),MID(T2559,4,2),LEFT(T2559,2))</f>
        <v>43146</v>
      </c>
      <c r="X2559" s="2">
        <f>DATE(RIGHT(U2559,4),MID(U2559,4,2),LEFT(U2559,2))</f>
        <v>43145</v>
      </c>
      <c r="Y2559" s="1" t="str">
        <f>IF(_xlfn.XOR(C2559=C2558,P2559=P2558),UPPER("aaa"),"")</f>
        <v/>
      </c>
      <c r="Z2559" s="1" t="str">
        <f>IF(_xlfn.XOR(C2560=C2559,P2560=P2559),UPPER("aaa"),"")</f>
        <v/>
      </c>
      <c r="AA2559" s="1" t="str">
        <f>IF(Y2559="AAA",Y2559,Z2559)</f>
        <v/>
      </c>
      <c r="AB2559" s="1" t="s">
        <v>40</v>
      </c>
    </row>
    <row r="2560" spans="1:28" x14ac:dyDescent="0.35">
      <c r="A2560" s="1" t="str">
        <f>LEFT(B2560,9)</f>
        <v>LETADLO_3</v>
      </c>
      <c r="B2560" s="1" t="s">
        <v>2863</v>
      </c>
      <c r="C2560" s="3" t="s">
        <v>453</v>
      </c>
      <c r="D2560" s="1" t="s">
        <v>25</v>
      </c>
      <c r="E2560" s="1" t="s">
        <v>2868</v>
      </c>
      <c r="G2560" s="7" t="s">
        <v>2866</v>
      </c>
      <c r="H2560" s="4" t="s">
        <v>2746</v>
      </c>
      <c r="I2560" s="6">
        <f>DATE(RIGHT(G2560,4),MID(G2560,4,2),LEFT(G2560,2))</f>
        <v>43141</v>
      </c>
      <c r="J2560" s="7" t="s">
        <v>2866</v>
      </c>
      <c r="K2560" s="4" t="s">
        <v>142</v>
      </c>
      <c r="L2560" s="6">
        <f>DATE(RIGHT(J2560,4),MID(J2560,4,2),LEFT(J2560,2))</f>
        <v>43141</v>
      </c>
      <c r="M2560" s="1">
        <v>0.8</v>
      </c>
      <c r="N2560" s="1" t="s">
        <v>50</v>
      </c>
      <c r="O2560" s="1" t="s">
        <v>66</v>
      </c>
      <c r="P2560" s="1" t="s">
        <v>454</v>
      </c>
      <c r="R2560" s="1" t="s">
        <v>3092</v>
      </c>
      <c r="S2560" s="5" t="s">
        <v>2865</v>
      </c>
      <c r="T2560" s="5" t="s">
        <v>2862</v>
      </c>
      <c r="U2560" s="2" t="s">
        <v>2866</v>
      </c>
      <c r="V2560" s="2">
        <f>DATE(RIGHT(S2560,4),MID(S2560,4,2),LEFT(S2560,2))</f>
        <v>43139</v>
      </c>
      <c r="W2560" s="2">
        <f>DATE(RIGHT(T2560,4),MID(T2560,4,2),LEFT(T2560,2))</f>
        <v>43146</v>
      </c>
      <c r="X2560" s="2">
        <f>DATE(RIGHT(U2560,4),MID(U2560,4,2),LEFT(U2560,2))</f>
        <v>43141</v>
      </c>
      <c r="Y2560" s="1" t="str">
        <f>IF(_xlfn.XOR(C2560=C2559,P2560=P2559),UPPER("aaa"),"")</f>
        <v/>
      </c>
      <c r="Z2560" s="1" t="str">
        <f>IF(_xlfn.XOR(C2561=C2560,P2561=P2560),UPPER("aaa"),"")</f>
        <v>AAA</v>
      </c>
      <c r="AA2560" s="1" t="str">
        <f>IF(Y2560="AAA",Y2560,Z2560)</f>
        <v>AAA</v>
      </c>
      <c r="AB2560" s="1" t="s">
        <v>40</v>
      </c>
    </row>
    <row r="2561" spans="1:28" x14ac:dyDescent="0.35">
      <c r="A2561" s="1" t="str">
        <f>LEFT(B2561,9)</f>
        <v>LETADLO_3</v>
      </c>
      <c r="B2561" s="1" t="s">
        <v>2863</v>
      </c>
      <c r="C2561" s="3" t="s">
        <v>457</v>
      </c>
      <c r="D2561" s="1" t="s">
        <v>25</v>
      </c>
      <c r="E2561" s="1" t="s">
        <v>2868</v>
      </c>
      <c r="G2561" s="7" t="s">
        <v>2866</v>
      </c>
      <c r="H2561" s="4" t="s">
        <v>1108</v>
      </c>
      <c r="I2561" s="6">
        <f>DATE(RIGHT(G2561,4),MID(G2561,4,2),LEFT(G2561,2))</f>
        <v>43141</v>
      </c>
      <c r="J2561" s="7" t="s">
        <v>2866</v>
      </c>
      <c r="K2561" s="4" t="s">
        <v>710</v>
      </c>
      <c r="L2561" s="6">
        <f>DATE(RIGHT(J2561,4),MID(J2561,4,2),LEFT(J2561,2))</f>
        <v>43141</v>
      </c>
      <c r="M2561" s="1">
        <v>0.75</v>
      </c>
      <c r="N2561" s="1" t="s">
        <v>50</v>
      </c>
      <c r="O2561" s="1" t="s">
        <v>66</v>
      </c>
      <c r="P2561" s="1" t="s">
        <v>454</v>
      </c>
      <c r="R2561" s="1" t="s">
        <v>3093</v>
      </c>
      <c r="S2561" s="5" t="s">
        <v>2865</v>
      </c>
      <c r="T2561" s="5" t="s">
        <v>2862</v>
      </c>
      <c r="U2561" s="2" t="s">
        <v>2866</v>
      </c>
      <c r="V2561" s="2">
        <f>DATE(RIGHT(S2561,4),MID(S2561,4,2),LEFT(S2561,2))</f>
        <v>43139</v>
      </c>
      <c r="W2561" s="2">
        <f>DATE(RIGHT(T2561,4),MID(T2561,4,2),LEFT(T2561,2))</f>
        <v>43146</v>
      </c>
      <c r="X2561" s="2">
        <f>DATE(RIGHT(U2561,4),MID(U2561,4,2),LEFT(U2561,2))</f>
        <v>43141</v>
      </c>
      <c r="Y2561" s="1" t="str">
        <f>IF(_xlfn.XOR(C2561=C2560,P2561=P2560),UPPER("aaa"),"")</f>
        <v>AAA</v>
      </c>
      <c r="Z2561" s="1" t="str">
        <f>IF(_xlfn.XOR(C2562=C2561,P2562=P2561),UPPER("aaa"),"")</f>
        <v/>
      </c>
      <c r="AA2561" s="1" t="str">
        <f>IF(Y2561="AAA",Y2561,Z2561)</f>
        <v>AAA</v>
      </c>
      <c r="AB2561" s="1" t="s">
        <v>40</v>
      </c>
    </row>
    <row r="2562" spans="1:28" x14ac:dyDescent="0.35">
      <c r="A2562" s="1" t="str">
        <f>LEFT(B2562,9)</f>
        <v>LETADLO_3</v>
      </c>
      <c r="B2562" s="1" t="s">
        <v>2863</v>
      </c>
      <c r="C2562" s="3" t="s">
        <v>459</v>
      </c>
      <c r="D2562" s="1" t="s">
        <v>25</v>
      </c>
      <c r="E2562" s="1" t="s">
        <v>2868</v>
      </c>
      <c r="G2562" s="7" t="s">
        <v>2866</v>
      </c>
      <c r="H2562" s="4" t="s">
        <v>888</v>
      </c>
      <c r="I2562" s="6">
        <f>DATE(RIGHT(G2562,4),MID(G2562,4,2),LEFT(G2562,2))</f>
        <v>43141</v>
      </c>
      <c r="J2562" s="7" t="s">
        <v>2866</v>
      </c>
      <c r="K2562" s="4" t="s">
        <v>2755</v>
      </c>
      <c r="L2562" s="6">
        <f>DATE(RIGHT(J2562,4),MID(J2562,4,2),LEFT(J2562,2))</f>
        <v>43141</v>
      </c>
      <c r="M2562" s="1">
        <v>0.73</v>
      </c>
      <c r="N2562" s="1" t="s">
        <v>50</v>
      </c>
      <c r="O2562" s="1" t="s">
        <v>66</v>
      </c>
      <c r="P2562" s="1" t="s">
        <v>460</v>
      </c>
      <c r="R2562" s="1" t="s">
        <v>3094</v>
      </c>
      <c r="S2562" s="5" t="s">
        <v>2865</v>
      </c>
      <c r="T2562" s="5" t="s">
        <v>2862</v>
      </c>
      <c r="U2562" s="2" t="s">
        <v>2866</v>
      </c>
      <c r="V2562" s="2">
        <f>DATE(RIGHT(S2562,4),MID(S2562,4,2),LEFT(S2562,2))</f>
        <v>43139</v>
      </c>
      <c r="W2562" s="2">
        <f>DATE(RIGHT(T2562,4),MID(T2562,4,2),LEFT(T2562,2))</f>
        <v>43146</v>
      </c>
      <c r="X2562" s="2">
        <f>DATE(RIGHT(U2562,4),MID(U2562,4,2),LEFT(U2562,2))</f>
        <v>43141</v>
      </c>
      <c r="Y2562" s="1" t="str">
        <f>IF(_xlfn.XOR(C2562=C2561,P2562=P2561),UPPER("aaa"),"")</f>
        <v/>
      </c>
      <c r="Z2562" s="1" t="str">
        <f>IF(_xlfn.XOR(C2563=C2562,P2563=P2562),UPPER("aaa"),"")</f>
        <v/>
      </c>
      <c r="AA2562" s="1" t="str">
        <f>IF(Y2562="AAA",Y2562,Z2562)</f>
        <v/>
      </c>
      <c r="AB2562" s="1" t="s">
        <v>40</v>
      </c>
    </row>
    <row r="2563" spans="1:28" x14ac:dyDescent="0.35">
      <c r="A2563" s="1" t="str">
        <f>LEFT(B2563,9)</f>
        <v>LETADLO_3</v>
      </c>
      <c r="B2563" s="1" t="s">
        <v>2863</v>
      </c>
      <c r="C2563" s="3" t="s">
        <v>459</v>
      </c>
      <c r="D2563" s="1" t="s">
        <v>25</v>
      </c>
      <c r="E2563" s="1" t="s">
        <v>2868</v>
      </c>
      <c r="G2563" s="7" t="s">
        <v>2866</v>
      </c>
      <c r="H2563" s="4" t="s">
        <v>575</v>
      </c>
      <c r="I2563" s="6">
        <f>DATE(RIGHT(G2563,4),MID(G2563,4,2),LEFT(G2563,2))</f>
        <v>43141</v>
      </c>
      <c r="J2563" s="7" t="s">
        <v>2866</v>
      </c>
      <c r="K2563" s="4" t="s">
        <v>1004</v>
      </c>
      <c r="L2563" s="6">
        <f>DATE(RIGHT(J2563,4),MID(J2563,4,2),LEFT(J2563,2))</f>
        <v>43141</v>
      </c>
      <c r="M2563" s="1">
        <v>0.25</v>
      </c>
      <c r="N2563" s="1" t="s">
        <v>50</v>
      </c>
      <c r="O2563" s="1" t="s">
        <v>66</v>
      </c>
      <c r="P2563" s="1" t="s">
        <v>460</v>
      </c>
      <c r="R2563" s="1" t="s">
        <v>3094</v>
      </c>
      <c r="S2563" s="5" t="s">
        <v>2865</v>
      </c>
      <c r="T2563" s="5" t="s">
        <v>2862</v>
      </c>
      <c r="U2563" s="2" t="s">
        <v>2866</v>
      </c>
      <c r="V2563" s="2">
        <f>DATE(RIGHT(S2563,4),MID(S2563,4,2),LEFT(S2563,2))</f>
        <v>43139</v>
      </c>
      <c r="W2563" s="2">
        <f>DATE(RIGHT(T2563,4),MID(T2563,4,2),LEFT(T2563,2))</f>
        <v>43146</v>
      </c>
      <c r="X2563" s="2">
        <f>DATE(RIGHT(U2563,4),MID(U2563,4,2),LEFT(U2563,2))</f>
        <v>43141</v>
      </c>
      <c r="Y2563" s="1" t="str">
        <f>IF(_xlfn.XOR(C2563=C2562,P2563=P2562),UPPER("aaa"),"")</f>
        <v/>
      </c>
      <c r="Z2563" s="1" t="str">
        <f>IF(_xlfn.XOR(C2564=C2563,P2564=P2563),UPPER("aaa"),"")</f>
        <v>AAA</v>
      </c>
      <c r="AA2563" s="1" t="str">
        <f>IF(Y2563="AAA",Y2563,Z2563)</f>
        <v>AAA</v>
      </c>
      <c r="AB2563" s="1" t="s">
        <v>40</v>
      </c>
    </row>
    <row r="2564" spans="1:28" x14ac:dyDescent="0.35">
      <c r="A2564" s="1" t="str">
        <f>LEFT(B2564,9)</f>
        <v>LETADLO_3</v>
      </c>
      <c r="B2564" s="1" t="s">
        <v>2863</v>
      </c>
      <c r="C2564" s="3" t="s">
        <v>463</v>
      </c>
      <c r="D2564" s="1" t="s">
        <v>25</v>
      </c>
      <c r="E2564" s="1" t="s">
        <v>2868</v>
      </c>
      <c r="G2564" s="7" t="s">
        <v>2894</v>
      </c>
      <c r="H2564" s="4" t="s">
        <v>206</v>
      </c>
      <c r="I2564" s="6">
        <f>DATE(RIGHT(G2564,4),MID(G2564,4,2),LEFT(G2564,2))</f>
        <v>43140</v>
      </c>
      <c r="J2564" s="7" t="s">
        <v>2894</v>
      </c>
      <c r="K2564" s="4" t="s">
        <v>2364</v>
      </c>
      <c r="L2564" s="6">
        <f>DATE(RIGHT(J2564,4),MID(J2564,4,2),LEFT(J2564,2))</f>
        <v>43140</v>
      </c>
      <c r="M2564" s="1">
        <v>0.25</v>
      </c>
      <c r="N2564" s="1" t="s">
        <v>694</v>
      </c>
      <c r="O2564" s="1" t="s">
        <v>40</v>
      </c>
      <c r="P2564" s="1" t="s">
        <v>460</v>
      </c>
      <c r="R2564" s="1" t="s">
        <v>3095</v>
      </c>
      <c r="S2564" s="5" t="s">
        <v>2865</v>
      </c>
      <c r="T2564" s="5" t="s">
        <v>2862</v>
      </c>
      <c r="U2564" s="2" t="s">
        <v>2894</v>
      </c>
      <c r="V2564" s="2">
        <f>DATE(RIGHT(S2564,4),MID(S2564,4,2),LEFT(S2564,2))</f>
        <v>43139</v>
      </c>
      <c r="W2564" s="2">
        <f>DATE(RIGHT(T2564,4),MID(T2564,4,2),LEFT(T2564,2))</f>
        <v>43146</v>
      </c>
      <c r="X2564" s="2">
        <f>DATE(RIGHT(U2564,4),MID(U2564,4,2),LEFT(U2564,2))</f>
        <v>43140</v>
      </c>
      <c r="Y2564" s="1" t="str">
        <f>IF(_xlfn.XOR(C2564=C2563,P2564=P2563),UPPER("aaa"),"")</f>
        <v>AAA</v>
      </c>
      <c r="Z2564" s="1" t="str">
        <f>IF(_xlfn.XOR(C2565=C2564,P2565=P2564),UPPER("aaa"),"")</f>
        <v/>
      </c>
      <c r="AA2564" s="1" t="str">
        <f>IF(Y2564="AAA",Y2564,Z2564)</f>
        <v>AAA</v>
      </c>
      <c r="AB2564" s="1" t="s">
        <v>32</v>
      </c>
    </row>
    <row r="2565" spans="1:28" x14ac:dyDescent="0.35">
      <c r="A2565" s="1" t="str">
        <f>LEFT(B2565,9)</f>
        <v>LETADLO_3</v>
      </c>
      <c r="B2565" s="1" t="s">
        <v>2863</v>
      </c>
      <c r="C2565" s="3" t="s">
        <v>463</v>
      </c>
      <c r="D2565" s="1" t="s">
        <v>25</v>
      </c>
      <c r="E2565" s="1" t="s">
        <v>2868</v>
      </c>
      <c r="G2565" s="7" t="s">
        <v>2866</v>
      </c>
      <c r="H2565" s="4" t="s">
        <v>888</v>
      </c>
      <c r="I2565" s="6">
        <f>DATE(RIGHT(G2565,4),MID(G2565,4,2),LEFT(G2565,2))</f>
        <v>43141</v>
      </c>
      <c r="J2565" s="7" t="s">
        <v>2866</v>
      </c>
      <c r="K2565" s="4" t="s">
        <v>1004</v>
      </c>
      <c r="L2565" s="6">
        <f>DATE(RIGHT(J2565,4),MID(J2565,4,2),LEFT(J2565,2))</f>
        <v>43141</v>
      </c>
      <c r="M2565" s="1">
        <v>1.73</v>
      </c>
      <c r="N2565" s="1" t="s">
        <v>50</v>
      </c>
      <c r="O2565" s="1" t="s">
        <v>66</v>
      </c>
      <c r="P2565" s="1" t="s">
        <v>460</v>
      </c>
      <c r="R2565" s="1" t="s">
        <v>3095</v>
      </c>
      <c r="S2565" s="5" t="s">
        <v>2865</v>
      </c>
      <c r="T2565" s="5" t="s">
        <v>2862</v>
      </c>
      <c r="U2565" s="2" t="s">
        <v>2866</v>
      </c>
      <c r="V2565" s="2">
        <f>DATE(RIGHT(S2565,4),MID(S2565,4,2),LEFT(S2565,2))</f>
        <v>43139</v>
      </c>
      <c r="W2565" s="2">
        <f>DATE(RIGHT(T2565,4),MID(T2565,4,2),LEFT(T2565,2))</f>
        <v>43146</v>
      </c>
      <c r="X2565" s="2">
        <f>DATE(RIGHT(U2565,4),MID(U2565,4,2),LEFT(U2565,2))</f>
        <v>43141</v>
      </c>
      <c r="Y2565" s="1" t="str">
        <f>IF(_xlfn.XOR(C2565=C2564,P2565=P2564),UPPER("aaa"),"")</f>
        <v/>
      </c>
      <c r="Z2565" s="1" t="str">
        <f>IF(_xlfn.XOR(C2566=C2565,P2566=P2565),UPPER("aaa"),"")</f>
        <v/>
      </c>
      <c r="AA2565" s="1" t="str">
        <f>IF(Y2565="AAA",Y2565,Z2565)</f>
        <v/>
      </c>
      <c r="AB2565" s="1" t="s">
        <v>40</v>
      </c>
    </row>
    <row r="2566" spans="1:28" x14ac:dyDescent="0.35">
      <c r="A2566" s="1" t="str">
        <f>LEFT(B2566,9)</f>
        <v>LETADLO_3</v>
      </c>
      <c r="B2566" s="1" t="s">
        <v>2863</v>
      </c>
      <c r="C2566" s="3" t="s">
        <v>1846</v>
      </c>
      <c r="D2566" s="1" t="s">
        <v>25</v>
      </c>
      <c r="E2566" s="1" t="s">
        <v>2865</v>
      </c>
      <c r="G2566" s="7" t="s">
        <v>2865</v>
      </c>
      <c r="H2566" s="4" t="s">
        <v>118</v>
      </c>
      <c r="I2566" s="6">
        <f>DATE(RIGHT(G2566,4),MID(G2566,4,2),LEFT(G2566,2))</f>
        <v>43139</v>
      </c>
      <c r="J2566" s="7" t="s">
        <v>2865</v>
      </c>
      <c r="K2566" s="4" t="s">
        <v>119</v>
      </c>
      <c r="L2566" s="6">
        <f>DATE(RIGHT(J2566,4),MID(J2566,4,2),LEFT(J2566,2))</f>
        <v>43139</v>
      </c>
      <c r="M2566" s="1">
        <v>0.17</v>
      </c>
      <c r="N2566" s="1" t="s">
        <v>694</v>
      </c>
      <c r="O2566" s="1" t="s">
        <v>47</v>
      </c>
      <c r="P2566" s="1" t="s">
        <v>3096</v>
      </c>
      <c r="R2566" s="1" t="s">
        <v>3097</v>
      </c>
      <c r="S2566" s="5" t="s">
        <v>2865</v>
      </c>
      <c r="T2566" s="5" t="s">
        <v>2862</v>
      </c>
      <c r="U2566" s="2" t="s">
        <v>2865</v>
      </c>
      <c r="V2566" s="2">
        <f>DATE(RIGHT(S2566,4),MID(S2566,4,2),LEFT(S2566,2))</f>
        <v>43139</v>
      </c>
      <c r="W2566" s="2">
        <f>DATE(RIGHT(T2566,4),MID(T2566,4,2),LEFT(T2566,2))</f>
        <v>43146</v>
      </c>
      <c r="X2566" s="2">
        <f>DATE(RIGHT(U2566,4),MID(U2566,4,2),LEFT(U2566,2))</f>
        <v>43139</v>
      </c>
      <c r="Y2566" s="1" t="str">
        <f>IF(_xlfn.XOR(C2566=C2565,P2566=P2565),UPPER("aaa"),"")</f>
        <v/>
      </c>
      <c r="Z2566" s="1" t="str">
        <f>IF(_xlfn.XOR(C2567=C2566,P2567=P2566),UPPER("aaa"),"")</f>
        <v/>
      </c>
      <c r="AA2566" s="1" t="str">
        <f>IF(Y2566="AAA",Y2566,Z2566)</f>
        <v/>
      </c>
      <c r="AB2566" s="1" t="s">
        <v>32</v>
      </c>
    </row>
    <row r="2567" spans="1:28" x14ac:dyDescent="0.35">
      <c r="A2567" s="1" t="str">
        <f>LEFT(B2567,9)</f>
        <v>LETADLO_3</v>
      </c>
      <c r="B2567" s="1" t="s">
        <v>2863</v>
      </c>
      <c r="C2567" s="3" t="s">
        <v>1846</v>
      </c>
      <c r="D2567" s="1" t="s">
        <v>25</v>
      </c>
      <c r="E2567" s="1" t="s">
        <v>2865</v>
      </c>
      <c r="G2567" s="7" t="s">
        <v>2865</v>
      </c>
      <c r="H2567" s="4" t="s">
        <v>118</v>
      </c>
      <c r="I2567" s="6">
        <f>DATE(RIGHT(G2567,4),MID(G2567,4,2),LEFT(G2567,2))</f>
        <v>43139</v>
      </c>
      <c r="J2567" s="7" t="s">
        <v>2865</v>
      </c>
      <c r="K2567" s="4" t="s">
        <v>119</v>
      </c>
      <c r="L2567" s="6">
        <f>DATE(RIGHT(J2567,4),MID(J2567,4,2),LEFT(J2567,2))</f>
        <v>43139</v>
      </c>
      <c r="M2567" s="1">
        <v>0.17</v>
      </c>
      <c r="N2567" s="1" t="s">
        <v>46</v>
      </c>
      <c r="O2567" s="1" t="s">
        <v>47</v>
      </c>
      <c r="P2567" s="1" t="s">
        <v>3096</v>
      </c>
      <c r="R2567" s="1" t="s">
        <v>3097</v>
      </c>
      <c r="S2567" s="5" t="s">
        <v>2865</v>
      </c>
      <c r="T2567" s="5" t="s">
        <v>2862</v>
      </c>
      <c r="U2567" s="2" t="s">
        <v>2865</v>
      </c>
      <c r="V2567" s="2">
        <f>DATE(RIGHT(S2567,4),MID(S2567,4,2),LEFT(S2567,2))</f>
        <v>43139</v>
      </c>
      <c r="W2567" s="2">
        <f>DATE(RIGHT(T2567,4),MID(T2567,4,2),LEFT(T2567,2))</f>
        <v>43146</v>
      </c>
      <c r="X2567" s="2">
        <f>DATE(RIGHT(U2567,4),MID(U2567,4,2),LEFT(U2567,2))</f>
        <v>43139</v>
      </c>
      <c r="Y2567" s="1" t="str">
        <f>IF(_xlfn.XOR(C2567=C2566,P2567=P2566),UPPER("aaa"),"")</f>
        <v/>
      </c>
      <c r="Z2567" s="1" t="str">
        <f>IF(_xlfn.XOR(C2568=C2567,P2568=P2567),UPPER("aaa"),"")</f>
        <v/>
      </c>
      <c r="AA2567" s="1" t="str">
        <f>IF(Y2567="AAA",Y2567,Z2567)</f>
        <v/>
      </c>
      <c r="AB2567" s="1" t="s">
        <v>40</v>
      </c>
    </row>
    <row r="2568" spans="1:28" x14ac:dyDescent="0.35">
      <c r="A2568" s="1" t="str">
        <f>LEFT(B2568,9)</f>
        <v>LETADLO_3</v>
      </c>
      <c r="B2568" s="1" t="s">
        <v>2863</v>
      </c>
      <c r="C2568" s="3" t="s">
        <v>1846</v>
      </c>
      <c r="D2568" s="1" t="s">
        <v>25</v>
      </c>
      <c r="E2568" s="1" t="s">
        <v>2865</v>
      </c>
      <c r="G2568" s="7" t="s">
        <v>2865</v>
      </c>
      <c r="H2568" s="4" t="s">
        <v>118</v>
      </c>
      <c r="I2568" s="6">
        <f>DATE(RIGHT(G2568,4),MID(G2568,4,2),LEFT(G2568,2))</f>
        <v>43139</v>
      </c>
      <c r="J2568" s="7" t="s">
        <v>2865</v>
      </c>
      <c r="K2568" s="4" t="s">
        <v>119</v>
      </c>
      <c r="L2568" s="6">
        <f>DATE(RIGHT(J2568,4),MID(J2568,4,2),LEFT(J2568,2))</f>
        <v>43139</v>
      </c>
      <c r="M2568" s="1">
        <v>0.17</v>
      </c>
      <c r="N2568" s="1" t="s">
        <v>46</v>
      </c>
      <c r="O2568" s="1" t="s">
        <v>47</v>
      </c>
      <c r="P2568" s="1" t="s">
        <v>3096</v>
      </c>
      <c r="R2568" s="1" t="s">
        <v>3097</v>
      </c>
      <c r="S2568" s="5" t="s">
        <v>2865</v>
      </c>
      <c r="T2568" s="5" t="s">
        <v>2862</v>
      </c>
      <c r="U2568" s="2" t="s">
        <v>2865</v>
      </c>
      <c r="V2568" s="2">
        <f>DATE(RIGHT(S2568,4),MID(S2568,4,2),LEFT(S2568,2))</f>
        <v>43139</v>
      </c>
      <c r="W2568" s="2">
        <f>DATE(RIGHT(T2568,4),MID(T2568,4,2),LEFT(T2568,2))</f>
        <v>43146</v>
      </c>
      <c r="X2568" s="2">
        <f>DATE(RIGHT(U2568,4),MID(U2568,4,2),LEFT(U2568,2))</f>
        <v>43139</v>
      </c>
      <c r="Y2568" s="1" t="str">
        <f>IF(_xlfn.XOR(C2568=C2567,P2568=P2567),UPPER("aaa"),"")</f>
        <v/>
      </c>
      <c r="Z2568" s="1" t="str">
        <f>IF(_xlfn.XOR(C2569=C2568,P2569=P2568),UPPER("aaa"),"")</f>
        <v/>
      </c>
      <c r="AA2568" s="1" t="str">
        <f>IF(Y2568="AAA",Y2568,Z2568)</f>
        <v/>
      </c>
      <c r="AB2568" s="1" t="s">
        <v>40</v>
      </c>
    </row>
    <row r="2569" spans="1:28" x14ac:dyDescent="0.35">
      <c r="A2569" s="1" t="str">
        <f>LEFT(B2569,9)</f>
        <v>LETADLO_3</v>
      </c>
      <c r="B2569" s="1" t="s">
        <v>2863</v>
      </c>
      <c r="C2569" s="3" t="s">
        <v>1846</v>
      </c>
      <c r="D2569" s="1" t="s">
        <v>25</v>
      </c>
      <c r="E2569" s="1" t="s">
        <v>2865</v>
      </c>
      <c r="G2569" s="7" t="s">
        <v>2865</v>
      </c>
      <c r="H2569" s="4" t="s">
        <v>118</v>
      </c>
      <c r="I2569" s="6">
        <f>DATE(RIGHT(G2569,4),MID(G2569,4,2),LEFT(G2569,2))</f>
        <v>43139</v>
      </c>
      <c r="J2569" s="7" t="s">
        <v>2865</v>
      </c>
      <c r="K2569" s="4" t="s">
        <v>119</v>
      </c>
      <c r="L2569" s="6">
        <f>DATE(RIGHT(J2569,4),MID(J2569,4,2),LEFT(J2569,2))</f>
        <v>43139</v>
      </c>
      <c r="M2569" s="1">
        <v>0.17</v>
      </c>
      <c r="N2569" s="1" t="s">
        <v>694</v>
      </c>
      <c r="O2569" s="1" t="s">
        <v>47</v>
      </c>
      <c r="P2569" s="1" t="s">
        <v>3096</v>
      </c>
      <c r="R2569" s="1" t="s">
        <v>3097</v>
      </c>
      <c r="S2569" s="5" t="s">
        <v>2865</v>
      </c>
      <c r="T2569" s="5" t="s">
        <v>2862</v>
      </c>
      <c r="U2569" s="2" t="s">
        <v>2865</v>
      </c>
      <c r="V2569" s="2">
        <f>DATE(RIGHT(S2569,4),MID(S2569,4,2),LEFT(S2569,2))</f>
        <v>43139</v>
      </c>
      <c r="W2569" s="2">
        <f>DATE(RIGHT(T2569,4),MID(T2569,4,2),LEFT(T2569,2))</f>
        <v>43146</v>
      </c>
      <c r="X2569" s="2">
        <f>DATE(RIGHT(U2569,4),MID(U2569,4,2),LEFT(U2569,2))</f>
        <v>43139</v>
      </c>
      <c r="Y2569" s="1" t="str">
        <f>IF(_xlfn.XOR(C2569=C2568,P2569=P2568),UPPER("aaa"),"")</f>
        <v/>
      </c>
      <c r="Z2569" s="1" t="str">
        <f>IF(_xlfn.XOR(C2570=C2569,P2570=P2569),UPPER("aaa"),"")</f>
        <v/>
      </c>
      <c r="AA2569" s="1" t="str">
        <f>IF(Y2569="AAA",Y2569,Z2569)</f>
        <v/>
      </c>
      <c r="AB2569" s="1" t="s">
        <v>40</v>
      </c>
    </row>
    <row r="2570" spans="1:28" x14ac:dyDescent="0.35">
      <c r="A2570" s="1" t="str">
        <f>LEFT(B2570,9)</f>
        <v>LETADLO_3</v>
      </c>
      <c r="B2570" s="1" t="s">
        <v>2863</v>
      </c>
      <c r="C2570" s="3" t="s">
        <v>1846</v>
      </c>
      <c r="D2570" s="1" t="s">
        <v>25</v>
      </c>
      <c r="E2570" s="1" t="s">
        <v>2865</v>
      </c>
      <c r="G2570" s="7" t="s">
        <v>2865</v>
      </c>
      <c r="H2570" s="4" t="s">
        <v>118</v>
      </c>
      <c r="I2570" s="6">
        <f>DATE(RIGHT(G2570,4),MID(G2570,4,2),LEFT(G2570,2))</f>
        <v>43139</v>
      </c>
      <c r="J2570" s="7" t="s">
        <v>2865</v>
      </c>
      <c r="K2570" s="4" t="s">
        <v>119</v>
      </c>
      <c r="L2570" s="6">
        <f>DATE(RIGHT(J2570,4),MID(J2570,4,2),LEFT(J2570,2))</f>
        <v>43139</v>
      </c>
      <c r="M2570" s="1">
        <v>0.17</v>
      </c>
      <c r="N2570" s="1" t="s">
        <v>46</v>
      </c>
      <c r="O2570" s="1" t="s">
        <v>70</v>
      </c>
      <c r="P2570" s="1" t="s">
        <v>3096</v>
      </c>
      <c r="R2570" s="1" t="s">
        <v>3097</v>
      </c>
      <c r="S2570" s="5" t="s">
        <v>2865</v>
      </c>
      <c r="T2570" s="5" t="s">
        <v>2862</v>
      </c>
      <c r="U2570" s="2" t="s">
        <v>2865</v>
      </c>
      <c r="V2570" s="2">
        <f>DATE(RIGHT(S2570,4),MID(S2570,4,2),LEFT(S2570,2))</f>
        <v>43139</v>
      </c>
      <c r="W2570" s="2">
        <f>DATE(RIGHT(T2570,4),MID(T2570,4,2),LEFT(T2570,2))</f>
        <v>43146</v>
      </c>
      <c r="X2570" s="2">
        <f>DATE(RIGHT(U2570,4),MID(U2570,4,2),LEFT(U2570,2))</f>
        <v>43139</v>
      </c>
      <c r="Y2570" s="1" t="str">
        <f>IF(_xlfn.XOR(C2570=C2569,P2570=P2569),UPPER("aaa"),"")</f>
        <v/>
      </c>
      <c r="Z2570" s="1" t="str">
        <f>IF(_xlfn.XOR(C2571=C2570,P2571=P2570),UPPER("aaa"),"")</f>
        <v/>
      </c>
      <c r="AA2570" s="1" t="str">
        <f>IF(Y2570="AAA",Y2570,Z2570)</f>
        <v/>
      </c>
      <c r="AB2570" s="1" t="s">
        <v>40</v>
      </c>
    </row>
    <row r="2571" spans="1:28" x14ac:dyDescent="0.35">
      <c r="A2571" s="1" t="str">
        <f>LEFT(B2571,9)</f>
        <v>LETADLO_3</v>
      </c>
      <c r="B2571" s="1" t="s">
        <v>2863</v>
      </c>
      <c r="C2571" s="3" t="s">
        <v>466</v>
      </c>
      <c r="D2571" s="1" t="s">
        <v>25</v>
      </c>
      <c r="E2571" s="1" t="s">
        <v>2865</v>
      </c>
      <c r="G2571" s="7" t="s">
        <v>2865</v>
      </c>
      <c r="H2571" s="4" t="s">
        <v>22</v>
      </c>
      <c r="I2571" s="6">
        <f>DATE(RIGHT(G2571,4),MID(G2571,4,2),LEFT(G2571,2))</f>
        <v>43139</v>
      </c>
      <c r="J2571" s="7" t="s">
        <v>2865</v>
      </c>
      <c r="K2571" s="4" t="s">
        <v>44</v>
      </c>
      <c r="L2571" s="6">
        <f>DATE(RIGHT(J2571,4),MID(J2571,4,2),LEFT(J2571,2))</f>
        <v>43139</v>
      </c>
      <c r="M2571" s="1">
        <v>0.33</v>
      </c>
      <c r="N2571" s="1" t="s">
        <v>694</v>
      </c>
      <c r="O2571" s="1" t="s">
        <v>47</v>
      </c>
      <c r="P2571" s="1" t="s">
        <v>467</v>
      </c>
      <c r="R2571" s="1" t="s">
        <v>3098</v>
      </c>
      <c r="S2571" s="5" t="s">
        <v>2865</v>
      </c>
      <c r="T2571" s="5" t="s">
        <v>2862</v>
      </c>
      <c r="U2571" s="2" t="s">
        <v>2865</v>
      </c>
      <c r="V2571" s="2">
        <f>DATE(RIGHT(S2571,4),MID(S2571,4,2),LEFT(S2571,2))</f>
        <v>43139</v>
      </c>
      <c r="W2571" s="2">
        <f>DATE(RIGHT(T2571,4),MID(T2571,4,2),LEFT(T2571,2))</f>
        <v>43146</v>
      </c>
      <c r="X2571" s="2">
        <f>DATE(RIGHT(U2571,4),MID(U2571,4,2),LEFT(U2571,2))</f>
        <v>43139</v>
      </c>
      <c r="Y2571" s="1" t="str">
        <f>IF(_xlfn.XOR(C2571=C2570,P2571=P2570),UPPER("aaa"),"")</f>
        <v/>
      </c>
      <c r="Z2571" s="1" t="str">
        <f>IF(_xlfn.XOR(C2572=C2571,P2572=P2571),UPPER("aaa"),"")</f>
        <v/>
      </c>
      <c r="AA2571" s="1" t="str">
        <f>IF(Y2571="AAA",Y2571,Z2571)</f>
        <v/>
      </c>
      <c r="AB2571" s="1" t="s">
        <v>32</v>
      </c>
    </row>
    <row r="2572" spans="1:28" x14ac:dyDescent="0.35">
      <c r="A2572" s="1" t="str">
        <f>LEFT(B2572,9)</f>
        <v>LETADLO_3</v>
      </c>
      <c r="B2572" s="1" t="s">
        <v>2863</v>
      </c>
      <c r="C2572" s="3" t="s">
        <v>466</v>
      </c>
      <c r="D2572" s="1" t="s">
        <v>25</v>
      </c>
      <c r="E2572" s="1" t="s">
        <v>2865</v>
      </c>
      <c r="G2572" s="7" t="s">
        <v>2865</v>
      </c>
      <c r="H2572" s="4" t="s">
        <v>22</v>
      </c>
      <c r="I2572" s="6">
        <f>DATE(RIGHT(G2572,4),MID(G2572,4,2),LEFT(G2572,2))</f>
        <v>43139</v>
      </c>
      <c r="J2572" s="7" t="s">
        <v>2865</v>
      </c>
      <c r="K2572" s="4" t="s">
        <v>44</v>
      </c>
      <c r="L2572" s="6">
        <f>DATE(RIGHT(J2572,4),MID(J2572,4,2),LEFT(J2572,2))</f>
        <v>43139</v>
      </c>
      <c r="M2572" s="1">
        <v>0.33</v>
      </c>
      <c r="N2572" s="1" t="s">
        <v>46</v>
      </c>
      <c r="O2572" s="1" t="s">
        <v>47</v>
      </c>
      <c r="P2572" s="1" t="s">
        <v>467</v>
      </c>
      <c r="R2572" s="1" t="s">
        <v>3098</v>
      </c>
      <c r="S2572" s="5" t="s">
        <v>2865</v>
      </c>
      <c r="T2572" s="5" t="s">
        <v>2862</v>
      </c>
      <c r="U2572" s="2" t="s">
        <v>2865</v>
      </c>
      <c r="V2572" s="2">
        <f>DATE(RIGHT(S2572,4),MID(S2572,4,2),LEFT(S2572,2))</f>
        <v>43139</v>
      </c>
      <c r="W2572" s="2">
        <f>DATE(RIGHT(T2572,4),MID(T2572,4,2),LEFT(T2572,2))</f>
        <v>43146</v>
      </c>
      <c r="X2572" s="2">
        <f>DATE(RIGHT(U2572,4),MID(U2572,4,2),LEFT(U2572,2))</f>
        <v>43139</v>
      </c>
      <c r="Y2572" s="1" t="str">
        <f>IF(_xlfn.XOR(C2572=C2571,P2572=P2571),UPPER("aaa"),"")</f>
        <v/>
      </c>
      <c r="Z2572" s="1" t="str">
        <f>IF(_xlfn.XOR(C2573=C2572,P2573=P2572),UPPER("aaa"),"")</f>
        <v/>
      </c>
      <c r="AA2572" s="1" t="str">
        <f>IF(Y2572="AAA",Y2572,Z2572)</f>
        <v/>
      </c>
      <c r="AB2572" s="1" t="s">
        <v>40</v>
      </c>
    </row>
    <row r="2573" spans="1:28" x14ac:dyDescent="0.35">
      <c r="A2573" s="1" t="str">
        <f>LEFT(B2573,9)</f>
        <v>LETADLO_3</v>
      </c>
      <c r="B2573" s="1" t="s">
        <v>2863</v>
      </c>
      <c r="C2573" s="3" t="s">
        <v>466</v>
      </c>
      <c r="D2573" s="1" t="s">
        <v>25</v>
      </c>
      <c r="E2573" s="1" t="s">
        <v>2865</v>
      </c>
      <c r="G2573" s="7" t="s">
        <v>2865</v>
      </c>
      <c r="H2573" s="4" t="s">
        <v>22</v>
      </c>
      <c r="I2573" s="6">
        <f>DATE(RIGHT(G2573,4),MID(G2573,4,2),LEFT(G2573,2))</f>
        <v>43139</v>
      </c>
      <c r="J2573" s="7" t="s">
        <v>2865</v>
      </c>
      <c r="K2573" s="4" t="s">
        <v>44</v>
      </c>
      <c r="L2573" s="6">
        <f>DATE(RIGHT(J2573,4),MID(J2573,4,2),LEFT(J2573,2))</f>
        <v>43139</v>
      </c>
      <c r="M2573" s="1">
        <v>0.33</v>
      </c>
      <c r="N2573" s="1" t="s">
        <v>46</v>
      </c>
      <c r="O2573" s="1" t="s">
        <v>47</v>
      </c>
      <c r="P2573" s="1" t="s">
        <v>467</v>
      </c>
      <c r="R2573" s="1" t="s">
        <v>3098</v>
      </c>
      <c r="S2573" s="5" t="s">
        <v>2865</v>
      </c>
      <c r="T2573" s="5" t="s">
        <v>2862</v>
      </c>
      <c r="U2573" s="2" t="s">
        <v>2865</v>
      </c>
      <c r="V2573" s="2">
        <f>DATE(RIGHT(S2573,4),MID(S2573,4,2),LEFT(S2573,2))</f>
        <v>43139</v>
      </c>
      <c r="W2573" s="2">
        <f>DATE(RIGHT(T2573,4),MID(T2573,4,2),LEFT(T2573,2))</f>
        <v>43146</v>
      </c>
      <c r="X2573" s="2">
        <f>DATE(RIGHT(U2573,4),MID(U2573,4,2),LEFT(U2573,2))</f>
        <v>43139</v>
      </c>
      <c r="Y2573" s="1" t="str">
        <f>IF(_xlfn.XOR(C2573=C2572,P2573=P2572),UPPER("aaa"),"")</f>
        <v/>
      </c>
      <c r="Z2573" s="1" t="str">
        <f>IF(_xlfn.XOR(C2574=C2573,P2574=P2573),UPPER("aaa"),"")</f>
        <v/>
      </c>
      <c r="AA2573" s="1" t="str">
        <f>IF(Y2573="AAA",Y2573,Z2573)</f>
        <v/>
      </c>
      <c r="AB2573" s="1" t="s">
        <v>40</v>
      </c>
    </row>
    <row r="2574" spans="1:28" x14ac:dyDescent="0.35">
      <c r="A2574" s="1" t="str">
        <f>LEFT(B2574,9)</f>
        <v>LETADLO_3</v>
      </c>
      <c r="B2574" s="1" t="s">
        <v>2863</v>
      </c>
      <c r="C2574" s="3" t="s">
        <v>466</v>
      </c>
      <c r="D2574" s="1" t="s">
        <v>25</v>
      </c>
      <c r="E2574" s="1" t="s">
        <v>2865</v>
      </c>
      <c r="G2574" s="7" t="s">
        <v>2865</v>
      </c>
      <c r="H2574" s="4" t="s">
        <v>22</v>
      </c>
      <c r="I2574" s="6">
        <f>DATE(RIGHT(G2574,4),MID(G2574,4,2),LEFT(G2574,2))</f>
        <v>43139</v>
      </c>
      <c r="J2574" s="7" t="s">
        <v>2865</v>
      </c>
      <c r="K2574" s="4" t="s">
        <v>44</v>
      </c>
      <c r="L2574" s="6">
        <f>DATE(RIGHT(J2574,4),MID(J2574,4,2),LEFT(J2574,2))</f>
        <v>43139</v>
      </c>
      <c r="M2574" s="1">
        <v>0.33</v>
      </c>
      <c r="N2574" s="1" t="s">
        <v>694</v>
      </c>
      <c r="O2574" s="1" t="s">
        <v>47</v>
      </c>
      <c r="P2574" s="1" t="s">
        <v>467</v>
      </c>
      <c r="R2574" s="1" t="s">
        <v>3098</v>
      </c>
      <c r="S2574" s="5" t="s">
        <v>2865</v>
      </c>
      <c r="T2574" s="5" t="s">
        <v>2862</v>
      </c>
      <c r="U2574" s="2" t="s">
        <v>2865</v>
      </c>
      <c r="V2574" s="2">
        <f>DATE(RIGHT(S2574,4),MID(S2574,4,2),LEFT(S2574,2))</f>
        <v>43139</v>
      </c>
      <c r="W2574" s="2">
        <f>DATE(RIGHT(T2574,4),MID(T2574,4,2),LEFT(T2574,2))</f>
        <v>43146</v>
      </c>
      <c r="X2574" s="2">
        <f>DATE(RIGHT(U2574,4),MID(U2574,4,2),LEFT(U2574,2))</f>
        <v>43139</v>
      </c>
      <c r="Y2574" s="1" t="str">
        <f>IF(_xlfn.XOR(C2574=C2573,P2574=P2573),UPPER("aaa"),"")</f>
        <v/>
      </c>
      <c r="Z2574" s="1" t="str">
        <f>IF(_xlfn.XOR(C2575=C2574,P2575=P2574),UPPER("aaa"),"")</f>
        <v/>
      </c>
      <c r="AA2574" s="1" t="str">
        <f>IF(Y2574="AAA",Y2574,Z2574)</f>
        <v/>
      </c>
      <c r="AB2574" s="1" t="s">
        <v>40</v>
      </c>
    </row>
    <row r="2575" spans="1:28" x14ac:dyDescent="0.35">
      <c r="A2575" s="1" t="str">
        <f>LEFT(B2575,9)</f>
        <v>LETADLO_3</v>
      </c>
      <c r="B2575" s="1" t="s">
        <v>2863</v>
      </c>
      <c r="C2575" s="3" t="s">
        <v>466</v>
      </c>
      <c r="D2575" s="1" t="s">
        <v>25</v>
      </c>
      <c r="E2575" s="1" t="s">
        <v>2865</v>
      </c>
      <c r="G2575" s="7" t="s">
        <v>2865</v>
      </c>
      <c r="H2575" s="4" t="s">
        <v>22</v>
      </c>
      <c r="I2575" s="6">
        <f>DATE(RIGHT(G2575,4),MID(G2575,4,2),LEFT(G2575,2))</f>
        <v>43139</v>
      </c>
      <c r="J2575" s="7" t="s">
        <v>2865</v>
      </c>
      <c r="K2575" s="4" t="s">
        <v>44</v>
      </c>
      <c r="L2575" s="6">
        <f>DATE(RIGHT(J2575,4),MID(J2575,4,2),LEFT(J2575,2))</f>
        <v>43139</v>
      </c>
      <c r="M2575" s="1">
        <v>0.33</v>
      </c>
      <c r="N2575" s="1" t="s">
        <v>46</v>
      </c>
      <c r="O2575" s="1" t="s">
        <v>70</v>
      </c>
      <c r="P2575" s="1" t="s">
        <v>467</v>
      </c>
      <c r="R2575" s="1" t="s">
        <v>3098</v>
      </c>
      <c r="S2575" s="5" t="s">
        <v>2865</v>
      </c>
      <c r="T2575" s="5" t="s">
        <v>2862</v>
      </c>
      <c r="U2575" s="2" t="s">
        <v>2865</v>
      </c>
      <c r="V2575" s="2">
        <f>DATE(RIGHT(S2575,4),MID(S2575,4,2),LEFT(S2575,2))</f>
        <v>43139</v>
      </c>
      <c r="W2575" s="2">
        <f>DATE(RIGHT(T2575,4),MID(T2575,4,2),LEFT(T2575,2))</f>
        <v>43146</v>
      </c>
      <c r="X2575" s="2">
        <f>DATE(RIGHT(U2575,4),MID(U2575,4,2),LEFT(U2575,2))</f>
        <v>43139</v>
      </c>
      <c r="Y2575" s="1" t="str">
        <f>IF(_xlfn.XOR(C2575=C2574,P2575=P2574),UPPER("aaa"),"")</f>
        <v/>
      </c>
      <c r="Z2575" s="1" t="str">
        <f>IF(_xlfn.XOR(C2576=C2575,P2576=P2575),UPPER("aaa"),"")</f>
        <v/>
      </c>
      <c r="AA2575" s="1" t="str">
        <f>IF(Y2575="AAA",Y2575,Z2575)</f>
        <v/>
      </c>
      <c r="AB2575" s="1" t="s">
        <v>40</v>
      </c>
    </row>
    <row r="2576" spans="1:28" x14ac:dyDescent="0.35">
      <c r="A2576" s="1" t="str">
        <f>LEFT(B2576,9)</f>
        <v>LETADLO_3</v>
      </c>
      <c r="B2576" s="1" t="s">
        <v>2863</v>
      </c>
      <c r="C2576" s="3" t="s">
        <v>3099</v>
      </c>
      <c r="D2576" s="1" t="s">
        <v>25</v>
      </c>
      <c r="E2576" s="1" t="s">
        <v>2866</v>
      </c>
      <c r="G2576" s="7" t="s">
        <v>2866</v>
      </c>
      <c r="H2576" s="4" t="s">
        <v>131</v>
      </c>
      <c r="I2576" s="6">
        <f>DATE(RIGHT(G2576,4),MID(G2576,4,2),LEFT(G2576,2))</f>
        <v>43141</v>
      </c>
      <c r="J2576" s="7" t="s">
        <v>2866</v>
      </c>
      <c r="K2576" s="4" t="s">
        <v>132</v>
      </c>
      <c r="L2576" s="6">
        <f>DATE(RIGHT(J2576,4),MID(J2576,4,2),LEFT(J2576,2))</f>
        <v>43141</v>
      </c>
      <c r="M2576" s="1">
        <v>1</v>
      </c>
      <c r="N2576" s="1" t="s">
        <v>23</v>
      </c>
      <c r="O2576" s="1" t="s">
        <v>127</v>
      </c>
      <c r="P2576" s="1" t="s">
        <v>3100</v>
      </c>
      <c r="R2576" s="1" t="s">
        <v>3101</v>
      </c>
      <c r="S2576" s="5" t="s">
        <v>2865</v>
      </c>
      <c r="T2576" s="5" t="s">
        <v>2862</v>
      </c>
      <c r="U2576" s="2" t="s">
        <v>2866</v>
      </c>
      <c r="V2576" s="2">
        <f>DATE(RIGHT(S2576,4),MID(S2576,4,2),LEFT(S2576,2))</f>
        <v>43139</v>
      </c>
      <c r="W2576" s="2">
        <f>DATE(RIGHT(T2576,4),MID(T2576,4,2),LEFT(T2576,2))</f>
        <v>43146</v>
      </c>
      <c r="X2576" s="2">
        <f>DATE(RIGHT(U2576,4),MID(U2576,4,2),LEFT(U2576,2))</f>
        <v>43141</v>
      </c>
      <c r="Y2576" s="1" t="str">
        <f>IF(_xlfn.XOR(C2576=C2575,P2576=P2575),UPPER("aaa"),"")</f>
        <v/>
      </c>
      <c r="Z2576" s="1" t="str">
        <f>IF(_xlfn.XOR(C2577=C2576,P2577=P2576),UPPER("aaa"),"")</f>
        <v/>
      </c>
      <c r="AA2576" s="1" t="str">
        <f>IF(Y2576="AAA",Y2576,Z2576)</f>
        <v/>
      </c>
      <c r="AB2576" s="1" t="s">
        <v>40</v>
      </c>
    </row>
    <row r="2577" spans="1:28" x14ac:dyDescent="0.35">
      <c r="A2577" s="1" t="str">
        <f>LEFT(B2577,9)</f>
        <v>LETADLO_3</v>
      </c>
      <c r="B2577" s="1" t="s">
        <v>2863</v>
      </c>
      <c r="C2577" s="3" t="s">
        <v>3099</v>
      </c>
      <c r="D2577" s="1" t="s">
        <v>25</v>
      </c>
      <c r="E2577" s="1" t="s">
        <v>2866</v>
      </c>
      <c r="G2577" s="7" t="s">
        <v>2866</v>
      </c>
      <c r="H2577" s="4" t="s">
        <v>131</v>
      </c>
      <c r="I2577" s="6">
        <f>DATE(RIGHT(G2577,4),MID(G2577,4,2),LEFT(G2577,2))</f>
        <v>43141</v>
      </c>
      <c r="J2577" s="7" t="s">
        <v>2866</v>
      </c>
      <c r="K2577" s="4" t="s">
        <v>132</v>
      </c>
      <c r="L2577" s="6">
        <f>DATE(RIGHT(J2577,4),MID(J2577,4,2),LEFT(J2577,2))</f>
        <v>43141</v>
      </c>
      <c r="M2577" s="1">
        <v>1</v>
      </c>
      <c r="N2577" s="1" t="s">
        <v>23</v>
      </c>
      <c r="O2577" s="1" t="s">
        <v>127</v>
      </c>
      <c r="P2577" s="1" t="s">
        <v>3100</v>
      </c>
      <c r="R2577" s="1" t="s">
        <v>3101</v>
      </c>
      <c r="S2577" s="5" t="s">
        <v>2865</v>
      </c>
      <c r="T2577" s="5" t="s">
        <v>2862</v>
      </c>
      <c r="U2577" s="2" t="s">
        <v>2866</v>
      </c>
      <c r="V2577" s="2">
        <f>DATE(RIGHT(S2577,4),MID(S2577,4,2),LEFT(S2577,2))</f>
        <v>43139</v>
      </c>
      <c r="W2577" s="2">
        <f>DATE(RIGHT(T2577,4),MID(T2577,4,2),LEFT(T2577,2))</f>
        <v>43146</v>
      </c>
      <c r="X2577" s="2">
        <f>DATE(RIGHT(U2577,4),MID(U2577,4,2),LEFT(U2577,2))</f>
        <v>43141</v>
      </c>
      <c r="Y2577" s="1" t="str">
        <f>IF(_xlfn.XOR(C2577=C2576,P2577=P2576),UPPER("aaa"),"")</f>
        <v/>
      </c>
      <c r="Z2577" s="1" t="str">
        <f>IF(_xlfn.XOR(C2578=C2577,P2578=P2577),UPPER("aaa"),"")</f>
        <v/>
      </c>
      <c r="AA2577" s="1" t="str">
        <f>IF(Y2577="AAA",Y2577,Z2577)</f>
        <v/>
      </c>
      <c r="AB2577" s="1" t="s">
        <v>40</v>
      </c>
    </row>
    <row r="2578" spans="1:28" x14ac:dyDescent="0.35">
      <c r="A2578" s="1" t="str">
        <f>LEFT(B2578,9)</f>
        <v>LETADLO_3</v>
      </c>
      <c r="B2578" s="1" t="s">
        <v>2863</v>
      </c>
      <c r="C2578" s="3" t="s">
        <v>1855</v>
      </c>
      <c r="D2578" s="1" t="s">
        <v>25</v>
      </c>
      <c r="E2578" s="1" t="s">
        <v>2873</v>
      </c>
      <c r="G2578" s="7" t="s">
        <v>2865</v>
      </c>
      <c r="H2578" s="4" t="s">
        <v>2883</v>
      </c>
      <c r="I2578" s="6">
        <f>DATE(RIGHT(G2578,4),MID(G2578,4,2),LEFT(G2578,2))</f>
        <v>43139</v>
      </c>
      <c r="J2578" s="7" t="s">
        <v>2865</v>
      </c>
      <c r="K2578" s="4" t="s">
        <v>346</v>
      </c>
      <c r="L2578" s="6">
        <f>DATE(RIGHT(J2578,4),MID(J2578,4,2),LEFT(J2578,2))</f>
        <v>43139</v>
      </c>
      <c r="M2578" s="1">
        <v>0.32</v>
      </c>
      <c r="N2578" s="1" t="s">
        <v>50</v>
      </c>
      <c r="O2578" s="1" t="s">
        <v>51</v>
      </c>
      <c r="P2578" s="1" t="s">
        <v>3102</v>
      </c>
      <c r="R2578" s="1" t="s">
        <v>3103</v>
      </c>
      <c r="S2578" s="5" t="s">
        <v>2865</v>
      </c>
      <c r="T2578" s="5" t="s">
        <v>2862</v>
      </c>
      <c r="U2578" s="2" t="s">
        <v>2865</v>
      </c>
      <c r="V2578" s="2">
        <f>DATE(RIGHT(S2578,4),MID(S2578,4,2),LEFT(S2578,2))</f>
        <v>43139</v>
      </c>
      <c r="W2578" s="2">
        <f>DATE(RIGHT(T2578,4),MID(T2578,4,2),LEFT(T2578,2))</f>
        <v>43146</v>
      </c>
      <c r="X2578" s="2">
        <f>DATE(RIGHT(U2578,4),MID(U2578,4,2),LEFT(U2578,2))</f>
        <v>43139</v>
      </c>
      <c r="Y2578" s="1" t="str">
        <f>IF(_xlfn.XOR(C2578=C2577,P2578=P2577),UPPER("aaa"),"")</f>
        <v/>
      </c>
      <c r="Z2578" s="1" t="str">
        <f>IF(_xlfn.XOR(C2579=C2578,P2579=P2578),UPPER("aaa"),"")</f>
        <v/>
      </c>
      <c r="AA2578" s="1" t="str">
        <f>IF(Y2578="AAA",Y2578,Z2578)</f>
        <v/>
      </c>
      <c r="AB2578" s="1" t="s">
        <v>40</v>
      </c>
    </row>
    <row r="2579" spans="1:28" x14ac:dyDescent="0.35">
      <c r="A2579" s="1" t="str">
        <f>LEFT(B2579,9)</f>
        <v>LETADLO_3</v>
      </c>
      <c r="B2579" s="1" t="s">
        <v>2863</v>
      </c>
      <c r="C2579" s="3" t="s">
        <v>1855</v>
      </c>
      <c r="D2579" s="1" t="s">
        <v>25</v>
      </c>
      <c r="E2579" s="1" t="s">
        <v>2873</v>
      </c>
      <c r="G2579" s="7" t="s">
        <v>2865</v>
      </c>
      <c r="H2579" s="4" t="s">
        <v>709</v>
      </c>
      <c r="I2579" s="6">
        <f>DATE(RIGHT(G2579,4),MID(G2579,4,2),LEFT(G2579,2))</f>
        <v>43139</v>
      </c>
      <c r="J2579" s="7" t="s">
        <v>2865</v>
      </c>
      <c r="K2579" s="4" t="s">
        <v>187</v>
      </c>
      <c r="L2579" s="6">
        <f>DATE(RIGHT(J2579,4),MID(J2579,4,2),LEFT(J2579,2))</f>
        <v>43139</v>
      </c>
      <c r="M2579" s="1">
        <v>0.56999999999999995</v>
      </c>
      <c r="N2579" s="1" t="s">
        <v>50</v>
      </c>
      <c r="O2579" s="1" t="s">
        <v>51</v>
      </c>
      <c r="P2579" s="1" t="s">
        <v>3102</v>
      </c>
      <c r="R2579" s="1" t="s">
        <v>3103</v>
      </c>
      <c r="S2579" s="5" t="s">
        <v>2865</v>
      </c>
      <c r="T2579" s="5" t="s">
        <v>2862</v>
      </c>
      <c r="U2579" s="2" t="s">
        <v>2865</v>
      </c>
      <c r="V2579" s="2">
        <f>DATE(RIGHT(S2579,4),MID(S2579,4,2),LEFT(S2579,2))</f>
        <v>43139</v>
      </c>
      <c r="W2579" s="2">
        <f>DATE(RIGHT(T2579,4),MID(T2579,4,2),LEFT(T2579,2))</f>
        <v>43146</v>
      </c>
      <c r="X2579" s="2">
        <f>DATE(RIGHT(U2579,4),MID(U2579,4,2),LEFT(U2579,2))</f>
        <v>43139</v>
      </c>
      <c r="Y2579" s="1" t="str">
        <f>IF(_xlfn.XOR(C2579=C2578,P2579=P2578),UPPER("aaa"),"")</f>
        <v/>
      </c>
      <c r="Z2579" s="1" t="str">
        <f>IF(_xlfn.XOR(C2580=C2579,P2580=P2579),UPPER("aaa"),"")</f>
        <v/>
      </c>
      <c r="AA2579" s="1" t="str">
        <f>IF(Y2579="AAA",Y2579,Z2579)</f>
        <v/>
      </c>
      <c r="AB2579" s="1" t="s">
        <v>40</v>
      </c>
    </row>
    <row r="2580" spans="1:28" x14ac:dyDescent="0.35">
      <c r="A2580" s="1" t="str">
        <f>LEFT(B2580,9)</f>
        <v>LETADLO_3</v>
      </c>
      <c r="B2580" s="1" t="s">
        <v>2863</v>
      </c>
      <c r="C2580" s="3" t="s">
        <v>1855</v>
      </c>
      <c r="D2580" s="1" t="s">
        <v>25</v>
      </c>
      <c r="E2580" s="1" t="s">
        <v>2873</v>
      </c>
      <c r="G2580" s="7" t="s">
        <v>2865</v>
      </c>
      <c r="H2580" s="4" t="s">
        <v>2099</v>
      </c>
      <c r="I2580" s="6">
        <f>DATE(RIGHT(G2580,4),MID(G2580,4,2),LEFT(G2580,2))</f>
        <v>43139</v>
      </c>
      <c r="J2580" s="7" t="s">
        <v>2865</v>
      </c>
      <c r="K2580" s="4" t="s">
        <v>187</v>
      </c>
      <c r="L2580" s="6">
        <f>DATE(RIGHT(J2580,4),MID(J2580,4,2),LEFT(J2580,2))</f>
        <v>43139</v>
      </c>
      <c r="M2580" s="1">
        <v>0.55000000000000004</v>
      </c>
      <c r="N2580" s="1" t="s">
        <v>50</v>
      </c>
      <c r="O2580" s="1" t="s">
        <v>51</v>
      </c>
      <c r="P2580" s="1" t="s">
        <v>3102</v>
      </c>
      <c r="R2580" s="1" t="s">
        <v>3103</v>
      </c>
      <c r="S2580" s="5" t="s">
        <v>2865</v>
      </c>
      <c r="T2580" s="5" t="s">
        <v>2862</v>
      </c>
      <c r="U2580" s="2" t="s">
        <v>2865</v>
      </c>
      <c r="V2580" s="2">
        <f>DATE(RIGHT(S2580,4),MID(S2580,4,2),LEFT(S2580,2))</f>
        <v>43139</v>
      </c>
      <c r="W2580" s="2">
        <f>DATE(RIGHT(T2580,4),MID(T2580,4,2),LEFT(T2580,2))</f>
        <v>43146</v>
      </c>
      <c r="X2580" s="2">
        <f>DATE(RIGHT(U2580,4),MID(U2580,4,2),LEFT(U2580,2))</f>
        <v>43139</v>
      </c>
      <c r="Y2580" s="1" t="str">
        <f>IF(_xlfn.XOR(C2580=C2579,P2580=P2579),UPPER("aaa"),"")</f>
        <v/>
      </c>
      <c r="Z2580" s="1" t="str">
        <f>IF(_xlfn.XOR(C2581=C2580,P2581=P2580),UPPER("aaa"),"")</f>
        <v/>
      </c>
      <c r="AA2580" s="1" t="str">
        <f>IF(Y2580="AAA",Y2580,Z2580)</f>
        <v/>
      </c>
      <c r="AB2580" s="1" t="s">
        <v>32</v>
      </c>
    </row>
    <row r="2581" spans="1:28" x14ac:dyDescent="0.35">
      <c r="A2581" s="1" t="str">
        <f>LEFT(B2581,9)</f>
        <v>LETADLO_3</v>
      </c>
      <c r="B2581" s="1" t="s">
        <v>2863</v>
      </c>
      <c r="C2581" s="3" t="s">
        <v>475</v>
      </c>
      <c r="D2581" s="1" t="s">
        <v>25</v>
      </c>
      <c r="E2581" s="1" t="s">
        <v>2865</v>
      </c>
      <c r="G2581" s="7" t="s">
        <v>2865</v>
      </c>
      <c r="H2581" s="4" t="s">
        <v>119</v>
      </c>
      <c r="I2581" s="6">
        <f>DATE(RIGHT(G2581,4),MID(G2581,4,2),LEFT(G2581,2))</f>
        <v>43139</v>
      </c>
      <c r="J2581" s="7" t="s">
        <v>2865</v>
      </c>
      <c r="K2581" s="4" t="s">
        <v>492</v>
      </c>
      <c r="L2581" s="6">
        <f>DATE(RIGHT(J2581,4),MID(J2581,4,2),LEFT(J2581,2))</f>
        <v>43139</v>
      </c>
      <c r="M2581" s="1">
        <v>0.33</v>
      </c>
      <c r="N2581" s="1" t="s">
        <v>46</v>
      </c>
      <c r="O2581" s="1" t="s">
        <v>47</v>
      </c>
      <c r="P2581" s="1" t="s">
        <v>476</v>
      </c>
      <c r="R2581" s="1" t="s">
        <v>3104</v>
      </c>
      <c r="S2581" s="5" t="s">
        <v>2865</v>
      </c>
      <c r="T2581" s="5" t="s">
        <v>2862</v>
      </c>
      <c r="U2581" s="2" t="s">
        <v>2865</v>
      </c>
      <c r="V2581" s="2">
        <f>DATE(RIGHT(S2581,4),MID(S2581,4,2),LEFT(S2581,2))</f>
        <v>43139</v>
      </c>
      <c r="W2581" s="2">
        <f>DATE(RIGHT(T2581,4),MID(T2581,4,2),LEFT(T2581,2))</f>
        <v>43146</v>
      </c>
      <c r="X2581" s="2">
        <f>DATE(RIGHT(U2581,4),MID(U2581,4,2),LEFT(U2581,2))</f>
        <v>43139</v>
      </c>
      <c r="Y2581" s="1" t="str">
        <f>IF(_xlfn.XOR(C2581=C2580,P2581=P2580),UPPER("aaa"),"")</f>
        <v/>
      </c>
      <c r="Z2581" s="1" t="str">
        <f>IF(_xlfn.XOR(C2582=C2581,P2582=P2581),UPPER("aaa"),"")</f>
        <v/>
      </c>
      <c r="AA2581" s="1" t="str">
        <f>IF(Y2581="AAA",Y2581,Z2581)</f>
        <v/>
      </c>
      <c r="AB2581" s="1" t="s">
        <v>32</v>
      </c>
    </row>
    <row r="2582" spans="1:28" x14ac:dyDescent="0.35">
      <c r="A2582" s="1" t="str">
        <f>LEFT(B2582,9)</f>
        <v>LETADLO_3</v>
      </c>
      <c r="B2582" s="1" t="s">
        <v>2863</v>
      </c>
      <c r="C2582" s="3" t="s">
        <v>475</v>
      </c>
      <c r="D2582" s="1" t="s">
        <v>25</v>
      </c>
      <c r="E2582" s="1" t="s">
        <v>2865</v>
      </c>
      <c r="G2582" s="7" t="s">
        <v>2865</v>
      </c>
      <c r="H2582" s="4" t="s">
        <v>119</v>
      </c>
      <c r="I2582" s="6">
        <f>DATE(RIGHT(G2582,4),MID(G2582,4,2),LEFT(G2582,2))</f>
        <v>43139</v>
      </c>
      <c r="J2582" s="7" t="s">
        <v>2865</v>
      </c>
      <c r="K2582" s="4" t="s">
        <v>492</v>
      </c>
      <c r="L2582" s="6">
        <f>DATE(RIGHT(J2582,4),MID(J2582,4,2),LEFT(J2582,2))</f>
        <v>43139</v>
      </c>
      <c r="M2582" s="1">
        <v>0.33</v>
      </c>
      <c r="N2582" s="1" t="s">
        <v>46</v>
      </c>
      <c r="O2582" s="1" t="s">
        <v>70</v>
      </c>
      <c r="P2582" s="1" t="s">
        <v>476</v>
      </c>
      <c r="R2582" s="1" t="s">
        <v>3104</v>
      </c>
      <c r="S2582" s="5" t="s">
        <v>2865</v>
      </c>
      <c r="T2582" s="5" t="s">
        <v>2862</v>
      </c>
      <c r="U2582" s="2" t="s">
        <v>2865</v>
      </c>
      <c r="V2582" s="2">
        <f>DATE(RIGHT(S2582,4),MID(S2582,4,2),LEFT(S2582,2))</f>
        <v>43139</v>
      </c>
      <c r="W2582" s="2">
        <f>DATE(RIGHT(T2582,4),MID(T2582,4,2),LEFT(T2582,2))</f>
        <v>43146</v>
      </c>
      <c r="X2582" s="2">
        <f>DATE(RIGHT(U2582,4),MID(U2582,4,2),LEFT(U2582,2))</f>
        <v>43139</v>
      </c>
      <c r="Y2582" s="1" t="str">
        <f>IF(_xlfn.XOR(C2582=C2581,P2582=P2581),UPPER("aaa"),"")</f>
        <v/>
      </c>
      <c r="Z2582" s="1" t="str">
        <f>IF(_xlfn.XOR(C2583=C2582,P2583=P2582),UPPER("aaa"),"")</f>
        <v/>
      </c>
      <c r="AA2582" s="1" t="str">
        <f>IF(Y2582="AAA",Y2582,Z2582)</f>
        <v/>
      </c>
      <c r="AB2582" s="1" t="s">
        <v>40</v>
      </c>
    </row>
    <row r="2583" spans="1:28" x14ac:dyDescent="0.35">
      <c r="A2583" s="1" t="str">
        <f>LEFT(B2583,9)</f>
        <v>LETADLO_3</v>
      </c>
      <c r="B2583" s="1" t="s">
        <v>2863</v>
      </c>
      <c r="C2583" s="3" t="s">
        <v>1862</v>
      </c>
      <c r="D2583" s="1" t="s">
        <v>25</v>
      </c>
      <c r="E2583" s="1" t="s">
        <v>2865</v>
      </c>
      <c r="G2583" s="7" t="s">
        <v>2865</v>
      </c>
      <c r="H2583" s="4" t="s">
        <v>44</v>
      </c>
      <c r="I2583" s="6">
        <f>DATE(RIGHT(G2583,4),MID(G2583,4,2),LEFT(G2583,2))</f>
        <v>43139</v>
      </c>
      <c r="J2583" s="7" t="s">
        <v>2865</v>
      </c>
      <c r="K2583" s="4" t="s">
        <v>118</v>
      </c>
      <c r="L2583" s="6">
        <f>DATE(RIGHT(J2583,4),MID(J2583,4,2),LEFT(J2583,2))</f>
        <v>43139</v>
      </c>
      <c r="M2583" s="1">
        <v>0.33</v>
      </c>
      <c r="N2583" s="1" t="s">
        <v>694</v>
      </c>
      <c r="O2583" s="1" t="s">
        <v>47</v>
      </c>
      <c r="P2583" s="1" t="s">
        <v>3105</v>
      </c>
      <c r="R2583" s="1" t="s">
        <v>3106</v>
      </c>
      <c r="S2583" s="5" t="s">
        <v>2865</v>
      </c>
      <c r="T2583" s="5" t="s">
        <v>2862</v>
      </c>
      <c r="U2583" s="2" t="s">
        <v>2865</v>
      </c>
      <c r="V2583" s="2">
        <f>DATE(RIGHT(S2583,4),MID(S2583,4,2),LEFT(S2583,2))</f>
        <v>43139</v>
      </c>
      <c r="W2583" s="2">
        <f>DATE(RIGHT(T2583,4),MID(T2583,4,2),LEFT(T2583,2))</f>
        <v>43146</v>
      </c>
      <c r="X2583" s="2">
        <f>DATE(RIGHT(U2583,4),MID(U2583,4,2),LEFT(U2583,2))</f>
        <v>43139</v>
      </c>
      <c r="Y2583" s="1" t="str">
        <f>IF(_xlfn.XOR(C2583=C2582,P2583=P2582),UPPER("aaa"),"")</f>
        <v/>
      </c>
      <c r="Z2583" s="1" t="str">
        <f>IF(_xlfn.XOR(C2584=C2583,P2584=P2583),UPPER("aaa"),"")</f>
        <v/>
      </c>
      <c r="AA2583" s="1" t="str">
        <f>IF(Y2583="AAA",Y2583,Z2583)</f>
        <v/>
      </c>
      <c r="AB2583" s="1" t="s">
        <v>32</v>
      </c>
    </row>
    <row r="2584" spans="1:28" x14ac:dyDescent="0.35">
      <c r="A2584" s="1" t="str">
        <f>LEFT(B2584,9)</f>
        <v>LETADLO_3</v>
      </c>
      <c r="B2584" s="1" t="s">
        <v>2863</v>
      </c>
      <c r="C2584" s="3" t="s">
        <v>1862</v>
      </c>
      <c r="D2584" s="1" t="s">
        <v>25</v>
      </c>
      <c r="E2584" s="1" t="s">
        <v>2865</v>
      </c>
      <c r="G2584" s="7" t="s">
        <v>2865</v>
      </c>
      <c r="H2584" s="4" t="s">
        <v>44</v>
      </c>
      <c r="I2584" s="6">
        <f>DATE(RIGHT(G2584,4),MID(G2584,4,2),LEFT(G2584,2))</f>
        <v>43139</v>
      </c>
      <c r="J2584" s="7" t="s">
        <v>2865</v>
      </c>
      <c r="K2584" s="4" t="s">
        <v>118</v>
      </c>
      <c r="L2584" s="6">
        <f>DATE(RIGHT(J2584,4),MID(J2584,4,2),LEFT(J2584,2))</f>
        <v>43139</v>
      </c>
      <c r="M2584" s="1">
        <v>0.33</v>
      </c>
      <c r="N2584" s="1" t="s">
        <v>46</v>
      </c>
      <c r="O2584" s="1" t="s">
        <v>47</v>
      </c>
      <c r="P2584" s="1" t="s">
        <v>3105</v>
      </c>
      <c r="R2584" s="1" t="s">
        <v>3106</v>
      </c>
      <c r="S2584" s="5" t="s">
        <v>2865</v>
      </c>
      <c r="T2584" s="5" t="s">
        <v>2862</v>
      </c>
      <c r="U2584" s="2" t="s">
        <v>2865</v>
      </c>
      <c r="V2584" s="2">
        <f>DATE(RIGHT(S2584,4),MID(S2584,4,2),LEFT(S2584,2))</f>
        <v>43139</v>
      </c>
      <c r="W2584" s="2">
        <f>DATE(RIGHT(T2584,4),MID(T2584,4,2),LEFT(T2584,2))</f>
        <v>43146</v>
      </c>
      <c r="X2584" s="2">
        <f>DATE(RIGHT(U2584,4),MID(U2584,4,2),LEFT(U2584,2))</f>
        <v>43139</v>
      </c>
      <c r="Y2584" s="1" t="str">
        <f>IF(_xlfn.XOR(C2584=C2583,P2584=P2583),UPPER("aaa"),"")</f>
        <v/>
      </c>
      <c r="Z2584" s="1" t="str">
        <f>IF(_xlfn.XOR(C2585=C2584,P2585=P2584),UPPER("aaa"),"")</f>
        <v/>
      </c>
      <c r="AA2584" s="1" t="str">
        <f>IF(Y2584="AAA",Y2584,Z2584)</f>
        <v/>
      </c>
      <c r="AB2584" s="1" t="s">
        <v>40</v>
      </c>
    </row>
    <row r="2585" spans="1:28" x14ac:dyDescent="0.35">
      <c r="A2585" s="1" t="str">
        <f>LEFT(B2585,9)</f>
        <v>LETADLO_3</v>
      </c>
      <c r="B2585" s="1" t="s">
        <v>2863</v>
      </c>
      <c r="C2585" s="3" t="s">
        <v>1862</v>
      </c>
      <c r="D2585" s="1" t="s">
        <v>25</v>
      </c>
      <c r="E2585" s="1" t="s">
        <v>2865</v>
      </c>
      <c r="G2585" s="7" t="s">
        <v>2865</v>
      </c>
      <c r="H2585" s="4" t="s">
        <v>44</v>
      </c>
      <c r="I2585" s="6">
        <f>DATE(RIGHT(G2585,4),MID(G2585,4,2),LEFT(G2585,2))</f>
        <v>43139</v>
      </c>
      <c r="J2585" s="7" t="s">
        <v>2865</v>
      </c>
      <c r="K2585" s="4" t="s">
        <v>118</v>
      </c>
      <c r="L2585" s="6">
        <f>DATE(RIGHT(J2585,4),MID(J2585,4,2),LEFT(J2585,2))</f>
        <v>43139</v>
      </c>
      <c r="M2585" s="1">
        <v>0.33</v>
      </c>
      <c r="N2585" s="1" t="s">
        <v>46</v>
      </c>
      <c r="O2585" s="1" t="s">
        <v>47</v>
      </c>
      <c r="P2585" s="1" t="s">
        <v>3105</v>
      </c>
      <c r="R2585" s="1" t="s">
        <v>3106</v>
      </c>
      <c r="S2585" s="5" t="s">
        <v>2865</v>
      </c>
      <c r="T2585" s="5" t="s">
        <v>2862</v>
      </c>
      <c r="U2585" s="2" t="s">
        <v>2865</v>
      </c>
      <c r="V2585" s="2">
        <f>DATE(RIGHT(S2585,4),MID(S2585,4,2),LEFT(S2585,2))</f>
        <v>43139</v>
      </c>
      <c r="W2585" s="2">
        <f>DATE(RIGHT(T2585,4),MID(T2585,4,2),LEFT(T2585,2))</f>
        <v>43146</v>
      </c>
      <c r="X2585" s="2">
        <f>DATE(RIGHT(U2585,4),MID(U2585,4,2),LEFT(U2585,2))</f>
        <v>43139</v>
      </c>
      <c r="Y2585" s="1" t="str">
        <f>IF(_xlfn.XOR(C2585=C2584,P2585=P2584),UPPER("aaa"),"")</f>
        <v/>
      </c>
      <c r="Z2585" s="1" t="str">
        <f>IF(_xlfn.XOR(C2586=C2585,P2586=P2585),UPPER("aaa"),"")</f>
        <v/>
      </c>
      <c r="AA2585" s="1" t="str">
        <f>IF(Y2585="AAA",Y2585,Z2585)</f>
        <v/>
      </c>
      <c r="AB2585" s="1" t="s">
        <v>40</v>
      </c>
    </row>
    <row r="2586" spans="1:28" x14ac:dyDescent="0.35">
      <c r="A2586" s="1" t="str">
        <f>LEFT(B2586,9)</f>
        <v>LETADLO_3</v>
      </c>
      <c r="B2586" s="1" t="s">
        <v>2863</v>
      </c>
      <c r="C2586" s="3" t="s">
        <v>1862</v>
      </c>
      <c r="D2586" s="1" t="s">
        <v>25</v>
      </c>
      <c r="E2586" s="1" t="s">
        <v>2865</v>
      </c>
      <c r="G2586" s="7" t="s">
        <v>2865</v>
      </c>
      <c r="H2586" s="4" t="s">
        <v>44</v>
      </c>
      <c r="I2586" s="6">
        <f>DATE(RIGHT(G2586,4),MID(G2586,4,2),LEFT(G2586,2))</f>
        <v>43139</v>
      </c>
      <c r="J2586" s="7" t="s">
        <v>2865</v>
      </c>
      <c r="K2586" s="4" t="s">
        <v>118</v>
      </c>
      <c r="L2586" s="6">
        <f>DATE(RIGHT(J2586,4),MID(J2586,4,2),LEFT(J2586,2))</f>
        <v>43139</v>
      </c>
      <c r="M2586" s="1">
        <v>0.33</v>
      </c>
      <c r="N2586" s="1" t="s">
        <v>694</v>
      </c>
      <c r="O2586" s="1" t="s">
        <v>47</v>
      </c>
      <c r="P2586" s="1" t="s">
        <v>3105</v>
      </c>
      <c r="R2586" s="1" t="s">
        <v>3106</v>
      </c>
      <c r="S2586" s="5" t="s">
        <v>2865</v>
      </c>
      <c r="T2586" s="5" t="s">
        <v>2862</v>
      </c>
      <c r="U2586" s="2" t="s">
        <v>2865</v>
      </c>
      <c r="V2586" s="2">
        <f>DATE(RIGHT(S2586,4),MID(S2586,4,2),LEFT(S2586,2))</f>
        <v>43139</v>
      </c>
      <c r="W2586" s="2">
        <f>DATE(RIGHT(T2586,4),MID(T2586,4,2),LEFT(T2586,2))</f>
        <v>43146</v>
      </c>
      <c r="X2586" s="2">
        <f>DATE(RIGHT(U2586,4),MID(U2586,4,2),LEFT(U2586,2))</f>
        <v>43139</v>
      </c>
      <c r="Y2586" s="1" t="str">
        <f>IF(_xlfn.XOR(C2586=C2585,P2586=P2585),UPPER("aaa"),"")</f>
        <v/>
      </c>
      <c r="Z2586" s="1" t="str">
        <f>IF(_xlfn.XOR(C2587=C2586,P2587=P2586),UPPER("aaa"),"")</f>
        <v/>
      </c>
      <c r="AA2586" s="1" t="str">
        <f>IF(Y2586="AAA",Y2586,Z2586)</f>
        <v/>
      </c>
      <c r="AB2586" s="1" t="s">
        <v>40</v>
      </c>
    </row>
    <row r="2587" spans="1:28" x14ac:dyDescent="0.35">
      <c r="A2587" s="1" t="str">
        <f>LEFT(B2587,9)</f>
        <v>LETADLO_3</v>
      </c>
      <c r="B2587" s="1" t="s">
        <v>2863</v>
      </c>
      <c r="C2587" s="3" t="s">
        <v>1862</v>
      </c>
      <c r="D2587" s="1" t="s">
        <v>25</v>
      </c>
      <c r="E2587" s="1" t="s">
        <v>2865</v>
      </c>
      <c r="G2587" s="7" t="s">
        <v>2865</v>
      </c>
      <c r="H2587" s="4" t="s">
        <v>44</v>
      </c>
      <c r="I2587" s="6">
        <f>DATE(RIGHT(G2587,4),MID(G2587,4,2),LEFT(G2587,2))</f>
        <v>43139</v>
      </c>
      <c r="J2587" s="7" t="s">
        <v>2865</v>
      </c>
      <c r="K2587" s="4" t="s">
        <v>118</v>
      </c>
      <c r="L2587" s="6">
        <f>DATE(RIGHT(J2587,4),MID(J2587,4,2),LEFT(J2587,2))</f>
        <v>43139</v>
      </c>
      <c r="M2587" s="1">
        <v>0.33</v>
      </c>
      <c r="N2587" s="1" t="s">
        <v>46</v>
      </c>
      <c r="O2587" s="1" t="s">
        <v>70</v>
      </c>
      <c r="P2587" s="1" t="s">
        <v>3105</v>
      </c>
      <c r="R2587" s="1" t="s">
        <v>3106</v>
      </c>
      <c r="S2587" s="5" t="s">
        <v>2865</v>
      </c>
      <c r="T2587" s="5" t="s">
        <v>2862</v>
      </c>
      <c r="U2587" s="2" t="s">
        <v>2865</v>
      </c>
      <c r="V2587" s="2">
        <f>DATE(RIGHT(S2587,4),MID(S2587,4,2),LEFT(S2587,2))</f>
        <v>43139</v>
      </c>
      <c r="W2587" s="2">
        <f>DATE(RIGHT(T2587,4),MID(T2587,4,2),LEFT(T2587,2))</f>
        <v>43146</v>
      </c>
      <c r="X2587" s="2">
        <f>DATE(RIGHT(U2587,4),MID(U2587,4,2),LEFT(U2587,2))</f>
        <v>43139</v>
      </c>
      <c r="Y2587" s="1" t="str">
        <f>IF(_xlfn.XOR(C2587=C2586,P2587=P2586),UPPER("aaa"),"")</f>
        <v/>
      </c>
      <c r="Z2587" s="1" t="str">
        <f>IF(_xlfn.XOR(C2588=C2587,P2588=P2587),UPPER("aaa"),"")</f>
        <v/>
      </c>
      <c r="AA2587" s="1" t="str">
        <f>IF(Y2587="AAA",Y2587,Z2587)</f>
        <v/>
      </c>
      <c r="AB2587" s="1" t="s">
        <v>40</v>
      </c>
    </row>
    <row r="2588" spans="1:28" x14ac:dyDescent="0.35">
      <c r="A2588" s="1" t="str">
        <f>LEFT(B2588,9)</f>
        <v>LETADLO_3</v>
      </c>
      <c r="B2588" s="1" t="s">
        <v>2863</v>
      </c>
      <c r="C2588" s="3" t="s">
        <v>3107</v>
      </c>
      <c r="D2588" s="1" t="s">
        <v>25</v>
      </c>
      <c r="E2588" s="1" t="s">
        <v>2865</v>
      </c>
      <c r="G2588" s="7" t="s">
        <v>2865</v>
      </c>
      <c r="H2588" s="4" t="s">
        <v>41</v>
      </c>
      <c r="I2588" s="6">
        <f>DATE(RIGHT(G2588,4),MID(G2588,4,2),LEFT(G2588,2))</f>
        <v>43139</v>
      </c>
      <c r="J2588" s="7" t="s">
        <v>2865</v>
      </c>
      <c r="K2588" s="4" t="s">
        <v>22</v>
      </c>
      <c r="L2588" s="6">
        <f>DATE(RIGHT(J2588,4),MID(J2588,4,2),LEFT(J2588,2))</f>
        <v>43139</v>
      </c>
      <c r="M2588" s="1">
        <v>0.33</v>
      </c>
      <c r="N2588" s="1" t="s">
        <v>694</v>
      </c>
      <c r="O2588" s="1" t="s">
        <v>47</v>
      </c>
      <c r="P2588" s="1" t="s">
        <v>3108</v>
      </c>
      <c r="R2588" s="1" t="s">
        <v>3109</v>
      </c>
      <c r="S2588" s="5" t="s">
        <v>2865</v>
      </c>
      <c r="T2588" s="5" t="s">
        <v>2862</v>
      </c>
      <c r="U2588" s="2" t="s">
        <v>2865</v>
      </c>
      <c r="V2588" s="2">
        <f>DATE(RIGHT(S2588,4),MID(S2588,4,2),LEFT(S2588,2))</f>
        <v>43139</v>
      </c>
      <c r="W2588" s="2">
        <f>DATE(RIGHT(T2588,4),MID(T2588,4,2),LEFT(T2588,2))</f>
        <v>43146</v>
      </c>
      <c r="X2588" s="2">
        <f>DATE(RIGHT(U2588,4),MID(U2588,4,2),LEFT(U2588,2))</f>
        <v>43139</v>
      </c>
      <c r="Y2588" s="1" t="str">
        <f>IF(_xlfn.XOR(C2588=C2587,P2588=P2587),UPPER("aaa"),"")</f>
        <v/>
      </c>
      <c r="Z2588" s="1" t="str">
        <f>IF(_xlfn.XOR(C2589=C2588,P2589=P2588),UPPER("aaa"),"")</f>
        <v/>
      </c>
      <c r="AA2588" s="1" t="str">
        <f>IF(Y2588="AAA",Y2588,Z2588)</f>
        <v/>
      </c>
      <c r="AB2588" s="1" t="s">
        <v>40</v>
      </c>
    </row>
    <row r="2589" spans="1:28" x14ac:dyDescent="0.35">
      <c r="A2589" s="1" t="str">
        <f>LEFT(B2589,9)</f>
        <v>LETADLO_3</v>
      </c>
      <c r="B2589" s="1" t="s">
        <v>2863</v>
      </c>
      <c r="C2589" s="3" t="s">
        <v>3107</v>
      </c>
      <c r="D2589" s="1" t="s">
        <v>25</v>
      </c>
      <c r="E2589" s="1" t="s">
        <v>2865</v>
      </c>
      <c r="G2589" s="7" t="s">
        <v>2865</v>
      </c>
      <c r="H2589" s="4" t="s">
        <v>41</v>
      </c>
      <c r="I2589" s="6">
        <f>DATE(RIGHT(G2589,4),MID(G2589,4,2),LEFT(G2589,2))</f>
        <v>43139</v>
      </c>
      <c r="J2589" s="7" t="s">
        <v>2865</v>
      </c>
      <c r="K2589" s="4" t="s">
        <v>22</v>
      </c>
      <c r="L2589" s="6">
        <f>DATE(RIGHT(J2589,4),MID(J2589,4,2),LEFT(J2589,2))</f>
        <v>43139</v>
      </c>
      <c r="M2589" s="1">
        <v>0.33</v>
      </c>
      <c r="N2589" s="1" t="s">
        <v>46</v>
      </c>
      <c r="O2589" s="1" t="s">
        <v>47</v>
      </c>
      <c r="P2589" s="1" t="s">
        <v>3108</v>
      </c>
      <c r="R2589" s="1" t="s">
        <v>3109</v>
      </c>
      <c r="S2589" s="5" t="s">
        <v>2865</v>
      </c>
      <c r="T2589" s="5" t="s">
        <v>2862</v>
      </c>
      <c r="U2589" s="2" t="s">
        <v>2865</v>
      </c>
      <c r="V2589" s="2">
        <f>DATE(RIGHT(S2589,4),MID(S2589,4,2),LEFT(S2589,2))</f>
        <v>43139</v>
      </c>
      <c r="W2589" s="2">
        <f>DATE(RIGHT(T2589,4),MID(T2589,4,2),LEFT(T2589,2))</f>
        <v>43146</v>
      </c>
      <c r="X2589" s="2">
        <f>DATE(RIGHT(U2589,4),MID(U2589,4,2),LEFT(U2589,2))</f>
        <v>43139</v>
      </c>
      <c r="Y2589" s="1" t="str">
        <f>IF(_xlfn.XOR(C2589=C2588,P2589=P2588),UPPER("aaa"),"")</f>
        <v/>
      </c>
      <c r="Z2589" s="1" t="str">
        <f>IF(_xlfn.XOR(C2590=C2589,P2590=P2589),UPPER("aaa"),"")</f>
        <v/>
      </c>
      <c r="AA2589" s="1" t="str">
        <f>IF(Y2589="AAA",Y2589,Z2589)</f>
        <v/>
      </c>
      <c r="AB2589" s="1" t="s">
        <v>40</v>
      </c>
    </row>
    <row r="2590" spans="1:28" x14ac:dyDescent="0.35">
      <c r="A2590" s="1" t="str">
        <f>LEFT(B2590,9)</f>
        <v>LETADLO_3</v>
      </c>
      <c r="B2590" s="1" t="s">
        <v>2863</v>
      </c>
      <c r="C2590" s="3" t="s">
        <v>3107</v>
      </c>
      <c r="D2590" s="1" t="s">
        <v>25</v>
      </c>
      <c r="E2590" s="1" t="s">
        <v>2865</v>
      </c>
      <c r="G2590" s="7" t="s">
        <v>2865</v>
      </c>
      <c r="H2590" s="4" t="s">
        <v>41</v>
      </c>
      <c r="I2590" s="6">
        <f>DATE(RIGHT(G2590,4),MID(G2590,4,2),LEFT(G2590,2))</f>
        <v>43139</v>
      </c>
      <c r="J2590" s="7" t="s">
        <v>2865</v>
      </c>
      <c r="K2590" s="4" t="s">
        <v>22</v>
      </c>
      <c r="L2590" s="6">
        <f>DATE(RIGHT(J2590,4),MID(J2590,4,2),LEFT(J2590,2))</f>
        <v>43139</v>
      </c>
      <c r="M2590" s="1">
        <v>0.33</v>
      </c>
      <c r="N2590" s="1" t="s">
        <v>46</v>
      </c>
      <c r="O2590" s="1" t="s">
        <v>47</v>
      </c>
      <c r="P2590" s="1" t="s">
        <v>3108</v>
      </c>
      <c r="R2590" s="1" t="s">
        <v>3109</v>
      </c>
      <c r="S2590" s="5" t="s">
        <v>2865</v>
      </c>
      <c r="T2590" s="5" t="s">
        <v>2862</v>
      </c>
      <c r="U2590" s="2" t="s">
        <v>2865</v>
      </c>
      <c r="V2590" s="2">
        <f>DATE(RIGHT(S2590,4),MID(S2590,4,2),LEFT(S2590,2))</f>
        <v>43139</v>
      </c>
      <c r="W2590" s="2">
        <f>DATE(RIGHT(T2590,4),MID(T2590,4,2),LEFT(T2590,2))</f>
        <v>43146</v>
      </c>
      <c r="X2590" s="2">
        <f>DATE(RIGHT(U2590,4),MID(U2590,4,2),LEFT(U2590,2))</f>
        <v>43139</v>
      </c>
      <c r="Y2590" s="1" t="str">
        <f>IF(_xlfn.XOR(C2590=C2589,P2590=P2589),UPPER("aaa"),"")</f>
        <v/>
      </c>
      <c r="Z2590" s="1" t="str">
        <f>IF(_xlfn.XOR(C2591=C2590,P2591=P2590),UPPER("aaa"),"")</f>
        <v/>
      </c>
      <c r="AA2590" s="1" t="str">
        <f>IF(Y2590="AAA",Y2590,Z2590)</f>
        <v/>
      </c>
      <c r="AB2590" s="1" t="s">
        <v>40</v>
      </c>
    </row>
    <row r="2591" spans="1:28" x14ac:dyDescent="0.35">
      <c r="A2591" s="1" t="str">
        <f>LEFT(B2591,9)</f>
        <v>LETADLO_3</v>
      </c>
      <c r="B2591" s="1" t="s">
        <v>2863</v>
      </c>
      <c r="C2591" s="3" t="s">
        <v>3107</v>
      </c>
      <c r="D2591" s="1" t="s">
        <v>25</v>
      </c>
      <c r="E2591" s="1" t="s">
        <v>2865</v>
      </c>
      <c r="G2591" s="7" t="s">
        <v>2865</v>
      </c>
      <c r="H2591" s="4" t="s">
        <v>41</v>
      </c>
      <c r="I2591" s="6">
        <f>DATE(RIGHT(G2591,4),MID(G2591,4,2),LEFT(G2591,2))</f>
        <v>43139</v>
      </c>
      <c r="J2591" s="7" t="s">
        <v>2865</v>
      </c>
      <c r="K2591" s="4" t="s">
        <v>22</v>
      </c>
      <c r="L2591" s="6">
        <f>DATE(RIGHT(J2591,4),MID(J2591,4,2),LEFT(J2591,2))</f>
        <v>43139</v>
      </c>
      <c r="M2591" s="1">
        <v>0.33</v>
      </c>
      <c r="N2591" s="1" t="s">
        <v>694</v>
      </c>
      <c r="O2591" s="1" t="s">
        <v>47</v>
      </c>
      <c r="P2591" s="1" t="s">
        <v>3108</v>
      </c>
      <c r="R2591" s="1" t="s">
        <v>3109</v>
      </c>
      <c r="S2591" s="5" t="s">
        <v>2865</v>
      </c>
      <c r="T2591" s="5" t="s">
        <v>2862</v>
      </c>
      <c r="U2591" s="2" t="s">
        <v>2865</v>
      </c>
      <c r="V2591" s="2">
        <f>DATE(RIGHT(S2591,4),MID(S2591,4,2),LEFT(S2591,2))</f>
        <v>43139</v>
      </c>
      <c r="W2591" s="2">
        <f>DATE(RIGHT(T2591,4),MID(T2591,4,2),LEFT(T2591,2))</f>
        <v>43146</v>
      </c>
      <c r="X2591" s="2">
        <f>DATE(RIGHT(U2591,4),MID(U2591,4,2),LEFT(U2591,2))</f>
        <v>43139</v>
      </c>
      <c r="Y2591" s="1" t="str">
        <f>IF(_xlfn.XOR(C2591=C2590,P2591=P2590),UPPER("aaa"),"")</f>
        <v/>
      </c>
      <c r="Z2591" s="1" t="str">
        <f>IF(_xlfn.XOR(C2592=C2591,P2592=P2591),UPPER("aaa"),"")</f>
        <v/>
      </c>
      <c r="AA2591" s="1" t="str">
        <f>IF(Y2591="AAA",Y2591,Z2591)</f>
        <v/>
      </c>
      <c r="AB2591" s="1" t="s">
        <v>40</v>
      </c>
    </row>
    <row r="2592" spans="1:28" x14ac:dyDescent="0.35">
      <c r="A2592" s="1" t="str">
        <f>LEFT(B2592,9)</f>
        <v>LETADLO_3</v>
      </c>
      <c r="B2592" s="1" t="s">
        <v>2863</v>
      </c>
      <c r="C2592" s="3" t="s">
        <v>3107</v>
      </c>
      <c r="D2592" s="1" t="s">
        <v>25</v>
      </c>
      <c r="E2592" s="1" t="s">
        <v>2865</v>
      </c>
      <c r="G2592" s="7" t="s">
        <v>2865</v>
      </c>
      <c r="H2592" s="4" t="s">
        <v>41</v>
      </c>
      <c r="I2592" s="6">
        <f>DATE(RIGHT(G2592,4),MID(G2592,4,2),LEFT(G2592,2))</f>
        <v>43139</v>
      </c>
      <c r="J2592" s="7" t="s">
        <v>2865</v>
      </c>
      <c r="K2592" s="4" t="s">
        <v>22</v>
      </c>
      <c r="L2592" s="6">
        <f>DATE(RIGHT(J2592,4),MID(J2592,4,2),LEFT(J2592,2))</f>
        <v>43139</v>
      </c>
      <c r="M2592" s="1">
        <v>0.33</v>
      </c>
      <c r="N2592" s="1" t="s">
        <v>46</v>
      </c>
      <c r="O2592" s="1" t="s">
        <v>70</v>
      </c>
      <c r="P2592" s="1" t="s">
        <v>3108</v>
      </c>
      <c r="R2592" s="1" t="s">
        <v>3109</v>
      </c>
      <c r="S2592" s="5" t="s">
        <v>2865</v>
      </c>
      <c r="T2592" s="5" t="s">
        <v>2862</v>
      </c>
      <c r="U2592" s="2" t="s">
        <v>2865</v>
      </c>
      <c r="V2592" s="2">
        <f>DATE(RIGHT(S2592,4),MID(S2592,4,2),LEFT(S2592,2))</f>
        <v>43139</v>
      </c>
      <c r="W2592" s="2">
        <f>DATE(RIGHT(T2592,4),MID(T2592,4,2),LEFT(T2592,2))</f>
        <v>43146</v>
      </c>
      <c r="X2592" s="2">
        <f>DATE(RIGHT(U2592,4),MID(U2592,4,2),LEFT(U2592,2))</f>
        <v>43139</v>
      </c>
      <c r="Y2592" s="1" t="str">
        <f>IF(_xlfn.XOR(C2592=C2591,P2592=P2591),UPPER("aaa"),"")</f>
        <v/>
      </c>
      <c r="Z2592" s="1" t="str">
        <f>IF(_xlfn.XOR(C2593=C2592,P2593=P2592),UPPER("aaa"),"")</f>
        <v/>
      </c>
      <c r="AA2592" s="1" t="str">
        <f>IF(Y2592="AAA",Y2592,Z2592)</f>
        <v/>
      </c>
      <c r="AB2592" s="1" t="s">
        <v>40</v>
      </c>
    </row>
    <row r="2593" spans="1:28" x14ac:dyDescent="0.35">
      <c r="A2593" s="1" t="str">
        <f>LEFT(B2593,9)</f>
        <v>LETADLO_3</v>
      </c>
      <c r="B2593" s="1" t="s">
        <v>2863</v>
      </c>
      <c r="C2593" s="3" t="s">
        <v>478</v>
      </c>
      <c r="D2593" s="1" t="s">
        <v>25</v>
      </c>
      <c r="E2593" s="1" t="s">
        <v>2865</v>
      </c>
      <c r="G2593" s="7" t="s">
        <v>2865</v>
      </c>
      <c r="H2593" s="4" t="s">
        <v>42</v>
      </c>
      <c r="I2593" s="6">
        <f>DATE(RIGHT(G2593,4),MID(G2593,4,2),LEFT(G2593,2))</f>
        <v>43139</v>
      </c>
      <c r="J2593" s="7" t="s">
        <v>2865</v>
      </c>
      <c r="K2593" s="4" t="s">
        <v>246</v>
      </c>
      <c r="L2593" s="6">
        <f>DATE(RIGHT(J2593,4),MID(J2593,4,2),LEFT(J2593,2))</f>
        <v>43139</v>
      </c>
      <c r="M2593" s="1">
        <v>1</v>
      </c>
      <c r="N2593" s="1" t="s">
        <v>23</v>
      </c>
      <c r="O2593" s="1" t="s">
        <v>43</v>
      </c>
      <c r="P2593" s="1" t="s">
        <v>479</v>
      </c>
      <c r="R2593" s="1" t="s">
        <v>3110</v>
      </c>
      <c r="S2593" s="5" t="s">
        <v>2865</v>
      </c>
      <c r="T2593" s="5" t="s">
        <v>2862</v>
      </c>
      <c r="U2593" s="2" t="s">
        <v>2865</v>
      </c>
      <c r="V2593" s="2">
        <f>DATE(RIGHT(S2593,4),MID(S2593,4,2),LEFT(S2593,2))</f>
        <v>43139</v>
      </c>
      <c r="W2593" s="2">
        <f>DATE(RIGHT(T2593,4),MID(T2593,4,2),LEFT(T2593,2))</f>
        <v>43146</v>
      </c>
      <c r="X2593" s="2">
        <f>DATE(RIGHT(U2593,4),MID(U2593,4,2),LEFT(U2593,2))</f>
        <v>43139</v>
      </c>
      <c r="Y2593" s="1" t="str">
        <f>IF(_xlfn.XOR(C2593=C2592,P2593=P2592),UPPER("aaa"),"")</f>
        <v/>
      </c>
      <c r="Z2593" s="1" t="str">
        <f>IF(_xlfn.XOR(C2594=C2593,P2594=P2593),UPPER("aaa"),"")</f>
        <v/>
      </c>
      <c r="AA2593" s="1" t="str">
        <f>IF(Y2593="AAA",Y2593,Z2593)</f>
        <v/>
      </c>
      <c r="AB2593" s="1" t="s">
        <v>32</v>
      </c>
    </row>
    <row r="2594" spans="1:28" x14ac:dyDescent="0.35">
      <c r="A2594" s="1" t="str">
        <f>LEFT(B2594,9)</f>
        <v>LETADLO_3</v>
      </c>
      <c r="B2594" s="1" t="s">
        <v>2863</v>
      </c>
      <c r="C2594" s="3" t="s">
        <v>1879</v>
      </c>
      <c r="D2594" s="1" t="s">
        <v>25</v>
      </c>
      <c r="E2594" s="1" t="s">
        <v>2873</v>
      </c>
      <c r="G2594" s="7" t="s">
        <v>2866</v>
      </c>
      <c r="H2594" s="4" t="s">
        <v>142</v>
      </c>
      <c r="I2594" s="6">
        <f>DATE(RIGHT(G2594,4),MID(G2594,4,2),LEFT(G2594,2))</f>
        <v>43141</v>
      </c>
      <c r="J2594" s="7" t="s">
        <v>2866</v>
      </c>
      <c r="K2594" s="4" t="s">
        <v>3111</v>
      </c>
      <c r="L2594" s="6">
        <f>DATE(RIGHT(J2594,4),MID(J2594,4,2),LEFT(J2594,2))</f>
        <v>43141</v>
      </c>
      <c r="M2594" s="1">
        <v>1.38</v>
      </c>
      <c r="N2594" s="1" t="s">
        <v>46</v>
      </c>
      <c r="O2594" s="1" t="s">
        <v>70</v>
      </c>
      <c r="P2594" s="1" t="s">
        <v>3112</v>
      </c>
      <c r="R2594" s="1" t="s">
        <v>3113</v>
      </c>
      <c r="S2594" s="5" t="s">
        <v>2865</v>
      </c>
      <c r="T2594" s="5" t="s">
        <v>2862</v>
      </c>
      <c r="U2594" s="2" t="s">
        <v>2866</v>
      </c>
      <c r="V2594" s="2">
        <f>DATE(RIGHT(S2594,4),MID(S2594,4,2),LEFT(S2594,2))</f>
        <v>43139</v>
      </c>
      <c r="W2594" s="2">
        <f>DATE(RIGHT(T2594,4),MID(T2594,4,2),LEFT(T2594,2))</f>
        <v>43146</v>
      </c>
      <c r="X2594" s="2">
        <f>DATE(RIGHT(U2594,4),MID(U2594,4,2),LEFT(U2594,2))</f>
        <v>43141</v>
      </c>
      <c r="Y2594" s="1" t="str">
        <f>IF(_xlfn.XOR(C2594=C2593,P2594=P2593),UPPER("aaa"),"")</f>
        <v/>
      </c>
      <c r="Z2594" s="1" t="str">
        <f>IF(_xlfn.XOR(C2595=C2594,P2595=P2594),UPPER("aaa"),"")</f>
        <v/>
      </c>
      <c r="AA2594" s="1" t="str">
        <f>IF(Y2594="AAA",Y2594,Z2594)</f>
        <v/>
      </c>
      <c r="AB2594" s="1" t="s">
        <v>32</v>
      </c>
    </row>
    <row r="2595" spans="1:28" x14ac:dyDescent="0.35">
      <c r="A2595" s="1" t="str">
        <f>LEFT(B2595,9)</f>
        <v>LETADLO_3</v>
      </c>
      <c r="B2595" s="1" t="s">
        <v>2863</v>
      </c>
      <c r="C2595" s="3" t="s">
        <v>1879</v>
      </c>
      <c r="D2595" s="1" t="s">
        <v>25</v>
      </c>
      <c r="E2595" s="1" t="s">
        <v>2873</v>
      </c>
      <c r="G2595" s="7" t="s">
        <v>2879</v>
      </c>
      <c r="H2595" s="4" t="s">
        <v>1894</v>
      </c>
      <c r="I2595" s="6">
        <f>DATE(RIGHT(G2595,4),MID(G2595,4,2),LEFT(G2595,2))</f>
        <v>43143</v>
      </c>
      <c r="J2595" s="7" t="s">
        <v>2879</v>
      </c>
      <c r="K2595" s="4" t="s">
        <v>1478</v>
      </c>
      <c r="L2595" s="6">
        <f>DATE(RIGHT(J2595,4),MID(J2595,4,2),LEFT(J2595,2))</f>
        <v>43143</v>
      </c>
      <c r="M2595" s="1">
        <v>0.62</v>
      </c>
      <c r="N2595" s="1" t="s">
        <v>694</v>
      </c>
      <c r="O2595" s="1" t="s">
        <v>47</v>
      </c>
      <c r="P2595" s="1" t="s">
        <v>3112</v>
      </c>
      <c r="R2595" s="1" t="s">
        <v>3113</v>
      </c>
      <c r="S2595" s="5" t="s">
        <v>2865</v>
      </c>
      <c r="T2595" s="5" t="s">
        <v>2862</v>
      </c>
      <c r="U2595" s="2" t="s">
        <v>2873</v>
      </c>
      <c r="V2595" s="2">
        <f>DATE(RIGHT(S2595,4),MID(S2595,4,2),LEFT(S2595,2))</f>
        <v>43139</v>
      </c>
      <c r="W2595" s="2">
        <f>DATE(RIGHT(T2595,4),MID(T2595,4,2),LEFT(T2595,2))</f>
        <v>43146</v>
      </c>
      <c r="X2595" s="2">
        <f>DATE(RIGHT(U2595,4),MID(U2595,4,2),LEFT(U2595,2))</f>
        <v>43144</v>
      </c>
      <c r="Y2595" s="1" t="str">
        <f>IF(_xlfn.XOR(C2595=C2594,P2595=P2594),UPPER("aaa"),"")</f>
        <v/>
      </c>
      <c r="Z2595" s="1" t="str">
        <f>IF(_xlfn.XOR(C2596=C2595,P2596=P2595),UPPER("aaa"),"")</f>
        <v/>
      </c>
      <c r="AA2595" s="1" t="str">
        <f>IF(Y2595="AAA",Y2595,Z2595)</f>
        <v/>
      </c>
      <c r="AB2595" s="1" t="s">
        <v>40</v>
      </c>
    </row>
    <row r="2596" spans="1:28" x14ac:dyDescent="0.35">
      <c r="A2596" s="1" t="str">
        <f>LEFT(B2596,9)</f>
        <v>LETADLO_3</v>
      </c>
      <c r="B2596" s="1" t="s">
        <v>2863</v>
      </c>
      <c r="C2596" s="3" t="s">
        <v>1879</v>
      </c>
      <c r="D2596" s="1" t="s">
        <v>25</v>
      </c>
      <c r="E2596" s="1" t="s">
        <v>2873</v>
      </c>
      <c r="G2596" s="7" t="s">
        <v>2879</v>
      </c>
      <c r="H2596" s="4" t="s">
        <v>1067</v>
      </c>
      <c r="I2596" s="6">
        <f>DATE(RIGHT(G2596,4),MID(G2596,4,2),LEFT(G2596,2))</f>
        <v>43143</v>
      </c>
      <c r="J2596" s="7" t="s">
        <v>2879</v>
      </c>
      <c r="K2596" s="4" t="s">
        <v>52</v>
      </c>
      <c r="L2596" s="6">
        <f>DATE(RIGHT(J2596,4),MID(J2596,4,2),LEFT(J2596,2))</f>
        <v>43143</v>
      </c>
      <c r="M2596" s="1">
        <v>1.32</v>
      </c>
      <c r="N2596" s="1" t="s">
        <v>46</v>
      </c>
      <c r="O2596" s="1" t="s">
        <v>47</v>
      </c>
      <c r="P2596" s="1" t="s">
        <v>3112</v>
      </c>
      <c r="R2596" s="1" t="s">
        <v>3113</v>
      </c>
      <c r="S2596" s="5" t="s">
        <v>2865</v>
      </c>
      <c r="T2596" s="5" t="s">
        <v>2862</v>
      </c>
      <c r="U2596" s="2" t="s">
        <v>2873</v>
      </c>
      <c r="V2596" s="2">
        <f>DATE(RIGHT(S2596,4),MID(S2596,4,2),LEFT(S2596,2))</f>
        <v>43139</v>
      </c>
      <c r="W2596" s="2">
        <f>DATE(RIGHT(T2596,4),MID(T2596,4,2),LEFT(T2596,2))</f>
        <v>43146</v>
      </c>
      <c r="X2596" s="2">
        <f>DATE(RIGHT(U2596,4),MID(U2596,4,2),LEFT(U2596,2))</f>
        <v>43144</v>
      </c>
      <c r="Y2596" s="1" t="str">
        <f>IF(_xlfn.XOR(C2596=C2595,P2596=P2595),UPPER("aaa"),"")</f>
        <v/>
      </c>
      <c r="Z2596" s="1" t="str">
        <f>IF(_xlfn.XOR(C2597=C2596,P2597=P2596),UPPER("aaa"),"")</f>
        <v/>
      </c>
      <c r="AA2596" s="1" t="str">
        <f>IF(Y2596="AAA",Y2596,Z2596)</f>
        <v/>
      </c>
      <c r="AB2596" s="1" t="s">
        <v>40</v>
      </c>
    </row>
    <row r="2597" spans="1:28" x14ac:dyDescent="0.35">
      <c r="A2597" s="1" t="str">
        <f>LEFT(B2597,9)</f>
        <v>LETADLO_3</v>
      </c>
      <c r="B2597" s="1" t="s">
        <v>2863</v>
      </c>
      <c r="C2597" s="3" t="s">
        <v>488</v>
      </c>
      <c r="D2597" s="1" t="s">
        <v>25</v>
      </c>
      <c r="E2597" s="1" t="s">
        <v>2873</v>
      </c>
      <c r="G2597" s="7" t="s">
        <v>2894</v>
      </c>
      <c r="H2597" s="4" t="s">
        <v>509</v>
      </c>
      <c r="I2597" s="6">
        <f>DATE(RIGHT(G2597,4),MID(G2597,4,2),LEFT(G2597,2))</f>
        <v>43140</v>
      </c>
      <c r="J2597" s="7" t="s">
        <v>2894</v>
      </c>
      <c r="K2597" s="4" t="s">
        <v>111</v>
      </c>
      <c r="L2597" s="6">
        <f>DATE(RIGHT(J2597,4),MID(J2597,4,2),LEFT(J2597,2))</f>
        <v>43140</v>
      </c>
      <c r="M2597" s="1">
        <v>0.25</v>
      </c>
      <c r="N2597" s="1" t="s">
        <v>694</v>
      </c>
      <c r="O2597" s="1" t="s">
        <v>40</v>
      </c>
      <c r="P2597" s="1" t="s">
        <v>489</v>
      </c>
      <c r="R2597" s="1" t="s">
        <v>3114</v>
      </c>
      <c r="S2597" s="5" t="s">
        <v>2865</v>
      </c>
      <c r="T2597" s="5" t="s">
        <v>2862</v>
      </c>
      <c r="U2597" s="2" t="s">
        <v>2894</v>
      </c>
      <c r="V2597" s="2">
        <f>DATE(RIGHT(S2597,4),MID(S2597,4,2),LEFT(S2597,2))</f>
        <v>43139</v>
      </c>
      <c r="W2597" s="2">
        <f>DATE(RIGHT(T2597,4),MID(T2597,4,2),LEFT(T2597,2))</f>
        <v>43146</v>
      </c>
      <c r="X2597" s="2">
        <f>DATE(RIGHT(U2597,4),MID(U2597,4,2),LEFT(U2597,2))</f>
        <v>43140</v>
      </c>
      <c r="Y2597" s="1" t="str">
        <f>IF(_xlfn.XOR(C2597=C2596,P2597=P2596),UPPER("aaa"),"")</f>
        <v/>
      </c>
      <c r="Z2597" s="1" t="str">
        <f>IF(_xlfn.XOR(C2598=C2597,P2598=P2597),UPPER("aaa"),"")</f>
        <v/>
      </c>
      <c r="AA2597" s="1" t="str">
        <f>IF(Y2597="AAA",Y2597,Z2597)</f>
        <v/>
      </c>
      <c r="AB2597" s="1" t="s">
        <v>40</v>
      </c>
    </row>
    <row r="2598" spans="1:28" x14ac:dyDescent="0.35">
      <c r="A2598" s="1" t="str">
        <f>LEFT(B2598,9)</f>
        <v>LETADLO_3</v>
      </c>
      <c r="B2598" s="1" t="s">
        <v>2863</v>
      </c>
      <c r="C2598" s="3" t="s">
        <v>488</v>
      </c>
      <c r="D2598" s="1" t="s">
        <v>25</v>
      </c>
      <c r="E2598" s="1" t="s">
        <v>2873</v>
      </c>
      <c r="G2598" s="7" t="s">
        <v>2866</v>
      </c>
      <c r="H2598" s="4" t="s">
        <v>118</v>
      </c>
      <c r="I2598" s="6">
        <f>DATE(RIGHT(G2598,4),MID(G2598,4,2),LEFT(G2598,2))</f>
        <v>43141</v>
      </c>
      <c r="J2598" s="7" t="s">
        <v>2866</v>
      </c>
      <c r="K2598" s="4" t="s">
        <v>52</v>
      </c>
      <c r="L2598" s="6">
        <f>DATE(RIGHT(J2598,4),MID(J2598,4,2),LEFT(J2598,2))</f>
        <v>43141</v>
      </c>
      <c r="M2598" s="1">
        <v>4</v>
      </c>
      <c r="N2598" s="1" t="s">
        <v>46</v>
      </c>
      <c r="O2598" s="1" t="s">
        <v>70</v>
      </c>
      <c r="P2598" s="1" t="s">
        <v>489</v>
      </c>
      <c r="R2598" s="1" t="s">
        <v>3114</v>
      </c>
      <c r="S2598" s="5" t="s">
        <v>2865</v>
      </c>
      <c r="T2598" s="5" t="s">
        <v>2862</v>
      </c>
      <c r="U2598" s="2" t="s">
        <v>2866</v>
      </c>
      <c r="V2598" s="2">
        <f>DATE(RIGHT(S2598,4),MID(S2598,4,2),LEFT(S2598,2))</f>
        <v>43139</v>
      </c>
      <c r="W2598" s="2">
        <f>DATE(RIGHT(T2598,4),MID(T2598,4,2),LEFT(T2598,2))</f>
        <v>43146</v>
      </c>
      <c r="X2598" s="2">
        <f>DATE(RIGHT(U2598,4),MID(U2598,4,2),LEFT(U2598,2))</f>
        <v>43141</v>
      </c>
      <c r="Y2598" s="1" t="str">
        <f>IF(_xlfn.XOR(C2598=C2597,P2598=P2597),UPPER("aaa"),"")</f>
        <v/>
      </c>
      <c r="Z2598" s="1" t="str">
        <f>IF(_xlfn.XOR(C2599=C2598,P2599=P2598),UPPER("aaa"),"")</f>
        <v/>
      </c>
      <c r="AA2598" s="1" t="str">
        <f>IF(Y2598="AAA",Y2598,Z2598)</f>
        <v/>
      </c>
      <c r="AB2598" s="1" t="s">
        <v>40</v>
      </c>
    </row>
    <row r="2599" spans="1:28" x14ac:dyDescent="0.35">
      <c r="A2599" s="1" t="str">
        <f>LEFT(B2599,9)</f>
        <v>LETADLO_3</v>
      </c>
      <c r="B2599" s="1" t="s">
        <v>2863</v>
      </c>
      <c r="C2599" s="3" t="s">
        <v>488</v>
      </c>
      <c r="D2599" s="1" t="s">
        <v>25</v>
      </c>
      <c r="E2599" s="1" t="s">
        <v>2873</v>
      </c>
      <c r="G2599" s="7" t="s">
        <v>2879</v>
      </c>
      <c r="H2599" s="4" t="s">
        <v>131</v>
      </c>
      <c r="I2599" s="6">
        <f>DATE(RIGHT(G2599,4),MID(G2599,4,2),LEFT(G2599,2))</f>
        <v>43143</v>
      </c>
      <c r="J2599" s="7" t="s">
        <v>2879</v>
      </c>
      <c r="K2599" s="4" t="s">
        <v>52</v>
      </c>
      <c r="L2599" s="6">
        <f>DATE(RIGHT(J2599,4),MID(J2599,4,2),LEFT(J2599,2))</f>
        <v>43143</v>
      </c>
      <c r="M2599" s="1">
        <v>5.5</v>
      </c>
      <c r="N2599" s="1" t="s">
        <v>694</v>
      </c>
      <c r="O2599" s="1" t="s">
        <v>47</v>
      </c>
      <c r="P2599" s="1" t="s">
        <v>489</v>
      </c>
      <c r="R2599" s="1" t="s">
        <v>3114</v>
      </c>
      <c r="S2599" s="5" t="s">
        <v>2865</v>
      </c>
      <c r="T2599" s="5" t="s">
        <v>2862</v>
      </c>
      <c r="U2599" s="2" t="s">
        <v>2873</v>
      </c>
      <c r="V2599" s="2">
        <f>DATE(RIGHT(S2599,4),MID(S2599,4,2),LEFT(S2599,2))</f>
        <v>43139</v>
      </c>
      <c r="W2599" s="2">
        <f>DATE(RIGHT(T2599,4),MID(T2599,4,2),LEFT(T2599,2))</f>
        <v>43146</v>
      </c>
      <c r="X2599" s="2">
        <f>DATE(RIGHT(U2599,4),MID(U2599,4,2),LEFT(U2599,2))</f>
        <v>43144</v>
      </c>
      <c r="Y2599" s="1" t="str">
        <f>IF(_xlfn.XOR(C2599=C2598,P2599=P2598),UPPER("aaa"),"")</f>
        <v/>
      </c>
      <c r="Z2599" s="1" t="str">
        <f>IF(_xlfn.XOR(C2600=C2599,P2600=P2599),UPPER("aaa"),"")</f>
        <v/>
      </c>
      <c r="AA2599" s="1" t="str">
        <f>IF(Y2599="AAA",Y2599,Z2599)</f>
        <v/>
      </c>
      <c r="AB2599" s="1" t="s">
        <v>40</v>
      </c>
    </row>
    <row r="2600" spans="1:28" x14ac:dyDescent="0.35">
      <c r="A2600" s="1" t="str">
        <f>LEFT(B2600,9)</f>
        <v>LETADLO_3</v>
      </c>
      <c r="B2600" s="1" t="s">
        <v>2863</v>
      </c>
      <c r="C2600" s="3" t="s">
        <v>488</v>
      </c>
      <c r="D2600" s="1" t="s">
        <v>25</v>
      </c>
      <c r="E2600" s="1" t="s">
        <v>2873</v>
      </c>
      <c r="G2600" s="7" t="s">
        <v>2879</v>
      </c>
      <c r="H2600" s="4" t="s">
        <v>1581</v>
      </c>
      <c r="I2600" s="6">
        <f>DATE(RIGHT(G2600,4),MID(G2600,4,2),LEFT(G2600,2))</f>
        <v>43143</v>
      </c>
      <c r="J2600" s="7" t="s">
        <v>2879</v>
      </c>
      <c r="K2600" s="4" t="s">
        <v>52</v>
      </c>
      <c r="L2600" s="6">
        <f>DATE(RIGHT(J2600,4),MID(J2600,4,2),LEFT(J2600,2))</f>
        <v>43143</v>
      </c>
      <c r="M2600" s="1">
        <v>5.13</v>
      </c>
      <c r="N2600" s="1" t="s">
        <v>46</v>
      </c>
      <c r="O2600" s="1" t="s">
        <v>47</v>
      </c>
      <c r="P2600" s="1" t="s">
        <v>489</v>
      </c>
      <c r="R2600" s="1" t="s">
        <v>3114</v>
      </c>
      <c r="S2600" s="5" t="s">
        <v>2865</v>
      </c>
      <c r="T2600" s="5" t="s">
        <v>2862</v>
      </c>
      <c r="U2600" s="2" t="s">
        <v>2873</v>
      </c>
      <c r="V2600" s="2">
        <f>DATE(RIGHT(S2600,4),MID(S2600,4,2),LEFT(S2600,2))</f>
        <v>43139</v>
      </c>
      <c r="W2600" s="2">
        <f>DATE(RIGHT(T2600,4),MID(T2600,4,2),LEFT(T2600,2))</f>
        <v>43146</v>
      </c>
      <c r="X2600" s="2">
        <f>DATE(RIGHT(U2600,4),MID(U2600,4,2),LEFT(U2600,2))</f>
        <v>43144</v>
      </c>
      <c r="Y2600" s="1" t="str">
        <f>IF(_xlfn.XOR(C2600=C2599,P2600=P2599),UPPER("aaa"),"")</f>
        <v/>
      </c>
      <c r="Z2600" s="1" t="str">
        <f>IF(_xlfn.XOR(C2601=C2600,P2601=P2600),UPPER("aaa"),"")</f>
        <v/>
      </c>
      <c r="AA2600" s="1" t="str">
        <f>IF(Y2600="AAA",Y2600,Z2600)</f>
        <v/>
      </c>
      <c r="AB2600" s="1" t="s">
        <v>40</v>
      </c>
    </row>
    <row r="2601" spans="1:28" x14ac:dyDescent="0.35">
      <c r="A2601" s="1" t="str">
        <f>LEFT(B2601,9)</f>
        <v>LETADLO_3</v>
      </c>
      <c r="B2601" s="1" t="s">
        <v>2863</v>
      </c>
      <c r="C2601" s="3" t="s">
        <v>488</v>
      </c>
      <c r="D2601" s="1" t="s">
        <v>25</v>
      </c>
      <c r="E2601" s="1" t="s">
        <v>2873</v>
      </c>
      <c r="G2601" s="7" t="s">
        <v>2879</v>
      </c>
      <c r="H2601" s="4" t="s">
        <v>76</v>
      </c>
      <c r="I2601" s="6">
        <f>DATE(RIGHT(G2601,4),MID(G2601,4,2),LEFT(G2601,2))</f>
        <v>43143</v>
      </c>
      <c r="J2601" s="7" t="s">
        <v>2879</v>
      </c>
      <c r="K2601" s="4" t="s">
        <v>187</v>
      </c>
      <c r="L2601" s="6">
        <f>DATE(RIGHT(J2601,4),MID(J2601,4,2),LEFT(J2601,2))</f>
        <v>43143</v>
      </c>
      <c r="M2601" s="1">
        <v>4.67</v>
      </c>
      <c r="N2601" s="1" t="s">
        <v>694</v>
      </c>
      <c r="O2601" s="1" t="s">
        <v>47</v>
      </c>
      <c r="P2601" s="1" t="s">
        <v>489</v>
      </c>
      <c r="R2601" s="1" t="s">
        <v>3114</v>
      </c>
      <c r="S2601" s="5" t="s">
        <v>2865</v>
      </c>
      <c r="T2601" s="5" t="s">
        <v>2862</v>
      </c>
      <c r="U2601" s="2" t="s">
        <v>2873</v>
      </c>
      <c r="V2601" s="2">
        <f>DATE(RIGHT(S2601,4),MID(S2601,4,2),LEFT(S2601,2))</f>
        <v>43139</v>
      </c>
      <c r="W2601" s="2">
        <f>DATE(RIGHT(T2601,4),MID(T2601,4,2),LEFT(T2601,2))</f>
        <v>43146</v>
      </c>
      <c r="X2601" s="2">
        <f>DATE(RIGHT(U2601,4),MID(U2601,4,2),LEFT(U2601,2))</f>
        <v>43144</v>
      </c>
      <c r="Y2601" s="1" t="str">
        <f>IF(_xlfn.XOR(C2601=C2600,P2601=P2600),UPPER("aaa"),"")</f>
        <v/>
      </c>
      <c r="Z2601" s="1" t="str">
        <f>IF(_xlfn.XOR(C2602=C2601,P2602=P2601),UPPER("aaa"),"")</f>
        <v/>
      </c>
      <c r="AA2601" s="1" t="str">
        <f>IF(Y2601="AAA",Y2601,Z2601)</f>
        <v/>
      </c>
      <c r="AB2601" s="1" t="s">
        <v>40</v>
      </c>
    </row>
    <row r="2602" spans="1:28" x14ac:dyDescent="0.35">
      <c r="A2602" s="1" t="str">
        <f>LEFT(B2602,9)</f>
        <v>LETADLO_3</v>
      </c>
      <c r="B2602" s="1" t="s">
        <v>2863</v>
      </c>
      <c r="C2602" s="3" t="s">
        <v>488</v>
      </c>
      <c r="D2602" s="1" t="s">
        <v>25</v>
      </c>
      <c r="E2602" s="1" t="s">
        <v>2873</v>
      </c>
      <c r="G2602" s="7" t="s">
        <v>2879</v>
      </c>
      <c r="H2602" s="4" t="s">
        <v>76</v>
      </c>
      <c r="I2602" s="6">
        <f>DATE(RIGHT(G2602,4),MID(G2602,4,2),LEFT(G2602,2))</f>
        <v>43143</v>
      </c>
      <c r="J2602" s="7" t="s">
        <v>2879</v>
      </c>
      <c r="K2602" s="4" t="s">
        <v>557</v>
      </c>
      <c r="L2602" s="6">
        <f>DATE(RIGHT(J2602,4),MID(J2602,4,2),LEFT(J2602,2))</f>
        <v>43143</v>
      </c>
      <c r="M2602" s="1">
        <v>4.58</v>
      </c>
      <c r="N2602" s="1" t="s">
        <v>46</v>
      </c>
      <c r="O2602" s="1" t="s">
        <v>47</v>
      </c>
      <c r="P2602" s="1" t="s">
        <v>489</v>
      </c>
      <c r="R2602" s="1" t="s">
        <v>3114</v>
      </c>
      <c r="S2602" s="5" t="s">
        <v>2865</v>
      </c>
      <c r="T2602" s="5" t="s">
        <v>2862</v>
      </c>
      <c r="U2602" s="2" t="s">
        <v>2873</v>
      </c>
      <c r="V2602" s="2">
        <f>DATE(RIGHT(S2602,4),MID(S2602,4,2),LEFT(S2602,2))</f>
        <v>43139</v>
      </c>
      <c r="W2602" s="2">
        <f>DATE(RIGHT(T2602,4),MID(T2602,4,2),LEFT(T2602,2))</f>
        <v>43146</v>
      </c>
      <c r="X2602" s="2">
        <f>DATE(RIGHT(U2602,4),MID(U2602,4,2),LEFT(U2602,2))</f>
        <v>43144</v>
      </c>
      <c r="Y2602" s="1" t="str">
        <f>IF(_xlfn.XOR(C2602=C2601,P2602=P2601),UPPER("aaa"),"")</f>
        <v/>
      </c>
      <c r="Z2602" s="1" t="str">
        <f>IF(_xlfn.XOR(C2603=C2602,P2603=P2602),UPPER("aaa"),"")</f>
        <v/>
      </c>
      <c r="AA2602" s="1" t="str">
        <f>IF(Y2602="AAA",Y2602,Z2602)</f>
        <v/>
      </c>
      <c r="AB2602" s="1" t="s">
        <v>40</v>
      </c>
    </row>
    <row r="2603" spans="1:28" x14ac:dyDescent="0.35">
      <c r="A2603" s="1" t="str">
        <f>LEFT(B2603,9)</f>
        <v>LETADLO_3</v>
      </c>
      <c r="B2603" s="1" t="s">
        <v>2863</v>
      </c>
      <c r="C2603" s="3" t="s">
        <v>488</v>
      </c>
      <c r="D2603" s="1" t="s">
        <v>25</v>
      </c>
      <c r="E2603" s="1" t="s">
        <v>2873</v>
      </c>
      <c r="G2603" s="7" t="s">
        <v>2879</v>
      </c>
      <c r="H2603" s="4" t="s">
        <v>76</v>
      </c>
      <c r="I2603" s="6">
        <f>DATE(RIGHT(G2603,4),MID(G2603,4,2),LEFT(G2603,2))</f>
        <v>43143</v>
      </c>
      <c r="J2603" s="7" t="s">
        <v>2879</v>
      </c>
      <c r="K2603" s="4" t="s">
        <v>147</v>
      </c>
      <c r="L2603" s="6">
        <f>DATE(RIGHT(J2603,4),MID(J2603,4,2),LEFT(J2603,2))</f>
        <v>43143</v>
      </c>
      <c r="M2603" s="1">
        <v>3.67</v>
      </c>
      <c r="N2603" s="1" t="s">
        <v>694</v>
      </c>
      <c r="O2603" s="1" t="s">
        <v>47</v>
      </c>
      <c r="P2603" s="1" t="s">
        <v>489</v>
      </c>
      <c r="R2603" s="1" t="s">
        <v>3114</v>
      </c>
      <c r="S2603" s="5" t="s">
        <v>2865</v>
      </c>
      <c r="T2603" s="5" t="s">
        <v>2862</v>
      </c>
      <c r="U2603" s="2" t="s">
        <v>2873</v>
      </c>
      <c r="V2603" s="2">
        <f>DATE(RIGHT(S2603,4),MID(S2603,4,2),LEFT(S2603,2))</f>
        <v>43139</v>
      </c>
      <c r="W2603" s="2">
        <f>DATE(RIGHT(T2603,4),MID(T2603,4,2),LEFT(T2603,2))</f>
        <v>43146</v>
      </c>
      <c r="X2603" s="2">
        <f>DATE(RIGHT(U2603,4),MID(U2603,4,2),LEFT(U2603,2))</f>
        <v>43144</v>
      </c>
      <c r="Y2603" s="1" t="str">
        <f>IF(_xlfn.XOR(C2603=C2602,P2603=P2602),UPPER("aaa"),"")</f>
        <v/>
      </c>
      <c r="Z2603" s="1" t="str">
        <f>IF(_xlfn.XOR(C2604=C2603,P2604=P2603),UPPER("aaa"),"")</f>
        <v/>
      </c>
      <c r="AA2603" s="1" t="str">
        <f>IF(Y2603="AAA",Y2603,Z2603)</f>
        <v/>
      </c>
      <c r="AB2603" s="1" t="s">
        <v>40</v>
      </c>
    </row>
    <row r="2604" spans="1:28" x14ac:dyDescent="0.35">
      <c r="A2604" s="1" t="str">
        <f>LEFT(B2604,9)</f>
        <v>LETADLO_3</v>
      </c>
      <c r="B2604" s="1" t="s">
        <v>2863</v>
      </c>
      <c r="C2604" s="3" t="s">
        <v>488</v>
      </c>
      <c r="D2604" s="1" t="s">
        <v>25</v>
      </c>
      <c r="E2604" s="1" t="s">
        <v>2873</v>
      </c>
      <c r="G2604" s="7" t="s">
        <v>2873</v>
      </c>
      <c r="H2604" s="4" t="s">
        <v>41</v>
      </c>
      <c r="I2604" s="6">
        <f>DATE(RIGHT(G2604,4),MID(G2604,4,2),LEFT(G2604,2))</f>
        <v>43144</v>
      </c>
      <c r="J2604" s="7" t="s">
        <v>2873</v>
      </c>
      <c r="K2604" s="4" t="s">
        <v>246</v>
      </c>
      <c r="L2604" s="6">
        <f>DATE(RIGHT(J2604,4),MID(J2604,4,2),LEFT(J2604,2))</f>
        <v>43144</v>
      </c>
      <c r="M2604" s="1">
        <v>3</v>
      </c>
      <c r="N2604" s="1" t="s">
        <v>694</v>
      </c>
      <c r="O2604" s="1" t="s">
        <v>47</v>
      </c>
      <c r="P2604" s="1" t="s">
        <v>489</v>
      </c>
      <c r="R2604" s="1" t="s">
        <v>3114</v>
      </c>
      <c r="S2604" s="5" t="s">
        <v>2865</v>
      </c>
      <c r="T2604" s="5" t="s">
        <v>2862</v>
      </c>
      <c r="U2604" s="2" t="s">
        <v>2873</v>
      </c>
      <c r="V2604" s="2">
        <f>DATE(RIGHT(S2604,4),MID(S2604,4,2),LEFT(S2604,2))</f>
        <v>43139</v>
      </c>
      <c r="W2604" s="2">
        <f>DATE(RIGHT(T2604,4),MID(T2604,4,2),LEFT(T2604,2))</f>
        <v>43146</v>
      </c>
      <c r="X2604" s="2">
        <f>DATE(RIGHT(U2604,4),MID(U2604,4,2),LEFT(U2604,2))</f>
        <v>43144</v>
      </c>
      <c r="Y2604" s="1" t="str">
        <f>IF(_xlfn.XOR(C2604=C2603,P2604=P2603),UPPER("aaa"),"")</f>
        <v/>
      </c>
      <c r="Z2604" s="1" t="str">
        <f>IF(_xlfn.XOR(C2605=C2604,P2605=P2604),UPPER("aaa"),"")</f>
        <v/>
      </c>
      <c r="AA2604" s="1" t="str">
        <f>IF(Y2604="AAA",Y2604,Z2604)</f>
        <v/>
      </c>
      <c r="AB2604" s="1" t="s">
        <v>40</v>
      </c>
    </row>
    <row r="2605" spans="1:28" x14ac:dyDescent="0.35">
      <c r="A2605" s="1" t="str">
        <f>LEFT(B2605,9)</f>
        <v>LETADLO_3</v>
      </c>
      <c r="B2605" s="1" t="s">
        <v>2863</v>
      </c>
      <c r="C2605" s="3" t="s">
        <v>488</v>
      </c>
      <c r="D2605" s="1" t="s">
        <v>25</v>
      </c>
      <c r="E2605" s="1" t="s">
        <v>2873</v>
      </c>
      <c r="G2605" s="7" t="s">
        <v>2873</v>
      </c>
      <c r="H2605" s="4" t="s">
        <v>159</v>
      </c>
      <c r="I2605" s="6">
        <f>DATE(RIGHT(G2605,4),MID(G2605,4,2),LEFT(G2605,2))</f>
        <v>43144</v>
      </c>
      <c r="J2605" s="7" t="s">
        <v>2873</v>
      </c>
      <c r="K2605" s="4" t="s">
        <v>52</v>
      </c>
      <c r="L2605" s="6">
        <f>DATE(RIGHT(J2605,4),MID(J2605,4,2),LEFT(J2605,2))</f>
        <v>43144</v>
      </c>
      <c r="M2605" s="1">
        <v>4.17</v>
      </c>
      <c r="N2605" s="1" t="s">
        <v>46</v>
      </c>
      <c r="O2605" s="1" t="s">
        <v>47</v>
      </c>
      <c r="P2605" s="1" t="s">
        <v>489</v>
      </c>
      <c r="R2605" s="1" t="s">
        <v>3114</v>
      </c>
      <c r="S2605" s="5" t="s">
        <v>2865</v>
      </c>
      <c r="T2605" s="5" t="s">
        <v>2862</v>
      </c>
      <c r="U2605" s="2" t="s">
        <v>2873</v>
      </c>
      <c r="V2605" s="2">
        <f>DATE(RIGHT(S2605,4),MID(S2605,4,2),LEFT(S2605,2))</f>
        <v>43139</v>
      </c>
      <c r="W2605" s="2">
        <f>DATE(RIGHT(T2605,4),MID(T2605,4,2),LEFT(T2605,2))</f>
        <v>43146</v>
      </c>
      <c r="X2605" s="2">
        <f>DATE(RIGHT(U2605,4),MID(U2605,4,2),LEFT(U2605,2))</f>
        <v>43144</v>
      </c>
      <c r="Y2605" s="1" t="str">
        <f>IF(_xlfn.XOR(C2605=C2604,P2605=P2604),UPPER("aaa"),"")</f>
        <v/>
      </c>
      <c r="Z2605" s="1" t="str">
        <f>IF(_xlfn.XOR(C2606=C2605,P2606=P2605),UPPER("aaa"),"")</f>
        <v/>
      </c>
      <c r="AA2605" s="1" t="str">
        <f>IF(Y2605="AAA",Y2605,Z2605)</f>
        <v/>
      </c>
      <c r="AB2605" s="1" t="s">
        <v>40</v>
      </c>
    </row>
    <row r="2606" spans="1:28" x14ac:dyDescent="0.35">
      <c r="A2606" s="1" t="str">
        <f>LEFT(B2606,9)</f>
        <v>LETADLO_3</v>
      </c>
      <c r="B2606" s="1" t="s">
        <v>2863</v>
      </c>
      <c r="C2606" s="3" t="s">
        <v>494</v>
      </c>
      <c r="D2606" s="1" t="s">
        <v>25</v>
      </c>
      <c r="E2606" s="1" t="s">
        <v>2873</v>
      </c>
      <c r="G2606" s="7" t="s">
        <v>2866</v>
      </c>
      <c r="H2606" s="4" t="s">
        <v>76</v>
      </c>
      <c r="I2606" s="6">
        <f>DATE(RIGHT(G2606,4),MID(G2606,4,2),LEFT(G2606,2))</f>
        <v>43141</v>
      </c>
      <c r="J2606" s="7" t="s">
        <v>2866</v>
      </c>
      <c r="K2606" s="4" t="s">
        <v>142</v>
      </c>
      <c r="L2606" s="6">
        <f>DATE(RIGHT(J2606,4),MID(J2606,4,2),LEFT(J2606,2))</f>
        <v>43141</v>
      </c>
      <c r="M2606" s="1">
        <v>2</v>
      </c>
      <c r="N2606" s="1" t="s">
        <v>46</v>
      </c>
      <c r="O2606" s="1" t="s">
        <v>70</v>
      </c>
      <c r="P2606" s="1" t="s">
        <v>495</v>
      </c>
      <c r="R2606" s="1" t="s">
        <v>3115</v>
      </c>
      <c r="S2606" s="5" t="s">
        <v>2865</v>
      </c>
      <c r="T2606" s="5" t="s">
        <v>2862</v>
      </c>
      <c r="U2606" s="2" t="s">
        <v>2866</v>
      </c>
      <c r="V2606" s="2">
        <f>DATE(RIGHT(S2606,4),MID(S2606,4,2),LEFT(S2606,2))</f>
        <v>43139</v>
      </c>
      <c r="W2606" s="2">
        <f>DATE(RIGHT(T2606,4),MID(T2606,4,2),LEFT(T2606,2))</f>
        <v>43146</v>
      </c>
      <c r="X2606" s="2">
        <f>DATE(RIGHT(U2606,4),MID(U2606,4,2),LEFT(U2606,2))</f>
        <v>43141</v>
      </c>
      <c r="Y2606" s="1" t="str">
        <f>IF(_xlfn.XOR(C2606=C2605,P2606=P2605),UPPER("aaa"),"")</f>
        <v/>
      </c>
      <c r="Z2606" s="1" t="str">
        <f>IF(_xlfn.XOR(C2607=C2606,P2607=P2606),UPPER("aaa"),"")</f>
        <v/>
      </c>
      <c r="AA2606" s="1" t="str">
        <f>IF(Y2606="AAA",Y2606,Z2606)</f>
        <v/>
      </c>
      <c r="AB2606" s="1" t="s">
        <v>32</v>
      </c>
    </row>
    <row r="2607" spans="1:28" x14ac:dyDescent="0.35">
      <c r="A2607" s="1" t="str">
        <f>LEFT(B2607,9)</f>
        <v>LETADLO_3</v>
      </c>
      <c r="B2607" s="1" t="s">
        <v>2863</v>
      </c>
      <c r="C2607" s="3" t="s">
        <v>494</v>
      </c>
      <c r="D2607" s="1" t="s">
        <v>25</v>
      </c>
      <c r="E2607" s="1" t="s">
        <v>2873</v>
      </c>
      <c r="G2607" s="7" t="s">
        <v>2879</v>
      </c>
      <c r="H2607" s="4" t="s">
        <v>41</v>
      </c>
      <c r="I2607" s="6">
        <f>DATE(RIGHT(G2607,4),MID(G2607,4,2),LEFT(G2607,2))</f>
        <v>43143</v>
      </c>
      <c r="J2607" s="7" t="s">
        <v>2879</v>
      </c>
      <c r="K2607" s="4" t="s">
        <v>1894</v>
      </c>
      <c r="L2607" s="6">
        <f>DATE(RIGHT(J2607,4),MID(J2607,4,2),LEFT(J2607,2))</f>
        <v>43143</v>
      </c>
      <c r="M2607" s="1">
        <v>0.8</v>
      </c>
      <c r="N2607" s="1" t="s">
        <v>694</v>
      </c>
      <c r="O2607" s="1" t="s">
        <v>47</v>
      </c>
      <c r="P2607" s="1" t="s">
        <v>495</v>
      </c>
      <c r="R2607" s="1" t="s">
        <v>3115</v>
      </c>
      <c r="S2607" s="5" t="s">
        <v>2865</v>
      </c>
      <c r="T2607" s="5" t="s">
        <v>2862</v>
      </c>
      <c r="U2607" s="2" t="s">
        <v>2873</v>
      </c>
      <c r="V2607" s="2">
        <f>DATE(RIGHT(S2607,4),MID(S2607,4,2),LEFT(S2607,2))</f>
        <v>43139</v>
      </c>
      <c r="W2607" s="2">
        <f>DATE(RIGHT(T2607,4),MID(T2607,4,2),LEFT(T2607,2))</f>
        <v>43146</v>
      </c>
      <c r="X2607" s="2">
        <f>DATE(RIGHT(U2607,4),MID(U2607,4,2),LEFT(U2607,2))</f>
        <v>43144</v>
      </c>
      <c r="Y2607" s="1" t="str">
        <f>IF(_xlfn.XOR(C2607=C2606,P2607=P2606),UPPER("aaa"),"")</f>
        <v/>
      </c>
      <c r="Z2607" s="1" t="str">
        <f>IF(_xlfn.XOR(C2608=C2607,P2608=P2607),UPPER("aaa"),"")</f>
        <v/>
      </c>
      <c r="AA2607" s="1" t="str">
        <f>IF(Y2607="AAA",Y2607,Z2607)</f>
        <v/>
      </c>
      <c r="AB2607" s="1" t="s">
        <v>40</v>
      </c>
    </row>
    <row r="2608" spans="1:28" x14ac:dyDescent="0.35">
      <c r="A2608" s="1" t="str">
        <f>LEFT(B2608,9)</f>
        <v>LETADLO_3</v>
      </c>
      <c r="B2608" s="1" t="s">
        <v>2863</v>
      </c>
      <c r="C2608" s="3" t="s">
        <v>494</v>
      </c>
      <c r="D2608" s="1" t="s">
        <v>25</v>
      </c>
      <c r="E2608" s="1" t="s">
        <v>2873</v>
      </c>
      <c r="G2608" s="7" t="s">
        <v>2879</v>
      </c>
      <c r="H2608" s="4" t="s">
        <v>42</v>
      </c>
      <c r="I2608" s="6">
        <f>DATE(RIGHT(G2608,4),MID(G2608,4,2),LEFT(G2608,2))</f>
        <v>43143</v>
      </c>
      <c r="J2608" s="7" t="s">
        <v>2879</v>
      </c>
      <c r="K2608" s="4" t="s">
        <v>1067</v>
      </c>
      <c r="L2608" s="6">
        <f>DATE(RIGHT(J2608,4),MID(J2608,4,2),LEFT(J2608,2))</f>
        <v>43143</v>
      </c>
      <c r="M2608" s="1">
        <v>1.68</v>
      </c>
      <c r="N2608" s="1" t="s">
        <v>46</v>
      </c>
      <c r="O2608" s="1" t="s">
        <v>47</v>
      </c>
      <c r="P2608" s="1" t="s">
        <v>495</v>
      </c>
      <c r="R2608" s="1" t="s">
        <v>3115</v>
      </c>
      <c r="S2608" s="5" t="s">
        <v>2865</v>
      </c>
      <c r="T2608" s="5" t="s">
        <v>2862</v>
      </c>
      <c r="U2608" s="2" t="s">
        <v>2873</v>
      </c>
      <c r="V2608" s="2">
        <f>DATE(RIGHT(S2608,4),MID(S2608,4,2),LEFT(S2608,2))</f>
        <v>43139</v>
      </c>
      <c r="W2608" s="2">
        <f>DATE(RIGHT(T2608,4),MID(T2608,4,2),LEFT(T2608,2))</f>
        <v>43146</v>
      </c>
      <c r="X2608" s="2">
        <f>DATE(RIGHT(U2608,4),MID(U2608,4,2),LEFT(U2608,2))</f>
        <v>43144</v>
      </c>
      <c r="Y2608" s="1" t="str">
        <f>IF(_xlfn.XOR(C2608=C2607,P2608=P2607),UPPER("aaa"),"")</f>
        <v/>
      </c>
      <c r="Z2608" s="1" t="str">
        <f>IF(_xlfn.XOR(C2609=C2608,P2609=P2608),UPPER("aaa"),"")</f>
        <v/>
      </c>
      <c r="AA2608" s="1" t="str">
        <f>IF(Y2608="AAA",Y2608,Z2608)</f>
        <v/>
      </c>
      <c r="AB2608" s="1" t="s">
        <v>40</v>
      </c>
    </row>
    <row r="2609" spans="1:28" x14ac:dyDescent="0.35">
      <c r="A2609" s="1" t="str">
        <f>LEFT(B2609,9)</f>
        <v>LETADLO_3</v>
      </c>
      <c r="B2609" s="1" t="s">
        <v>2863</v>
      </c>
      <c r="C2609" s="3" t="s">
        <v>1886</v>
      </c>
      <c r="D2609" s="1" t="s">
        <v>25</v>
      </c>
      <c r="E2609" s="1" t="s">
        <v>2873</v>
      </c>
      <c r="G2609" s="7" t="s">
        <v>2894</v>
      </c>
      <c r="H2609" s="4" t="s">
        <v>2364</v>
      </c>
      <c r="I2609" s="6">
        <f>DATE(RIGHT(G2609,4),MID(G2609,4,2),LEFT(G2609,2))</f>
        <v>43140</v>
      </c>
      <c r="J2609" s="7" t="s">
        <v>2894</v>
      </c>
      <c r="K2609" s="4" t="s">
        <v>509</v>
      </c>
      <c r="L2609" s="6">
        <f>DATE(RIGHT(J2609,4),MID(J2609,4,2),LEFT(J2609,2))</f>
        <v>43140</v>
      </c>
      <c r="M2609" s="1">
        <v>0.25</v>
      </c>
      <c r="N2609" s="1" t="s">
        <v>694</v>
      </c>
      <c r="O2609" s="1" t="s">
        <v>40</v>
      </c>
      <c r="P2609" s="1" t="s">
        <v>3116</v>
      </c>
      <c r="R2609" s="1" t="s">
        <v>3117</v>
      </c>
      <c r="S2609" s="5" t="s">
        <v>2865</v>
      </c>
      <c r="T2609" s="5" t="s">
        <v>2862</v>
      </c>
      <c r="U2609" s="2" t="s">
        <v>2894</v>
      </c>
      <c r="V2609" s="2">
        <f>DATE(RIGHT(S2609,4),MID(S2609,4,2),LEFT(S2609,2))</f>
        <v>43139</v>
      </c>
      <c r="W2609" s="2">
        <f>DATE(RIGHT(T2609,4),MID(T2609,4,2),LEFT(T2609,2))</f>
        <v>43146</v>
      </c>
      <c r="X2609" s="2">
        <f>DATE(RIGHT(U2609,4),MID(U2609,4,2),LEFT(U2609,2))</f>
        <v>43140</v>
      </c>
      <c r="Y2609" s="1" t="str">
        <f>IF(_xlfn.XOR(C2609=C2608,P2609=P2608),UPPER("aaa"),"")</f>
        <v/>
      </c>
      <c r="Z2609" s="1" t="str">
        <f>IF(_xlfn.XOR(C2610=C2609,P2610=P2609),UPPER("aaa"),"")</f>
        <v/>
      </c>
      <c r="AA2609" s="1" t="str">
        <f>IF(Y2609="AAA",Y2609,Z2609)</f>
        <v/>
      </c>
      <c r="AB2609" s="1" t="s">
        <v>32</v>
      </c>
    </row>
    <row r="2610" spans="1:28" x14ac:dyDescent="0.35">
      <c r="A2610" s="1" t="str">
        <f>LEFT(B2610,9)</f>
        <v>LETADLO_3</v>
      </c>
      <c r="B2610" s="1" t="s">
        <v>2863</v>
      </c>
      <c r="C2610" s="3" t="s">
        <v>1886</v>
      </c>
      <c r="D2610" s="1" t="s">
        <v>25</v>
      </c>
      <c r="E2610" s="1" t="s">
        <v>2873</v>
      </c>
      <c r="G2610" s="7" t="s">
        <v>2866</v>
      </c>
      <c r="H2610" s="4" t="s">
        <v>813</v>
      </c>
      <c r="I2610" s="6">
        <f>DATE(RIGHT(G2610,4),MID(G2610,4,2),LEFT(G2610,2))</f>
        <v>43141</v>
      </c>
      <c r="J2610" s="7" t="s">
        <v>2866</v>
      </c>
      <c r="K2610" s="4" t="s">
        <v>2121</v>
      </c>
      <c r="L2610" s="6">
        <f>DATE(RIGHT(J2610,4),MID(J2610,4,2),LEFT(J2610,2))</f>
        <v>43141</v>
      </c>
      <c r="M2610" s="1">
        <v>0.83</v>
      </c>
      <c r="N2610" s="1" t="s">
        <v>46</v>
      </c>
      <c r="O2610" s="1" t="s">
        <v>70</v>
      </c>
      <c r="P2610" s="1" t="s">
        <v>3116</v>
      </c>
      <c r="R2610" s="1" t="s">
        <v>3117</v>
      </c>
      <c r="S2610" s="5" t="s">
        <v>2865</v>
      </c>
      <c r="T2610" s="5" t="s">
        <v>2862</v>
      </c>
      <c r="U2610" s="2" t="s">
        <v>2866</v>
      </c>
      <c r="V2610" s="2">
        <f>DATE(RIGHT(S2610,4),MID(S2610,4,2),LEFT(S2610,2))</f>
        <v>43139</v>
      </c>
      <c r="W2610" s="2">
        <f>DATE(RIGHT(T2610,4),MID(T2610,4,2),LEFT(T2610,2))</f>
        <v>43146</v>
      </c>
      <c r="X2610" s="2">
        <f>DATE(RIGHT(U2610,4),MID(U2610,4,2),LEFT(U2610,2))</f>
        <v>43141</v>
      </c>
      <c r="Y2610" s="1" t="str">
        <f>IF(_xlfn.XOR(C2610=C2609,P2610=P2609),UPPER("aaa"),"")</f>
        <v/>
      </c>
      <c r="Z2610" s="1" t="str">
        <f>IF(_xlfn.XOR(C2611=C2610,P2611=P2610),UPPER("aaa"),"")</f>
        <v/>
      </c>
      <c r="AA2610" s="1" t="str">
        <f>IF(Y2610="AAA",Y2610,Z2610)</f>
        <v/>
      </c>
      <c r="AB2610" s="1" t="s">
        <v>32</v>
      </c>
    </row>
    <row r="2611" spans="1:28" x14ac:dyDescent="0.35">
      <c r="A2611" s="1" t="str">
        <f>LEFT(B2611,9)</f>
        <v>LETADLO_3</v>
      </c>
      <c r="B2611" s="1" t="s">
        <v>2863</v>
      </c>
      <c r="C2611" s="3" t="s">
        <v>1886</v>
      </c>
      <c r="D2611" s="1" t="s">
        <v>25</v>
      </c>
      <c r="E2611" s="1" t="s">
        <v>2873</v>
      </c>
      <c r="G2611" s="7" t="s">
        <v>2873</v>
      </c>
      <c r="H2611" s="4" t="s">
        <v>2475</v>
      </c>
      <c r="I2611" s="6">
        <f>DATE(RIGHT(G2611,4),MID(G2611,4,2),LEFT(G2611,2))</f>
        <v>43144</v>
      </c>
      <c r="J2611" s="7" t="s">
        <v>2873</v>
      </c>
      <c r="K2611" s="4" t="s">
        <v>3118</v>
      </c>
      <c r="L2611" s="6">
        <f>DATE(RIGHT(J2611,4),MID(J2611,4,2),LEFT(J2611,2))</f>
        <v>43144</v>
      </c>
      <c r="M2611" s="1">
        <v>0.52</v>
      </c>
      <c r="N2611" s="1" t="s">
        <v>46</v>
      </c>
      <c r="O2611" s="1" t="s">
        <v>47</v>
      </c>
      <c r="P2611" s="1" t="s">
        <v>3116</v>
      </c>
      <c r="R2611" s="1" t="s">
        <v>3117</v>
      </c>
      <c r="S2611" s="5" t="s">
        <v>2865</v>
      </c>
      <c r="T2611" s="5" t="s">
        <v>2862</v>
      </c>
      <c r="U2611" s="2" t="s">
        <v>2873</v>
      </c>
      <c r="V2611" s="2">
        <f>DATE(RIGHT(S2611,4),MID(S2611,4,2),LEFT(S2611,2))</f>
        <v>43139</v>
      </c>
      <c r="W2611" s="2">
        <f>DATE(RIGHT(T2611,4),MID(T2611,4,2),LEFT(T2611,2))</f>
        <v>43146</v>
      </c>
      <c r="X2611" s="2">
        <f>DATE(RIGHT(U2611,4),MID(U2611,4,2),LEFT(U2611,2))</f>
        <v>43144</v>
      </c>
      <c r="Y2611" s="1" t="str">
        <f>IF(_xlfn.XOR(C2611=C2610,P2611=P2610),UPPER("aaa"),"")</f>
        <v/>
      </c>
      <c r="Z2611" s="1" t="str">
        <f>IF(_xlfn.XOR(C2612=C2611,P2612=P2611),UPPER("aaa"),"")</f>
        <v/>
      </c>
      <c r="AA2611" s="1" t="str">
        <f>IF(Y2611="AAA",Y2611,Z2611)</f>
        <v/>
      </c>
      <c r="AB2611" s="1" t="s">
        <v>40</v>
      </c>
    </row>
    <row r="2612" spans="1:28" x14ac:dyDescent="0.35">
      <c r="A2612" s="1" t="str">
        <f>LEFT(B2612,9)</f>
        <v>LETADLO_3</v>
      </c>
      <c r="B2612" s="1" t="s">
        <v>2863</v>
      </c>
      <c r="C2612" s="3" t="s">
        <v>3120</v>
      </c>
      <c r="D2612" s="1" t="s">
        <v>25</v>
      </c>
      <c r="E2612" s="1" t="s">
        <v>2865</v>
      </c>
      <c r="G2612" s="7" t="s">
        <v>2865</v>
      </c>
      <c r="H2612" s="4" t="s">
        <v>59</v>
      </c>
      <c r="I2612" s="6">
        <f>DATE(RIGHT(G2612,4),MID(G2612,4,2),LEFT(G2612,2))</f>
        <v>43139</v>
      </c>
      <c r="J2612" s="7" t="s">
        <v>2865</v>
      </c>
      <c r="K2612" s="4" t="s">
        <v>3119</v>
      </c>
      <c r="L2612" s="6">
        <f>DATE(RIGHT(J2612,4),MID(J2612,4,2),LEFT(J2612,2))</f>
        <v>43139</v>
      </c>
      <c r="M2612" s="1">
        <v>0.33</v>
      </c>
      <c r="N2612" s="1" t="s">
        <v>46</v>
      </c>
      <c r="O2612" s="1" t="s">
        <v>47</v>
      </c>
      <c r="P2612" s="1" t="s">
        <v>505</v>
      </c>
      <c r="R2612" s="1" t="s">
        <v>3121</v>
      </c>
      <c r="S2612" s="5" t="s">
        <v>2865</v>
      </c>
      <c r="T2612" s="5" t="s">
        <v>2862</v>
      </c>
      <c r="U2612" s="2" t="s">
        <v>2865</v>
      </c>
      <c r="V2612" s="2">
        <f>DATE(RIGHT(S2612,4),MID(S2612,4,2),LEFT(S2612,2))</f>
        <v>43139</v>
      </c>
      <c r="W2612" s="2">
        <f>DATE(RIGHT(T2612,4),MID(T2612,4,2),LEFT(T2612,2))</f>
        <v>43146</v>
      </c>
      <c r="X2612" s="2">
        <f>DATE(RIGHT(U2612,4),MID(U2612,4,2),LEFT(U2612,2))</f>
        <v>43139</v>
      </c>
      <c r="Y2612" s="1" t="str">
        <f>IF(_xlfn.XOR(C2612=C2611,P2612=P2611),UPPER("aaa"),"")</f>
        <v/>
      </c>
      <c r="Z2612" s="1" t="str">
        <f>IF(_xlfn.XOR(C2613=C2612,P2613=P2612),UPPER("aaa"),"")</f>
        <v/>
      </c>
      <c r="AA2612" s="1" t="str">
        <f>IF(Y2612="AAA",Y2612,Z2612)</f>
        <v/>
      </c>
      <c r="AB2612" s="1" t="s">
        <v>40</v>
      </c>
    </row>
    <row r="2613" spans="1:28" x14ac:dyDescent="0.35">
      <c r="A2613" s="1" t="str">
        <f>LEFT(B2613,9)</f>
        <v>LETADLO_3</v>
      </c>
      <c r="B2613" s="1" t="s">
        <v>2863</v>
      </c>
      <c r="C2613" s="3" t="s">
        <v>3120</v>
      </c>
      <c r="D2613" s="1" t="s">
        <v>25</v>
      </c>
      <c r="E2613" s="1" t="s">
        <v>2865</v>
      </c>
      <c r="G2613" s="7" t="s">
        <v>2865</v>
      </c>
      <c r="H2613" s="4" t="s">
        <v>3122</v>
      </c>
      <c r="I2613" s="6">
        <f>DATE(RIGHT(G2613,4),MID(G2613,4,2),LEFT(G2613,2))</f>
        <v>43139</v>
      </c>
      <c r="J2613" s="7" t="s">
        <v>2865</v>
      </c>
      <c r="K2613" s="4" t="s">
        <v>2734</v>
      </c>
      <c r="L2613" s="6">
        <f>DATE(RIGHT(J2613,4),MID(J2613,4,2),LEFT(J2613,2))</f>
        <v>43139</v>
      </c>
      <c r="M2613" s="1">
        <v>0.32</v>
      </c>
      <c r="N2613" s="1" t="s">
        <v>694</v>
      </c>
      <c r="O2613" s="1" t="s">
        <v>47</v>
      </c>
      <c r="P2613" s="1" t="s">
        <v>505</v>
      </c>
      <c r="R2613" s="1" t="s">
        <v>3121</v>
      </c>
      <c r="S2613" s="5" t="s">
        <v>2865</v>
      </c>
      <c r="T2613" s="5" t="s">
        <v>2862</v>
      </c>
      <c r="U2613" s="2" t="s">
        <v>2865</v>
      </c>
      <c r="V2613" s="2">
        <f>DATE(RIGHT(S2613,4),MID(S2613,4,2),LEFT(S2613,2))</f>
        <v>43139</v>
      </c>
      <c r="W2613" s="2">
        <f>DATE(RIGHT(T2613,4),MID(T2613,4,2),LEFT(T2613,2))</f>
        <v>43146</v>
      </c>
      <c r="X2613" s="2">
        <f>DATE(RIGHT(U2613,4),MID(U2613,4,2),LEFT(U2613,2))</f>
        <v>43139</v>
      </c>
      <c r="Y2613" s="1" t="str">
        <f>IF(_xlfn.XOR(C2613=C2612,P2613=P2612),UPPER("aaa"),"")</f>
        <v/>
      </c>
      <c r="Z2613" s="1" t="str">
        <f>IF(_xlfn.XOR(C2614=C2613,P2614=P2613),UPPER("aaa"),"")</f>
        <v/>
      </c>
      <c r="AA2613" s="1" t="str">
        <f>IF(Y2613="AAA",Y2613,Z2613)</f>
        <v/>
      </c>
      <c r="AB2613" s="1" t="s">
        <v>40</v>
      </c>
    </row>
    <row r="2614" spans="1:28" x14ac:dyDescent="0.35">
      <c r="A2614" s="1" t="str">
        <f>LEFT(B2614,9)</f>
        <v>LETADLO_3</v>
      </c>
      <c r="B2614" s="1" t="s">
        <v>2863</v>
      </c>
      <c r="C2614" s="3" t="s">
        <v>3120</v>
      </c>
      <c r="D2614" s="1" t="s">
        <v>25</v>
      </c>
      <c r="E2614" s="1" t="s">
        <v>2865</v>
      </c>
      <c r="G2614" s="7" t="s">
        <v>2865</v>
      </c>
      <c r="H2614" s="4" t="s">
        <v>3123</v>
      </c>
      <c r="I2614" s="6">
        <f>DATE(RIGHT(G2614,4),MID(G2614,4,2),LEFT(G2614,2))</f>
        <v>43139</v>
      </c>
      <c r="J2614" s="7" t="s">
        <v>2865</v>
      </c>
      <c r="K2614" s="4" t="s">
        <v>3124</v>
      </c>
      <c r="L2614" s="6">
        <f>DATE(RIGHT(J2614,4),MID(J2614,4,2),LEFT(J2614,2))</f>
        <v>43139</v>
      </c>
      <c r="M2614" s="1">
        <v>0.32</v>
      </c>
      <c r="N2614" s="1" t="s">
        <v>694</v>
      </c>
      <c r="O2614" s="1" t="s">
        <v>47</v>
      </c>
      <c r="P2614" s="1" t="s">
        <v>505</v>
      </c>
      <c r="R2614" s="1" t="s">
        <v>3121</v>
      </c>
      <c r="S2614" s="5" t="s">
        <v>2865</v>
      </c>
      <c r="T2614" s="5" t="s">
        <v>2862</v>
      </c>
      <c r="U2614" s="2" t="s">
        <v>2865</v>
      </c>
      <c r="V2614" s="2">
        <f>DATE(RIGHT(S2614,4),MID(S2614,4,2),LEFT(S2614,2))</f>
        <v>43139</v>
      </c>
      <c r="W2614" s="2">
        <f>DATE(RIGHT(T2614,4),MID(T2614,4,2),LEFT(T2614,2))</f>
        <v>43146</v>
      </c>
      <c r="X2614" s="2">
        <f>DATE(RIGHT(U2614,4),MID(U2614,4,2),LEFT(U2614,2))</f>
        <v>43139</v>
      </c>
      <c r="Y2614" s="1" t="str">
        <f>IF(_xlfn.XOR(C2614=C2613,P2614=P2613),UPPER("aaa"),"")</f>
        <v/>
      </c>
      <c r="Z2614" s="1" t="str">
        <f>IF(_xlfn.XOR(C2615=C2614,P2615=P2614),UPPER("aaa"),"")</f>
        <v/>
      </c>
      <c r="AA2614" s="1" t="str">
        <f>IF(Y2614="AAA",Y2614,Z2614)</f>
        <v/>
      </c>
      <c r="AB2614" s="1" t="s">
        <v>40</v>
      </c>
    </row>
    <row r="2615" spans="1:28" x14ac:dyDescent="0.35">
      <c r="A2615" s="1" t="str">
        <f>LEFT(B2615,9)</f>
        <v>LETADLO_3</v>
      </c>
      <c r="B2615" s="1" t="s">
        <v>2863</v>
      </c>
      <c r="C2615" s="3" t="s">
        <v>3120</v>
      </c>
      <c r="D2615" s="1" t="s">
        <v>25</v>
      </c>
      <c r="E2615" s="1" t="s">
        <v>2865</v>
      </c>
      <c r="G2615" s="7" t="s">
        <v>2865</v>
      </c>
      <c r="H2615" s="4" t="s">
        <v>2731</v>
      </c>
      <c r="I2615" s="6">
        <f>DATE(RIGHT(G2615,4),MID(G2615,4,2),LEFT(G2615,2))</f>
        <v>43139</v>
      </c>
      <c r="J2615" s="7" t="s">
        <v>2865</v>
      </c>
      <c r="K2615" s="4" t="s">
        <v>718</v>
      </c>
      <c r="L2615" s="6">
        <f>DATE(RIGHT(J2615,4),MID(J2615,4,2),LEFT(J2615,2))</f>
        <v>43139</v>
      </c>
      <c r="M2615" s="1">
        <v>0.42</v>
      </c>
      <c r="N2615" s="1" t="s">
        <v>46</v>
      </c>
      <c r="O2615" s="1" t="s">
        <v>47</v>
      </c>
      <c r="P2615" s="1" t="s">
        <v>505</v>
      </c>
      <c r="R2615" s="1" t="s">
        <v>3121</v>
      </c>
      <c r="S2615" s="5" t="s">
        <v>2865</v>
      </c>
      <c r="T2615" s="5" t="s">
        <v>2862</v>
      </c>
      <c r="U2615" s="2" t="s">
        <v>2865</v>
      </c>
      <c r="V2615" s="2">
        <f>DATE(RIGHT(S2615,4),MID(S2615,4,2),LEFT(S2615,2))</f>
        <v>43139</v>
      </c>
      <c r="W2615" s="2">
        <f>DATE(RIGHT(T2615,4),MID(T2615,4,2),LEFT(T2615,2))</f>
        <v>43146</v>
      </c>
      <c r="X2615" s="2">
        <f>DATE(RIGHT(U2615,4),MID(U2615,4,2),LEFT(U2615,2))</f>
        <v>43139</v>
      </c>
      <c r="Y2615" s="1" t="str">
        <f>IF(_xlfn.XOR(C2615=C2614,P2615=P2614),UPPER("aaa"),"")</f>
        <v/>
      </c>
      <c r="Z2615" s="1" t="str">
        <f>IF(_xlfn.XOR(C2616=C2615,P2616=P2615),UPPER("aaa"),"")</f>
        <v/>
      </c>
      <c r="AA2615" s="1" t="str">
        <f>IF(Y2615="AAA",Y2615,Z2615)</f>
        <v/>
      </c>
      <c r="AB2615" s="1" t="s">
        <v>40</v>
      </c>
    </row>
    <row r="2616" spans="1:28" x14ac:dyDescent="0.35">
      <c r="A2616" s="1" t="str">
        <f>LEFT(B2616,9)</f>
        <v>LETADLO_3</v>
      </c>
      <c r="B2616" s="1" t="s">
        <v>2863</v>
      </c>
      <c r="C2616" s="3" t="s">
        <v>498</v>
      </c>
      <c r="D2616" s="1" t="s">
        <v>25</v>
      </c>
      <c r="E2616" s="1" t="s">
        <v>2865</v>
      </c>
      <c r="G2616" s="7" t="s">
        <v>2865</v>
      </c>
      <c r="H2616" s="4" t="s">
        <v>1400</v>
      </c>
      <c r="I2616" s="6">
        <f>DATE(RIGHT(G2616,4),MID(G2616,4,2),LEFT(G2616,2))</f>
        <v>43139</v>
      </c>
      <c r="J2616" s="7" t="s">
        <v>2865</v>
      </c>
      <c r="K2616" s="4" t="s">
        <v>205</v>
      </c>
      <c r="L2616" s="6">
        <f>DATE(RIGHT(J2616,4),MID(J2616,4,2),LEFT(J2616,2))</f>
        <v>43139</v>
      </c>
      <c r="M2616" s="1">
        <v>0.17</v>
      </c>
      <c r="N2616" s="1" t="s">
        <v>46</v>
      </c>
      <c r="O2616" s="1" t="s">
        <v>47</v>
      </c>
      <c r="P2616" s="1" t="s">
        <v>499</v>
      </c>
      <c r="R2616" s="1" t="s">
        <v>3125</v>
      </c>
      <c r="S2616" s="5" t="s">
        <v>2865</v>
      </c>
      <c r="T2616" s="5" t="s">
        <v>2862</v>
      </c>
      <c r="U2616" s="2" t="s">
        <v>2865</v>
      </c>
      <c r="V2616" s="2">
        <f>DATE(RIGHT(S2616,4),MID(S2616,4,2),LEFT(S2616,2))</f>
        <v>43139</v>
      </c>
      <c r="W2616" s="2">
        <f>DATE(RIGHT(T2616,4),MID(T2616,4,2),LEFT(T2616,2))</f>
        <v>43146</v>
      </c>
      <c r="X2616" s="2">
        <f>DATE(RIGHT(U2616,4),MID(U2616,4,2),LEFT(U2616,2))</f>
        <v>43139</v>
      </c>
      <c r="Y2616" s="1" t="str">
        <f>IF(_xlfn.XOR(C2616=C2615,P2616=P2615),UPPER("aaa"),"")</f>
        <v/>
      </c>
      <c r="Z2616" s="1" t="str">
        <f>IF(_xlfn.XOR(C2617=C2616,P2617=P2616),UPPER("aaa"),"")</f>
        <v/>
      </c>
      <c r="AA2616" s="1" t="str">
        <f>IF(Y2616="AAA",Y2616,Z2616)</f>
        <v/>
      </c>
      <c r="AB2616" s="1" t="s">
        <v>40</v>
      </c>
    </row>
    <row r="2617" spans="1:28" x14ac:dyDescent="0.35">
      <c r="A2617" s="1" t="str">
        <f>LEFT(B2617,9)</f>
        <v>LETADLO_3</v>
      </c>
      <c r="B2617" s="1" t="s">
        <v>2863</v>
      </c>
      <c r="C2617" s="3" t="s">
        <v>498</v>
      </c>
      <c r="D2617" s="1" t="s">
        <v>25</v>
      </c>
      <c r="E2617" s="1" t="s">
        <v>2865</v>
      </c>
      <c r="G2617" s="7" t="s">
        <v>2865</v>
      </c>
      <c r="H2617" s="4" t="s">
        <v>2893</v>
      </c>
      <c r="I2617" s="6">
        <f>DATE(RIGHT(G2617,4),MID(G2617,4,2),LEFT(G2617,2))</f>
        <v>43139</v>
      </c>
      <c r="J2617" s="7" t="s">
        <v>2865</v>
      </c>
      <c r="K2617" s="4" t="s">
        <v>1811</v>
      </c>
      <c r="L2617" s="6">
        <f>DATE(RIGHT(J2617,4),MID(J2617,4,2),LEFT(J2617,2))</f>
        <v>43139</v>
      </c>
      <c r="M2617" s="1">
        <v>0.12</v>
      </c>
      <c r="N2617" s="1" t="s">
        <v>694</v>
      </c>
      <c r="O2617" s="1" t="s">
        <v>47</v>
      </c>
      <c r="P2617" s="1" t="s">
        <v>499</v>
      </c>
      <c r="R2617" s="1" t="s">
        <v>3125</v>
      </c>
      <c r="S2617" s="5" t="s">
        <v>2865</v>
      </c>
      <c r="T2617" s="5" t="s">
        <v>2862</v>
      </c>
      <c r="U2617" s="2" t="s">
        <v>2865</v>
      </c>
      <c r="V2617" s="2">
        <f>DATE(RIGHT(S2617,4),MID(S2617,4,2),LEFT(S2617,2))</f>
        <v>43139</v>
      </c>
      <c r="W2617" s="2">
        <f>DATE(RIGHT(T2617,4),MID(T2617,4,2),LEFT(T2617,2))</f>
        <v>43146</v>
      </c>
      <c r="X2617" s="2">
        <f>DATE(RIGHT(U2617,4),MID(U2617,4,2),LEFT(U2617,2))</f>
        <v>43139</v>
      </c>
      <c r="Y2617" s="1" t="str">
        <f>IF(_xlfn.XOR(C2617=C2616,P2617=P2616),UPPER("aaa"),"")</f>
        <v/>
      </c>
      <c r="Z2617" s="1" t="str">
        <f>IF(_xlfn.XOR(C2618=C2617,P2618=P2617),UPPER("aaa"),"")</f>
        <v/>
      </c>
      <c r="AA2617" s="1" t="str">
        <f>IF(Y2617="AAA",Y2617,Z2617)</f>
        <v/>
      </c>
      <c r="AB2617" s="1" t="s">
        <v>40</v>
      </c>
    </row>
    <row r="2618" spans="1:28" x14ac:dyDescent="0.35">
      <c r="A2618" s="1" t="str">
        <f>LEFT(B2618,9)</f>
        <v>LETADLO_3</v>
      </c>
      <c r="B2618" s="1" t="s">
        <v>2863</v>
      </c>
      <c r="C2618" s="3" t="s">
        <v>498</v>
      </c>
      <c r="D2618" s="1" t="s">
        <v>25</v>
      </c>
      <c r="E2618" s="1" t="s">
        <v>2865</v>
      </c>
      <c r="G2618" s="7" t="s">
        <v>2865</v>
      </c>
      <c r="H2618" s="4" t="s">
        <v>205</v>
      </c>
      <c r="I2618" s="6">
        <f>DATE(RIGHT(G2618,4),MID(G2618,4,2),LEFT(G2618,2))</f>
        <v>43139</v>
      </c>
      <c r="J2618" s="7" t="s">
        <v>2865</v>
      </c>
      <c r="K2618" s="4" t="s">
        <v>3126</v>
      </c>
      <c r="L2618" s="6">
        <f>DATE(RIGHT(J2618,4),MID(J2618,4,2),LEFT(J2618,2))</f>
        <v>43139</v>
      </c>
      <c r="M2618" s="1">
        <v>0.13</v>
      </c>
      <c r="N2618" s="1" t="s">
        <v>46</v>
      </c>
      <c r="O2618" s="1" t="s">
        <v>47</v>
      </c>
      <c r="P2618" s="1" t="s">
        <v>499</v>
      </c>
      <c r="R2618" s="1" t="s">
        <v>3125</v>
      </c>
      <c r="S2618" s="5" t="s">
        <v>2865</v>
      </c>
      <c r="T2618" s="5" t="s">
        <v>2862</v>
      </c>
      <c r="U2618" s="2" t="s">
        <v>2865</v>
      </c>
      <c r="V2618" s="2">
        <f>DATE(RIGHT(S2618,4),MID(S2618,4,2),LEFT(S2618,2))</f>
        <v>43139</v>
      </c>
      <c r="W2618" s="2">
        <f>DATE(RIGHT(T2618,4),MID(T2618,4,2),LEFT(T2618,2))</f>
        <v>43146</v>
      </c>
      <c r="X2618" s="2">
        <f>DATE(RIGHT(U2618,4),MID(U2618,4,2),LEFT(U2618,2))</f>
        <v>43139</v>
      </c>
      <c r="Y2618" s="1" t="str">
        <f>IF(_xlfn.XOR(C2618=C2617,P2618=P2617),UPPER("aaa"),"")</f>
        <v/>
      </c>
      <c r="Z2618" s="1" t="str">
        <f>IF(_xlfn.XOR(C2619=C2618,P2619=P2618),UPPER("aaa"),"")</f>
        <v/>
      </c>
      <c r="AA2618" s="1" t="str">
        <f>IF(Y2618="AAA",Y2618,Z2618)</f>
        <v/>
      </c>
      <c r="AB2618" s="1" t="s">
        <v>40</v>
      </c>
    </row>
    <row r="2619" spans="1:28" x14ac:dyDescent="0.35">
      <c r="A2619" s="1" t="str">
        <f>LEFT(B2619,9)</f>
        <v>LETADLO_3</v>
      </c>
      <c r="B2619" s="1" t="s">
        <v>2863</v>
      </c>
      <c r="C2619" s="3" t="s">
        <v>498</v>
      </c>
      <c r="D2619" s="1" t="s">
        <v>25</v>
      </c>
      <c r="E2619" s="1" t="s">
        <v>2865</v>
      </c>
      <c r="G2619" s="7" t="s">
        <v>2865</v>
      </c>
      <c r="H2619" s="4" t="s">
        <v>205</v>
      </c>
      <c r="I2619" s="6">
        <f>DATE(RIGHT(G2619,4),MID(G2619,4,2),LEFT(G2619,2))</f>
        <v>43139</v>
      </c>
      <c r="J2619" s="7" t="s">
        <v>2865</v>
      </c>
      <c r="K2619" s="4" t="s">
        <v>3127</v>
      </c>
      <c r="L2619" s="6">
        <f>DATE(RIGHT(J2619,4),MID(J2619,4,2),LEFT(J2619,2))</f>
        <v>43139</v>
      </c>
      <c r="M2619" s="1">
        <v>0.12</v>
      </c>
      <c r="N2619" s="1" t="s">
        <v>694</v>
      </c>
      <c r="O2619" s="1" t="s">
        <v>47</v>
      </c>
      <c r="P2619" s="1" t="s">
        <v>499</v>
      </c>
      <c r="R2619" s="1" t="s">
        <v>3125</v>
      </c>
      <c r="S2619" s="5" t="s">
        <v>2865</v>
      </c>
      <c r="T2619" s="5" t="s">
        <v>2862</v>
      </c>
      <c r="U2619" s="2" t="s">
        <v>2865</v>
      </c>
      <c r="V2619" s="2">
        <f>DATE(RIGHT(S2619,4),MID(S2619,4,2),LEFT(S2619,2))</f>
        <v>43139</v>
      </c>
      <c r="W2619" s="2">
        <f>DATE(RIGHT(T2619,4),MID(T2619,4,2),LEFT(T2619,2))</f>
        <v>43146</v>
      </c>
      <c r="X2619" s="2">
        <f>DATE(RIGHT(U2619,4),MID(U2619,4,2),LEFT(U2619,2))</f>
        <v>43139</v>
      </c>
      <c r="Y2619" s="1" t="str">
        <f>IF(_xlfn.XOR(C2619=C2618,P2619=P2618),UPPER("aaa"),"")</f>
        <v/>
      </c>
      <c r="Z2619" s="1" t="str">
        <f>IF(_xlfn.XOR(C2620=C2619,P2620=P2619),UPPER("aaa"),"")</f>
        <v/>
      </c>
      <c r="AA2619" s="1" t="str">
        <f>IF(Y2619="AAA",Y2619,Z2619)</f>
        <v/>
      </c>
      <c r="AB2619" s="1" t="s">
        <v>40</v>
      </c>
    </row>
    <row r="2620" spans="1:28" x14ac:dyDescent="0.35">
      <c r="A2620" s="1" t="str">
        <f>LEFT(B2620,9)</f>
        <v>LETADLO_3</v>
      </c>
      <c r="B2620" s="1" t="s">
        <v>2863</v>
      </c>
      <c r="C2620" s="3" t="s">
        <v>3128</v>
      </c>
      <c r="D2620" s="1" t="s">
        <v>25</v>
      </c>
      <c r="E2620" s="1" t="s">
        <v>2865</v>
      </c>
      <c r="G2620" s="7" t="s">
        <v>2865</v>
      </c>
      <c r="H2620" s="4" t="s">
        <v>119</v>
      </c>
      <c r="I2620" s="6">
        <f>DATE(RIGHT(G2620,4),MID(G2620,4,2),LEFT(G2620,2))</f>
        <v>43139</v>
      </c>
      <c r="J2620" s="7" t="s">
        <v>2865</v>
      </c>
      <c r="K2620" s="4" t="s">
        <v>120</v>
      </c>
      <c r="L2620" s="6">
        <f>DATE(RIGHT(J2620,4),MID(J2620,4,2),LEFT(J2620,2))</f>
        <v>43139</v>
      </c>
      <c r="M2620" s="1">
        <v>2</v>
      </c>
      <c r="N2620" s="1" t="s">
        <v>46</v>
      </c>
      <c r="O2620" s="1" t="s">
        <v>47</v>
      </c>
      <c r="P2620" s="1" t="s">
        <v>3129</v>
      </c>
      <c r="R2620" s="1" t="s">
        <v>3130</v>
      </c>
      <c r="S2620" s="5" t="s">
        <v>2865</v>
      </c>
      <c r="T2620" s="5" t="s">
        <v>2862</v>
      </c>
      <c r="U2620" s="2" t="s">
        <v>2865</v>
      </c>
      <c r="V2620" s="2">
        <f>DATE(RIGHT(S2620,4),MID(S2620,4,2),LEFT(S2620,2))</f>
        <v>43139</v>
      </c>
      <c r="W2620" s="2">
        <f>DATE(RIGHT(T2620,4),MID(T2620,4,2),LEFT(T2620,2))</f>
        <v>43146</v>
      </c>
      <c r="X2620" s="2">
        <f>DATE(RIGHT(U2620,4),MID(U2620,4,2),LEFT(U2620,2))</f>
        <v>43139</v>
      </c>
      <c r="Y2620" s="1" t="str">
        <f>IF(_xlfn.XOR(C2620=C2619,P2620=P2619),UPPER("aaa"),"")</f>
        <v/>
      </c>
      <c r="Z2620" s="1" t="str">
        <f>IF(_xlfn.XOR(C2621=C2620,P2621=P2620),UPPER("aaa"),"")</f>
        <v/>
      </c>
      <c r="AA2620" s="1" t="str">
        <f>IF(Y2620="AAA",Y2620,Z2620)</f>
        <v/>
      </c>
      <c r="AB2620" s="1" t="s">
        <v>40</v>
      </c>
    </row>
    <row r="2621" spans="1:28" x14ac:dyDescent="0.35">
      <c r="A2621" s="1" t="str">
        <f>LEFT(B2621,9)</f>
        <v>LETADLO_3</v>
      </c>
      <c r="B2621" s="1" t="s">
        <v>2863</v>
      </c>
      <c r="C2621" s="3" t="s">
        <v>3128</v>
      </c>
      <c r="D2621" s="1" t="s">
        <v>25</v>
      </c>
      <c r="E2621" s="1" t="s">
        <v>2865</v>
      </c>
      <c r="G2621" s="7" t="s">
        <v>2865</v>
      </c>
      <c r="H2621" s="4" t="s">
        <v>492</v>
      </c>
      <c r="I2621" s="6">
        <f>DATE(RIGHT(G2621,4),MID(G2621,4,2),LEFT(G2621,2))</f>
        <v>43139</v>
      </c>
      <c r="J2621" s="7" t="s">
        <v>2865</v>
      </c>
      <c r="K2621" s="4" t="s">
        <v>687</v>
      </c>
      <c r="L2621" s="6">
        <f>DATE(RIGHT(J2621,4),MID(J2621,4,2),LEFT(J2621,2))</f>
        <v>43139</v>
      </c>
      <c r="M2621" s="1">
        <v>1.58</v>
      </c>
      <c r="N2621" s="1" t="s">
        <v>46</v>
      </c>
      <c r="O2621" s="1" t="s">
        <v>47</v>
      </c>
      <c r="P2621" s="1" t="s">
        <v>3129</v>
      </c>
      <c r="R2621" s="1" t="s">
        <v>3130</v>
      </c>
      <c r="S2621" s="5" t="s">
        <v>2865</v>
      </c>
      <c r="T2621" s="5" t="s">
        <v>2862</v>
      </c>
      <c r="U2621" s="2" t="s">
        <v>2865</v>
      </c>
      <c r="V2621" s="2">
        <f>DATE(RIGHT(S2621,4),MID(S2621,4,2),LEFT(S2621,2))</f>
        <v>43139</v>
      </c>
      <c r="W2621" s="2">
        <f>DATE(RIGHT(T2621,4),MID(T2621,4,2),LEFT(T2621,2))</f>
        <v>43146</v>
      </c>
      <c r="X2621" s="2">
        <f>DATE(RIGHT(U2621,4),MID(U2621,4,2),LEFT(U2621,2))</f>
        <v>43139</v>
      </c>
      <c r="Y2621" s="1" t="str">
        <f>IF(_xlfn.XOR(C2621=C2620,P2621=P2620),UPPER("aaa"),"")</f>
        <v/>
      </c>
      <c r="Z2621" s="1" t="str">
        <f>IF(_xlfn.XOR(C2622=C2621,P2622=P2621),UPPER("aaa"),"")</f>
        <v/>
      </c>
      <c r="AA2621" s="1" t="str">
        <f>IF(Y2621="AAA",Y2621,Z2621)</f>
        <v/>
      </c>
      <c r="AB2621" s="1" t="s">
        <v>40</v>
      </c>
    </row>
    <row r="2622" spans="1:28" x14ac:dyDescent="0.35">
      <c r="A2622" s="1" t="str">
        <f>LEFT(B2622,9)</f>
        <v>LETADLO_3</v>
      </c>
      <c r="B2622" s="1" t="s">
        <v>2863</v>
      </c>
      <c r="C2622" s="3" t="s">
        <v>3128</v>
      </c>
      <c r="D2622" s="1" t="s">
        <v>25</v>
      </c>
      <c r="E2622" s="1" t="s">
        <v>2865</v>
      </c>
      <c r="G2622" s="7" t="s">
        <v>2865</v>
      </c>
      <c r="H2622" s="4" t="s">
        <v>160</v>
      </c>
      <c r="I2622" s="6">
        <f>DATE(RIGHT(G2622,4),MID(G2622,4,2),LEFT(G2622,2))</f>
        <v>43139</v>
      </c>
      <c r="J2622" s="7" t="s">
        <v>2865</v>
      </c>
      <c r="K2622" s="4" t="s">
        <v>120</v>
      </c>
      <c r="L2622" s="6">
        <f>DATE(RIGHT(J2622,4),MID(J2622,4,2),LEFT(J2622,2))</f>
        <v>43139</v>
      </c>
      <c r="M2622" s="1">
        <v>1.5</v>
      </c>
      <c r="N2622" s="1" t="s">
        <v>694</v>
      </c>
      <c r="O2622" s="1" t="s">
        <v>47</v>
      </c>
      <c r="P2622" s="1" t="s">
        <v>3129</v>
      </c>
      <c r="R2622" s="1" t="s">
        <v>3130</v>
      </c>
      <c r="S2622" s="5" t="s">
        <v>2865</v>
      </c>
      <c r="T2622" s="5" t="s">
        <v>2862</v>
      </c>
      <c r="U2622" s="2" t="s">
        <v>2865</v>
      </c>
      <c r="V2622" s="2">
        <f>DATE(RIGHT(S2622,4),MID(S2622,4,2),LEFT(S2622,2))</f>
        <v>43139</v>
      </c>
      <c r="W2622" s="2">
        <f>DATE(RIGHT(T2622,4),MID(T2622,4,2),LEFT(T2622,2))</f>
        <v>43146</v>
      </c>
      <c r="X2622" s="2">
        <f>DATE(RIGHT(U2622,4),MID(U2622,4,2),LEFT(U2622,2))</f>
        <v>43139</v>
      </c>
      <c r="Y2622" s="1" t="str">
        <f>IF(_xlfn.XOR(C2622=C2621,P2622=P2621),UPPER("aaa"),"")</f>
        <v/>
      </c>
      <c r="Z2622" s="1" t="str">
        <f>IF(_xlfn.XOR(C2623=C2622,P2623=P2622),UPPER("aaa"),"")</f>
        <v/>
      </c>
      <c r="AA2622" s="1" t="str">
        <f>IF(Y2622="AAA",Y2622,Z2622)</f>
        <v/>
      </c>
      <c r="AB2622" s="1" t="s">
        <v>40</v>
      </c>
    </row>
    <row r="2623" spans="1:28" x14ac:dyDescent="0.35">
      <c r="A2623" s="1" t="str">
        <f>LEFT(B2623,9)</f>
        <v>LETADLO_3</v>
      </c>
      <c r="B2623" s="1" t="s">
        <v>2863</v>
      </c>
      <c r="C2623" s="3" t="s">
        <v>3128</v>
      </c>
      <c r="D2623" s="1" t="s">
        <v>25</v>
      </c>
      <c r="E2623" s="1" t="s">
        <v>2865</v>
      </c>
      <c r="G2623" s="7" t="s">
        <v>2865</v>
      </c>
      <c r="H2623" s="4" t="s">
        <v>160</v>
      </c>
      <c r="I2623" s="6">
        <f>DATE(RIGHT(G2623,4),MID(G2623,4,2),LEFT(G2623,2))</f>
        <v>43139</v>
      </c>
      <c r="J2623" s="7" t="s">
        <v>2865</v>
      </c>
      <c r="K2623" s="4" t="s">
        <v>337</v>
      </c>
      <c r="L2623" s="6">
        <f>DATE(RIGHT(J2623,4),MID(J2623,4,2),LEFT(J2623,2))</f>
        <v>43139</v>
      </c>
      <c r="M2623" s="1">
        <v>0.17</v>
      </c>
      <c r="N2623" s="1" t="s">
        <v>694</v>
      </c>
      <c r="O2623" s="1" t="s">
        <v>47</v>
      </c>
      <c r="P2623" s="1" t="s">
        <v>3129</v>
      </c>
      <c r="R2623" s="1" t="s">
        <v>3130</v>
      </c>
      <c r="S2623" s="5" t="s">
        <v>2865</v>
      </c>
      <c r="T2623" s="5" t="s">
        <v>2862</v>
      </c>
      <c r="U2623" s="2" t="s">
        <v>2865</v>
      </c>
      <c r="V2623" s="2">
        <f>DATE(RIGHT(S2623,4),MID(S2623,4,2),LEFT(S2623,2))</f>
        <v>43139</v>
      </c>
      <c r="W2623" s="2">
        <f>DATE(RIGHT(T2623,4),MID(T2623,4,2),LEFT(T2623,2))</f>
        <v>43146</v>
      </c>
      <c r="X2623" s="2">
        <f>DATE(RIGHT(U2623,4),MID(U2623,4,2),LEFT(U2623,2))</f>
        <v>43139</v>
      </c>
      <c r="Y2623" s="1" t="str">
        <f>IF(_xlfn.XOR(C2623=C2622,P2623=P2622),UPPER("aaa"),"")</f>
        <v/>
      </c>
      <c r="Z2623" s="1" t="str">
        <f>IF(_xlfn.XOR(C2624=C2623,P2624=P2623),UPPER("aaa"),"")</f>
        <v/>
      </c>
      <c r="AA2623" s="1" t="str">
        <f>IF(Y2623="AAA",Y2623,Z2623)</f>
        <v/>
      </c>
      <c r="AB2623" s="1" t="s">
        <v>40</v>
      </c>
    </row>
    <row r="2624" spans="1:28" x14ac:dyDescent="0.35">
      <c r="A2624" s="1" t="str">
        <f>LEFT(B2624,9)</f>
        <v>LETADLO_3</v>
      </c>
      <c r="B2624" s="1" t="s">
        <v>2863</v>
      </c>
      <c r="C2624" s="3" t="s">
        <v>1895</v>
      </c>
      <c r="D2624" s="1" t="s">
        <v>25</v>
      </c>
      <c r="E2624" s="1" t="s">
        <v>2866</v>
      </c>
      <c r="G2624" s="7" t="s">
        <v>2866</v>
      </c>
      <c r="H2624" s="4" t="s">
        <v>131</v>
      </c>
      <c r="I2624" s="6">
        <f>DATE(RIGHT(G2624,4),MID(G2624,4,2),LEFT(G2624,2))</f>
        <v>43141</v>
      </c>
      <c r="J2624" s="7" t="s">
        <v>2866</v>
      </c>
      <c r="K2624" s="4" t="s">
        <v>118</v>
      </c>
      <c r="L2624" s="6">
        <f>DATE(RIGHT(J2624,4),MID(J2624,4,2),LEFT(J2624,2))</f>
        <v>43141</v>
      </c>
      <c r="M2624" s="1">
        <v>1.5</v>
      </c>
      <c r="N2624" s="1" t="s">
        <v>46</v>
      </c>
      <c r="O2624" s="1" t="s">
        <v>70</v>
      </c>
      <c r="P2624" s="1" t="s">
        <v>3131</v>
      </c>
      <c r="R2624" s="1" t="s">
        <v>3132</v>
      </c>
      <c r="S2624" s="5" t="s">
        <v>2865</v>
      </c>
      <c r="T2624" s="5" t="s">
        <v>2862</v>
      </c>
      <c r="U2624" s="2" t="s">
        <v>2866</v>
      </c>
      <c r="V2624" s="2">
        <f>DATE(RIGHT(S2624,4),MID(S2624,4,2),LEFT(S2624,2))</f>
        <v>43139</v>
      </c>
      <c r="W2624" s="2">
        <f>DATE(RIGHT(T2624,4),MID(T2624,4,2),LEFT(T2624,2))</f>
        <v>43146</v>
      </c>
      <c r="X2624" s="2">
        <f>DATE(RIGHT(U2624,4),MID(U2624,4,2),LEFT(U2624,2))</f>
        <v>43141</v>
      </c>
      <c r="Y2624" s="1" t="str">
        <f>IF(_xlfn.XOR(C2624=C2623,P2624=P2623),UPPER("aaa"),"")</f>
        <v/>
      </c>
      <c r="Z2624" s="1" t="str">
        <f>IF(_xlfn.XOR(C2625=C2624,P2625=P2624),UPPER("aaa"),"")</f>
        <v/>
      </c>
      <c r="AA2624" s="1" t="str">
        <f>IF(Y2624="AAA",Y2624,Z2624)</f>
        <v/>
      </c>
      <c r="AB2624" s="1" t="s">
        <v>32</v>
      </c>
    </row>
    <row r="2625" spans="1:28" x14ac:dyDescent="0.35">
      <c r="A2625" s="1" t="str">
        <f>LEFT(B2625,9)</f>
        <v>LETADLO_3</v>
      </c>
      <c r="B2625" s="1" t="s">
        <v>2863</v>
      </c>
      <c r="C2625" s="3" t="s">
        <v>3133</v>
      </c>
      <c r="D2625" s="1" t="s">
        <v>25</v>
      </c>
      <c r="E2625" s="1" t="s">
        <v>2865</v>
      </c>
      <c r="G2625" s="7" t="s">
        <v>2865</v>
      </c>
      <c r="H2625" s="4" t="s">
        <v>687</v>
      </c>
      <c r="I2625" s="6">
        <f>DATE(RIGHT(G2625,4),MID(G2625,4,2),LEFT(G2625,2))</f>
        <v>43139</v>
      </c>
      <c r="J2625" s="7" t="s">
        <v>2865</v>
      </c>
      <c r="K2625" s="4" t="s">
        <v>59</v>
      </c>
      <c r="L2625" s="6">
        <f>DATE(RIGHT(J2625,4),MID(J2625,4,2),LEFT(J2625,2))</f>
        <v>43139</v>
      </c>
      <c r="M2625" s="1">
        <v>0.43</v>
      </c>
      <c r="N2625" s="1" t="s">
        <v>46</v>
      </c>
      <c r="O2625" s="1" t="s">
        <v>47</v>
      </c>
      <c r="P2625" s="1" t="s">
        <v>3134</v>
      </c>
      <c r="R2625" s="1" t="s">
        <v>3135</v>
      </c>
      <c r="S2625" s="5" t="s">
        <v>2865</v>
      </c>
      <c r="T2625" s="5" t="s">
        <v>2862</v>
      </c>
      <c r="U2625" s="2" t="s">
        <v>2865</v>
      </c>
      <c r="V2625" s="2">
        <f>DATE(RIGHT(S2625,4),MID(S2625,4,2),LEFT(S2625,2))</f>
        <v>43139</v>
      </c>
      <c r="W2625" s="2">
        <f>DATE(RIGHT(T2625,4),MID(T2625,4,2),LEFT(T2625,2))</f>
        <v>43146</v>
      </c>
      <c r="X2625" s="2">
        <f>DATE(RIGHT(U2625,4),MID(U2625,4,2),LEFT(U2625,2))</f>
        <v>43139</v>
      </c>
      <c r="Y2625" s="1" t="str">
        <f>IF(_xlfn.XOR(C2625=C2624,P2625=P2624),UPPER("aaa"),"")</f>
        <v/>
      </c>
      <c r="Z2625" s="1" t="str">
        <f>IF(_xlfn.XOR(C2626=C2625,P2626=P2625),UPPER("aaa"),"")</f>
        <v/>
      </c>
      <c r="AA2625" s="1" t="str">
        <f>IF(Y2625="AAA",Y2625,Z2625)</f>
        <v/>
      </c>
      <c r="AB2625" s="1" t="s">
        <v>40</v>
      </c>
    </row>
    <row r="2626" spans="1:28" x14ac:dyDescent="0.35">
      <c r="A2626" s="1" t="str">
        <f>LEFT(B2626,9)</f>
        <v>LETADLO_3</v>
      </c>
      <c r="B2626" s="1" t="s">
        <v>2863</v>
      </c>
      <c r="C2626" s="3" t="s">
        <v>3133</v>
      </c>
      <c r="D2626" s="1" t="s">
        <v>25</v>
      </c>
      <c r="E2626" s="1" t="s">
        <v>2865</v>
      </c>
      <c r="G2626" s="7" t="s">
        <v>2865</v>
      </c>
      <c r="H2626" s="4" t="s">
        <v>740</v>
      </c>
      <c r="I2626" s="6">
        <f>DATE(RIGHT(G2626,4),MID(G2626,4,2),LEFT(G2626,2))</f>
        <v>43139</v>
      </c>
      <c r="J2626" s="7" t="s">
        <v>2865</v>
      </c>
      <c r="K2626" s="4" t="s">
        <v>3122</v>
      </c>
      <c r="L2626" s="6">
        <f>DATE(RIGHT(J2626,4),MID(J2626,4,2),LEFT(J2626,2))</f>
        <v>43139</v>
      </c>
      <c r="M2626" s="1">
        <v>0.42</v>
      </c>
      <c r="N2626" s="1" t="s">
        <v>694</v>
      </c>
      <c r="O2626" s="1" t="s">
        <v>47</v>
      </c>
      <c r="P2626" s="1" t="s">
        <v>3134</v>
      </c>
      <c r="R2626" s="1" t="s">
        <v>3135</v>
      </c>
      <c r="S2626" s="5" t="s">
        <v>2865</v>
      </c>
      <c r="T2626" s="5" t="s">
        <v>2862</v>
      </c>
      <c r="U2626" s="2" t="s">
        <v>2865</v>
      </c>
      <c r="V2626" s="2">
        <f>DATE(RIGHT(S2626,4),MID(S2626,4,2),LEFT(S2626,2))</f>
        <v>43139</v>
      </c>
      <c r="W2626" s="2">
        <f>DATE(RIGHT(T2626,4),MID(T2626,4,2),LEFT(T2626,2))</f>
        <v>43146</v>
      </c>
      <c r="X2626" s="2">
        <f>DATE(RIGHT(U2626,4),MID(U2626,4,2),LEFT(U2626,2))</f>
        <v>43139</v>
      </c>
      <c r="Y2626" s="1" t="str">
        <f>IF(_xlfn.XOR(C2626=C2625,P2626=P2625),UPPER("aaa"),"")</f>
        <v/>
      </c>
      <c r="Z2626" s="1" t="str">
        <f>IF(_xlfn.XOR(C2627=C2626,P2627=P2626),UPPER("aaa"),"")</f>
        <v/>
      </c>
      <c r="AA2626" s="1" t="str">
        <f>IF(Y2626="AAA",Y2626,Z2626)</f>
        <v/>
      </c>
      <c r="AB2626" s="1" t="s">
        <v>40</v>
      </c>
    </row>
    <row r="2627" spans="1:28" x14ac:dyDescent="0.35">
      <c r="A2627" s="1" t="str">
        <f>LEFT(B2627,9)</f>
        <v>LETADLO_3</v>
      </c>
      <c r="B2627" s="1" t="s">
        <v>2863</v>
      </c>
      <c r="C2627" s="3" t="s">
        <v>3133</v>
      </c>
      <c r="D2627" s="1" t="s">
        <v>25</v>
      </c>
      <c r="E2627" s="1" t="s">
        <v>2865</v>
      </c>
      <c r="G2627" s="7" t="s">
        <v>2865</v>
      </c>
      <c r="H2627" s="4" t="s">
        <v>120</v>
      </c>
      <c r="I2627" s="6">
        <f>DATE(RIGHT(G2627,4),MID(G2627,4,2),LEFT(G2627,2))</f>
        <v>43139</v>
      </c>
      <c r="J2627" s="7" t="s">
        <v>2865</v>
      </c>
      <c r="K2627" s="4" t="s">
        <v>3123</v>
      </c>
      <c r="L2627" s="6">
        <f>DATE(RIGHT(J2627,4),MID(J2627,4,2),LEFT(J2627,2))</f>
        <v>43139</v>
      </c>
      <c r="M2627" s="1">
        <v>0.42</v>
      </c>
      <c r="N2627" s="1" t="s">
        <v>694</v>
      </c>
      <c r="O2627" s="1" t="s">
        <v>47</v>
      </c>
      <c r="P2627" s="1" t="s">
        <v>3134</v>
      </c>
      <c r="R2627" s="1" t="s">
        <v>3135</v>
      </c>
      <c r="S2627" s="5" t="s">
        <v>2865</v>
      </c>
      <c r="T2627" s="5" t="s">
        <v>2862</v>
      </c>
      <c r="U2627" s="2" t="s">
        <v>2865</v>
      </c>
      <c r="V2627" s="2">
        <f>DATE(RIGHT(S2627,4),MID(S2627,4,2),LEFT(S2627,2))</f>
        <v>43139</v>
      </c>
      <c r="W2627" s="2">
        <f>DATE(RIGHT(T2627,4),MID(T2627,4,2),LEFT(T2627,2))</f>
        <v>43146</v>
      </c>
      <c r="X2627" s="2">
        <f>DATE(RIGHT(U2627,4),MID(U2627,4,2),LEFT(U2627,2))</f>
        <v>43139</v>
      </c>
      <c r="Y2627" s="1" t="str">
        <f>IF(_xlfn.XOR(C2627=C2626,P2627=P2626),UPPER("aaa"),"")</f>
        <v/>
      </c>
      <c r="Z2627" s="1" t="str">
        <f>IF(_xlfn.XOR(C2628=C2627,P2628=P2627),UPPER("aaa"),"")</f>
        <v/>
      </c>
      <c r="AA2627" s="1" t="str">
        <f>IF(Y2627="AAA",Y2627,Z2627)</f>
        <v/>
      </c>
      <c r="AB2627" s="1" t="s">
        <v>40</v>
      </c>
    </row>
    <row r="2628" spans="1:28" x14ac:dyDescent="0.35">
      <c r="A2628" s="1" t="str">
        <f>LEFT(B2628,9)</f>
        <v>LETADLO_3</v>
      </c>
      <c r="B2628" s="1" t="s">
        <v>2863</v>
      </c>
      <c r="C2628" s="3" t="s">
        <v>3133</v>
      </c>
      <c r="D2628" s="1" t="s">
        <v>25</v>
      </c>
      <c r="E2628" s="1" t="s">
        <v>2865</v>
      </c>
      <c r="G2628" s="7" t="s">
        <v>2865</v>
      </c>
      <c r="H2628" s="4" t="s">
        <v>120</v>
      </c>
      <c r="I2628" s="6">
        <f>DATE(RIGHT(G2628,4),MID(G2628,4,2),LEFT(G2628,2))</f>
        <v>43139</v>
      </c>
      <c r="J2628" s="7" t="s">
        <v>2865</v>
      </c>
      <c r="K2628" s="4" t="s">
        <v>2731</v>
      </c>
      <c r="L2628" s="6">
        <f>DATE(RIGHT(J2628,4),MID(J2628,4,2),LEFT(J2628,2))</f>
        <v>43139</v>
      </c>
      <c r="M2628" s="1">
        <v>0.56999999999999995</v>
      </c>
      <c r="N2628" s="1" t="s">
        <v>46</v>
      </c>
      <c r="O2628" s="1" t="s">
        <v>47</v>
      </c>
      <c r="P2628" s="1" t="s">
        <v>3134</v>
      </c>
      <c r="R2628" s="1" t="s">
        <v>3135</v>
      </c>
      <c r="S2628" s="5" t="s">
        <v>2865</v>
      </c>
      <c r="T2628" s="5" t="s">
        <v>2862</v>
      </c>
      <c r="U2628" s="2" t="s">
        <v>2865</v>
      </c>
      <c r="V2628" s="2">
        <f>DATE(RIGHT(S2628,4),MID(S2628,4,2),LEFT(S2628,2))</f>
        <v>43139</v>
      </c>
      <c r="W2628" s="2">
        <f>DATE(RIGHT(T2628,4),MID(T2628,4,2),LEFT(T2628,2))</f>
        <v>43146</v>
      </c>
      <c r="X2628" s="2">
        <f>DATE(RIGHT(U2628,4),MID(U2628,4,2),LEFT(U2628,2))</f>
        <v>43139</v>
      </c>
      <c r="Y2628" s="1" t="str">
        <f>IF(_xlfn.XOR(C2628=C2627,P2628=P2627),UPPER("aaa"),"")</f>
        <v/>
      </c>
      <c r="Z2628" s="1" t="str">
        <f>IF(_xlfn.XOR(C2629=C2628,P2629=P2628),UPPER("aaa"),"")</f>
        <v/>
      </c>
      <c r="AA2628" s="1" t="str">
        <f>IF(Y2628="AAA",Y2628,Z2628)</f>
        <v/>
      </c>
      <c r="AB2628" s="1" t="s">
        <v>40</v>
      </c>
    </row>
    <row r="2629" spans="1:28" x14ac:dyDescent="0.35">
      <c r="A2629" s="1" t="str">
        <f>LEFT(B2629,9)</f>
        <v>LETADLO_3</v>
      </c>
      <c r="B2629" s="1" t="s">
        <v>2863</v>
      </c>
      <c r="C2629" s="3" t="s">
        <v>504</v>
      </c>
      <c r="D2629" s="1" t="s">
        <v>25</v>
      </c>
      <c r="E2629" s="1" t="s">
        <v>2865</v>
      </c>
      <c r="G2629" s="7" t="s">
        <v>2865</v>
      </c>
      <c r="H2629" s="4" t="s">
        <v>378</v>
      </c>
      <c r="I2629" s="6">
        <f>DATE(RIGHT(G2629,4),MID(G2629,4,2),LEFT(G2629,2))</f>
        <v>43139</v>
      </c>
      <c r="J2629" s="7" t="s">
        <v>2865</v>
      </c>
      <c r="K2629" s="4" t="s">
        <v>1400</v>
      </c>
      <c r="L2629" s="6">
        <f>DATE(RIGHT(J2629,4),MID(J2629,4,2),LEFT(J2629,2))</f>
        <v>43139</v>
      </c>
      <c r="M2629" s="1">
        <v>0.42</v>
      </c>
      <c r="N2629" s="1" t="s">
        <v>46</v>
      </c>
      <c r="O2629" s="1" t="s">
        <v>47</v>
      </c>
      <c r="P2629" s="1" t="s">
        <v>505</v>
      </c>
      <c r="R2629" s="1" t="s">
        <v>3136</v>
      </c>
      <c r="S2629" s="5" t="s">
        <v>2865</v>
      </c>
      <c r="T2629" s="5" t="s">
        <v>2862</v>
      </c>
      <c r="U2629" s="2" t="s">
        <v>2865</v>
      </c>
      <c r="V2629" s="2">
        <f>DATE(RIGHT(S2629,4),MID(S2629,4,2),LEFT(S2629,2))</f>
        <v>43139</v>
      </c>
      <c r="W2629" s="2">
        <f>DATE(RIGHT(T2629,4),MID(T2629,4,2),LEFT(T2629,2))</f>
        <v>43146</v>
      </c>
      <c r="X2629" s="2">
        <f>DATE(RIGHT(U2629,4),MID(U2629,4,2),LEFT(U2629,2))</f>
        <v>43139</v>
      </c>
      <c r="Y2629" s="1" t="str">
        <f>IF(_xlfn.XOR(C2629=C2628,P2629=P2628),UPPER("aaa"),"")</f>
        <v/>
      </c>
      <c r="Z2629" s="1" t="str">
        <f>IF(_xlfn.XOR(C2630=C2629,P2630=P2629),UPPER("aaa"),"")</f>
        <v/>
      </c>
      <c r="AA2629" s="1" t="str">
        <f>IF(Y2629="AAA",Y2629,Z2629)</f>
        <v/>
      </c>
      <c r="AB2629" s="1" t="s">
        <v>40</v>
      </c>
    </row>
    <row r="2630" spans="1:28" x14ac:dyDescent="0.35">
      <c r="A2630" s="1" t="str">
        <f>LEFT(B2630,9)</f>
        <v>LETADLO_3</v>
      </c>
      <c r="B2630" s="1" t="s">
        <v>2863</v>
      </c>
      <c r="C2630" s="3" t="s">
        <v>504</v>
      </c>
      <c r="D2630" s="1" t="s">
        <v>25</v>
      </c>
      <c r="E2630" s="1" t="s">
        <v>2865</v>
      </c>
      <c r="G2630" s="7" t="s">
        <v>2865</v>
      </c>
      <c r="H2630" s="4" t="s">
        <v>863</v>
      </c>
      <c r="I2630" s="6">
        <f>DATE(RIGHT(G2630,4),MID(G2630,4,2),LEFT(G2630,2))</f>
        <v>43139</v>
      </c>
      <c r="J2630" s="7" t="s">
        <v>2865</v>
      </c>
      <c r="K2630" s="4" t="s">
        <v>205</v>
      </c>
      <c r="L2630" s="6">
        <f>DATE(RIGHT(J2630,4),MID(J2630,4,2),LEFT(J2630,2))</f>
        <v>43139</v>
      </c>
      <c r="M2630" s="1">
        <v>0.33</v>
      </c>
      <c r="N2630" s="1" t="s">
        <v>46</v>
      </c>
      <c r="O2630" s="1" t="s">
        <v>47</v>
      </c>
      <c r="P2630" s="1" t="s">
        <v>505</v>
      </c>
      <c r="R2630" s="1" t="s">
        <v>3136</v>
      </c>
      <c r="S2630" s="5" t="s">
        <v>2865</v>
      </c>
      <c r="T2630" s="5" t="s">
        <v>2862</v>
      </c>
      <c r="U2630" s="2" t="s">
        <v>2865</v>
      </c>
      <c r="V2630" s="2">
        <f>DATE(RIGHT(S2630,4),MID(S2630,4,2),LEFT(S2630,2))</f>
        <v>43139</v>
      </c>
      <c r="W2630" s="2">
        <f>DATE(RIGHT(T2630,4),MID(T2630,4,2),LEFT(T2630,2))</f>
        <v>43146</v>
      </c>
      <c r="X2630" s="2">
        <f>DATE(RIGHT(U2630,4),MID(U2630,4,2),LEFT(U2630,2))</f>
        <v>43139</v>
      </c>
      <c r="Y2630" s="1" t="str">
        <f>IF(_xlfn.XOR(C2630=C2629,P2630=P2629),UPPER("aaa"),"")</f>
        <v/>
      </c>
      <c r="Z2630" s="1" t="str">
        <f>IF(_xlfn.XOR(C2631=C2630,P2631=P2630),UPPER("aaa"),"")</f>
        <v/>
      </c>
      <c r="AA2630" s="1" t="str">
        <f>IF(Y2630="AAA",Y2630,Z2630)</f>
        <v/>
      </c>
      <c r="AB2630" s="1" t="s">
        <v>40</v>
      </c>
    </row>
    <row r="2631" spans="1:28" x14ac:dyDescent="0.35">
      <c r="A2631" s="1" t="str">
        <f>LEFT(B2631,9)</f>
        <v>LETADLO_3</v>
      </c>
      <c r="B2631" s="1" t="s">
        <v>2863</v>
      </c>
      <c r="C2631" s="3" t="s">
        <v>504</v>
      </c>
      <c r="D2631" s="1" t="s">
        <v>25</v>
      </c>
      <c r="E2631" s="1" t="s">
        <v>2865</v>
      </c>
      <c r="G2631" s="7" t="s">
        <v>2865</v>
      </c>
      <c r="H2631" s="4" t="s">
        <v>863</v>
      </c>
      <c r="I2631" s="6">
        <f>DATE(RIGHT(G2631,4),MID(G2631,4,2),LEFT(G2631,2))</f>
        <v>43139</v>
      </c>
      <c r="J2631" s="7" t="s">
        <v>2865</v>
      </c>
      <c r="K2631" s="4" t="s">
        <v>2893</v>
      </c>
      <c r="L2631" s="6">
        <f>DATE(RIGHT(J2631,4),MID(J2631,4,2),LEFT(J2631,2))</f>
        <v>43139</v>
      </c>
      <c r="M2631" s="1">
        <v>0.32</v>
      </c>
      <c r="N2631" s="1" t="s">
        <v>694</v>
      </c>
      <c r="O2631" s="1" t="s">
        <v>47</v>
      </c>
      <c r="P2631" s="1" t="s">
        <v>505</v>
      </c>
      <c r="R2631" s="1" t="s">
        <v>3136</v>
      </c>
      <c r="S2631" s="5" t="s">
        <v>2865</v>
      </c>
      <c r="T2631" s="5" t="s">
        <v>2862</v>
      </c>
      <c r="U2631" s="2" t="s">
        <v>2865</v>
      </c>
      <c r="V2631" s="2">
        <f>DATE(RIGHT(S2631,4),MID(S2631,4,2),LEFT(S2631,2))</f>
        <v>43139</v>
      </c>
      <c r="W2631" s="2">
        <f>DATE(RIGHT(T2631,4),MID(T2631,4,2),LEFT(T2631,2))</f>
        <v>43146</v>
      </c>
      <c r="X2631" s="2">
        <f>DATE(RIGHT(U2631,4),MID(U2631,4,2),LEFT(U2631,2))</f>
        <v>43139</v>
      </c>
      <c r="Y2631" s="1" t="str">
        <f>IF(_xlfn.XOR(C2631=C2630,P2631=P2630),UPPER("aaa"),"")</f>
        <v/>
      </c>
      <c r="Z2631" s="1" t="str">
        <f>IF(_xlfn.XOR(C2632=C2631,P2632=P2631),UPPER("aaa"),"")</f>
        <v/>
      </c>
      <c r="AA2631" s="1" t="str">
        <f>IF(Y2631="AAA",Y2631,Z2631)</f>
        <v/>
      </c>
      <c r="AB2631" s="1" t="s">
        <v>40</v>
      </c>
    </row>
    <row r="2632" spans="1:28" x14ac:dyDescent="0.35">
      <c r="A2632" s="1" t="str">
        <f>LEFT(B2632,9)</f>
        <v>LETADLO_3</v>
      </c>
      <c r="B2632" s="1" t="s">
        <v>2863</v>
      </c>
      <c r="C2632" s="3" t="s">
        <v>504</v>
      </c>
      <c r="D2632" s="1" t="s">
        <v>25</v>
      </c>
      <c r="E2632" s="1" t="s">
        <v>2865</v>
      </c>
      <c r="G2632" s="7" t="s">
        <v>2865</v>
      </c>
      <c r="H2632" s="4" t="s">
        <v>538</v>
      </c>
      <c r="I2632" s="6">
        <f>DATE(RIGHT(G2632,4),MID(G2632,4,2),LEFT(G2632,2))</f>
        <v>43139</v>
      </c>
      <c r="J2632" s="7" t="s">
        <v>2865</v>
      </c>
      <c r="K2632" s="4" t="s">
        <v>205</v>
      </c>
      <c r="L2632" s="6">
        <f>DATE(RIGHT(J2632,4),MID(J2632,4,2),LEFT(J2632,2))</f>
        <v>43139</v>
      </c>
      <c r="M2632" s="1">
        <v>0.32</v>
      </c>
      <c r="N2632" s="1" t="s">
        <v>694</v>
      </c>
      <c r="O2632" s="1" t="s">
        <v>47</v>
      </c>
      <c r="P2632" s="1" t="s">
        <v>505</v>
      </c>
      <c r="R2632" s="1" t="s">
        <v>3136</v>
      </c>
      <c r="S2632" s="5" t="s">
        <v>2865</v>
      </c>
      <c r="T2632" s="5" t="s">
        <v>2862</v>
      </c>
      <c r="U2632" s="2" t="s">
        <v>2865</v>
      </c>
      <c r="V2632" s="2">
        <f>DATE(RIGHT(S2632,4),MID(S2632,4,2),LEFT(S2632,2))</f>
        <v>43139</v>
      </c>
      <c r="W2632" s="2">
        <f>DATE(RIGHT(T2632,4),MID(T2632,4,2),LEFT(T2632,2))</f>
        <v>43146</v>
      </c>
      <c r="X2632" s="2">
        <f>DATE(RIGHT(U2632,4),MID(U2632,4,2),LEFT(U2632,2))</f>
        <v>43139</v>
      </c>
      <c r="Y2632" s="1" t="str">
        <f>IF(_xlfn.XOR(C2632=C2631,P2632=P2631),UPPER("aaa"),"")</f>
        <v/>
      </c>
      <c r="Z2632" s="1" t="str">
        <f>IF(_xlfn.XOR(C2633=C2632,P2633=P2632),UPPER("aaa"),"")</f>
        <v>AAA</v>
      </c>
      <c r="AA2632" s="1" t="str">
        <f>IF(Y2632="AAA",Y2632,Z2632)</f>
        <v>AAA</v>
      </c>
      <c r="AB2632" s="1" t="s">
        <v>40</v>
      </c>
    </row>
    <row r="2633" spans="1:28" x14ac:dyDescent="0.35">
      <c r="A2633" s="1" t="str">
        <f>LEFT(B2633,9)</f>
        <v>LETADLO_3</v>
      </c>
      <c r="B2633" s="1" t="s">
        <v>2863</v>
      </c>
      <c r="C2633" s="3" t="s">
        <v>507</v>
      </c>
      <c r="D2633" s="1" t="s">
        <v>25</v>
      </c>
      <c r="E2633" s="1" t="s">
        <v>2865</v>
      </c>
      <c r="G2633" s="7" t="s">
        <v>2865</v>
      </c>
      <c r="H2633" s="4" t="s">
        <v>3119</v>
      </c>
      <c r="I2633" s="6">
        <f>DATE(RIGHT(G2633,4),MID(G2633,4,2),LEFT(G2633,2))</f>
        <v>43139</v>
      </c>
      <c r="J2633" s="7" t="s">
        <v>2865</v>
      </c>
      <c r="K2633" s="4" t="s">
        <v>1701</v>
      </c>
      <c r="L2633" s="6">
        <f>DATE(RIGHT(J2633,4),MID(J2633,4,2),LEFT(J2633,2))</f>
        <v>43139</v>
      </c>
      <c r="M2633" s="1">
        <v>0.33</v>
      </c>
      <c r="N2633" s="1" t="s">
        <v>46</v>
      </c>
      <c r="O2633" s="1" t="s">
        <v>47</v>
      </c>
      <c r="P2633" s="1" t="s">
        <v>505</v>
      </c>
      <c r="R2633" s="1" t="s">
        <v>3137</v>
      </c>
      <c r="S2633" s="5" t="s">
        <v>2865</v>
      </c>
      <c r="T2633" s="5" t="s">
        <v>2862</v>
      </c>
      <c r="U2633" s="2" t="s">
        <v>2865</v>
      </c>
      <c r="V2633" s="2">
        <f>DATE(RIGHT(S2633,4),MID(S2633,4,2),LEFT(S2633,2))</f>
        <v>43139</v>
      </c>
      <c r="W2633" s="2">
        <f>DATE(RIGHT(T2633,4),MID(T2633,4,2),LEFT(T2633,2))</f>
        <v>43146</v>
      </c>
      <c r="X2633" s="2">
        <f>DATE(RIGHT(U2633,4),MID(U2633,4,2),LEFT(U2633,2))</f>
        <v>43139</v>
      </c>
      <c r="Y2633" s="1" t="str">
        <f>IF(_xlfn.XOR(C2633=C2632,P2633=P2632),UPPER("aaa"),"")</f>
        <v>AAA</v>
      </c>
      <c r="Z2633" s="1" t="str">
        <f>IF(_xlfn.XOR(C2634=C2633,P2634=P2633),UPPER("aaa"),"")</f>
        <v/>
      </c>
      <c r="AA2633" s="1" t="str">
        <f>IF(Y2633="AAA",Y2633,Z2633)</f>
        <v>AAA</v>
      </c>
      <c r="AB2633" s="1" t="s">
        <v>32</v>
      </c>
    </row>
    <row r="2634" spans="1:28" x14ac:dyDescent="0.35">
      <c r="A2634" s="1" t="str">
        <f>LEFT(B2634,9)</f>
        <v>LETADLO_3</v>
      </c>
      <c r="B2634" s="1" t="s">
        <v>2863</v>
      </c>
      <c r="C2634" s="3" t="s">
        <v>507</v>
      </c>
      <c r="D2634" s="1" t="s">
        <v>25</v>
      </c>
      <c r="E2634" s="1" t="s">
        <v>2865</v>
      </c>
      <c r="G2634" s="7" t="s">
        <v>2865</v>
      </c>
      <c r="H2634" s="4" t="s">
        <v>2734</v>
      </c>
      <c r="I2634" s="6">
        <f>DATE(RIGHT(G2634,4),MID(G2634,4,2),LEFT(G2634,2))</f>
        <v>43139</v>
      </c>
      <c r="J2634" s="7" t="s">
        <v>2865</v>
      </c>
      <c r="K2634" s="4" t="s">
        <v>3138</v>
      </c>
      <c r="L2634" s="6">
        <f>DATE(RIGHT(J2634,4),MID(J2634,4,2),LEFT(J2634,2))</f>
        <v>43139</v>
      </c>
      <c r="M2634" s="1">
        <v>0.32</v>
      </c>
      <c r="N2634" s="1" t="s">
        <v>694</v>
      </c>
      <c r="O2634" s="1" t="s">
        <v>47</v>
      </c>
      <c r="P2634" s="1" t="s">
        <v>505</v>
      </c>
      <c r="R2634" s="1" t="s">
        <v>3137</v>
      </c>
      <c r="S2634" s="5" t="s">
        <v>2865</v>
      </c>
      <c r="T2634" s="5" t="s">
        <v>2862</v>
      </c>
      <c r="U2634" s="2" t="s">
        <v>2865</v>
      </c>
      <c r="V2634" s="2">
        <f>DATE(RIGHT(S2634,4),MID(S2634,4,2),LEFT(S2634,2))</f>
        <v>43139</v>
      </c>
      <c r="W2634" s="2">
        <f>DATE(RIGHT(T2634,4),MID(T2634,4,2),LEFT(T2634,2))</f>
        <v>43146</v>
      </c>
      <c r="X2634" s="2">
        <f>DATE(RIGHT(U2634,4),MID(U2634,4,2),LEFT(U2634,2))</f>
        <v>43139</v>
      </c>
      <c r="Y2634" s="1" t="str">
        <f>IF(_xlfn.XOR(C2634=C2633,P2634=P2633),UPPER("aaa"),"")</f>
        <v/>
      </c>
      <c r="Z2634" s="1" t="str">
        <f>IF(_xlfn.XOR(C2635=C2634,P2635=P2634),UPPER("aaa"),"")</f>
        <v/>
      </c>
      <c r="AA2634" s="1" t="str">
        <f>IF(Y2634="AAA",Y2634,Z2634)</f>
        <v/>
      </c>
      <c r="AB2634" s="1" t="s">
        <v>40</v>
      </c>
    </row>
    <row r="2635" spans="1:28" x14ac:dyDescent="0.35">
      <c r="A2635" s="1" t="str">
        <f>LEFT(B2635,9)</f>
        <v>LETADLO_3</v>
      </c>
      <c r="B2635" s="1" t="s">
        <v>2863</v>
      </c>
      <c r="C2635" s="3" t="s">
        <v>507</v>
      </c>
      <c r="D2635" s="1" t="s">
        <v>25</v>
      </c>
      <c r="E2635" s="1" t="s">
        <v>2865</v>
      </c>
      <c r="G2635" s="7" t="s">
        <v>2865</v>
      </c>
      <c r="H2635" s="4" t="s">
        <v>3124</v>
      </c>
      <c r="I2635" s="6">
        <f>DATE(RIGHT(G2635,4),MID(G2635,4,2),LEFT(G2635,2))</f>
        <v>43139</v>
      </c>
      <c r="J2635" s="7" t="s">
        <v>2865</v>
      </c>
      <c r="K2635" s="4" t="s">
        <v>748</v>
      </c>
      <c r="L2635" s="6">
        <f>DATE(RIGHT(J2635,4),MID(J2635,4,2),LEFT(J2635,2))</f>
        <v>43139</v>
      </c>
      <c r="M2635" s="1">
        <v>0.32</v>
      </c>
      <c r="N2635" s="1" t="s">
        <v>694</v>
      </c>
      <c r="O2635" s="1" t="s">
        <v>47</v>
      </c>
      <c r="P2635" s="1" t="s">
        <v>505</v>
      </c>
      <c r="R2635" s="1" t="s">
        <v>3137</v>
      </c>
      <c r="S2635" s="5" t="s">
        <v>2865</v>
      </c>
      <c r="T2635" s="5" t="s">
        <v>2862</v>
      </c>
      <c r="U2635" s="2" t="s">
        <v>2865</v>
      </c>
      <c r="V2635" s="2">
        <f>DATE(RIGHT(S2635,4),MID(S2635,4,2),LEFT(S2635,2))</f>
        <v>43139</v>
      </c>
      <c r="W2635" s="2">
        <f>DATE(RIGHT(T2635,4),MID(T2635,4,2),LEFT(T2635,2))</f>
        <v>43146</v>
      </c>
      <c r="X2635" s="2">
        <f>DATE(RIGHT(U2635,4),MID(U2635,4,2),LEFT(U2635,2))</f>
        <v>43139</v>
      </c>
      <c r="Y2635" s="1" t="str">
        <f>IF(_xlfn.XOR(C2635=C2634,P2635=P2634),UPPER("aaa"),"")</f>
        <v/>
      </c>
      <c r="Z2635" s="1" t="str">
        <f>IF(_xlfn.XOR(C2636=C2635,P2636=P2635),UPPER("aaa"),"")</f>
        <v/>
      </c>
      <c r="AA2635" s="1" t="str">
        <f>IF(Y2635="AAA",Y2635,Z2635)</f>
        <v/>
      </c>
      <c r="AB2635" s="1" t="s">
        <v>40</v>
      </c>
    </row>
    <row r="2636" spans="1:28" x14ac:dyDescent="0.35">
      <c r="A2636" s="1" t="str">
        <f>LEFT(B2636,9)</f>
        <v>LETADLO_3</v>
      </c>
      <c r="B2636" s="1" t="s">
        <v>2863</v>
      </c>
      <c r="C2636" s="3" t="s">
        <v>507</v>
      </c>
      <c r="D2636" s="1" t="s">
        <v>25</v>
      </c>
      <c r="E2636" s="1" t="s">
        <v>2865</v>
      </c>
      <c r="G2636" s="7" t="s">
        <v>2865</v>
      </c>
      <c r="H2636" s="4" t="s">
        <v>718</v>
      </c>
      <c r="I2636" s="6">
        <f>DATE(RIGHT(G2636,4),MID(G2636,4,2),LEFT(G2636,2))</f>
        <v>43139</v>
      </c>
      <c r="J2636" s="7" t="s">
        <v>2865</v>
      </c>
      <c r="K2636" s="4" t="s">
        <v>378</v>
      </c>
      <c r="L2636" s="6">
        <f>DATE(RIGHT(J2636,4),MID(J2636,4,2),LEFT(J2636,2))</f>
        <v>43139</v>
      </c>
      <c r="M2636" s="1">
        <v>0.42</v>
      </c>
      <c r="N2636" s="1" t="s">
        <v>46</v>
      </c>
      <c r="O2636" s="1" t="s">
        <v>47</v>
      </c>
      <c r="P2636" s="1" t="s">
        <v>505</v>
      </c>
      <c r="R2636" s="1" t="s">
        <v>3137</v>
      </c>
      <c r="S2636" s="5" t="s">
        <v>2865</v>
      </c>
      <c r="T2636" s="5" t="s">
        <v>2862</v>
      </c>
      <c r="U2636" s="2" t="s">
        <v>2865</v>
      </c>
      <c r="V2636" s="2">
        <f>DATE(RIGHT(S2636,4),MID(S2636,4,2),LEFT(S2636,2))</f>
        <v>43139</v>
      </c>
      <c r="W2636" s="2">
        <f>DATE(RIGHT(T2636,4),MID(T2636,4,2),LEFT(T2636,2))</f>
        <v>43146</v>
      </c>
      <c r="X2636" s="2">
        <f>DATE(RIGHT(U2636,4),MID(U2636,4,2),LEFT(U2636,2))</f>
        <v>43139</v>
      </c>
      <c r="Y2636" s="1" t="str">
        <f>IF(_xlfn.XOR(C2636=C2635,P2636=P2635),UPPER("aaa"),"")</f>
        <v/>
      </c>
      <c r="Z2636" s="1" t="str">
        <f>IF(_xlfn.XOR(C2637=C2636,P2637=P2636),UPPER("aaa"),"")</f>
        <v/>
      </c>
      <c r="AA2636" s="1" t="str">
        <f>IF(Y2636="AAA",Y2636,Z2636)</f>
        <v/>
      </c>
      <c r="AB2636" s="1" t="s">
        <v>40</v>
      </c>
    </row>
    <row r="2637" spans="1:28" x14ac:dyDescent="0.35">
      <c r="A2637" s="1" t="str">
        <f>LEFT(B2637,9)</f>
        <v>LETADLO_3</v>
      </c>
      <c r="B2637" s="1" t="s">
        <v>2863</v>
      </c>
      <c r="C2637" s="3" t="s">
        <v>3139</v>
      </c>
      <c r="D2637" s="1" t="s">
        <v>25</v>
      </c>
      <c r="E2637" s="1" t="s">
        <v>2865</v>
      </c>
      <c r="G2637" s="7" t="s">
        <v>2865</v>
      </c>
      <c r="H2637" s="4" t="s">
        <v>119</v>
      </c>
      <c r="I2637" s="6">
        <f>DATE(RIGHT(G2637,4),MID(G2637,4,2),LEFT(G2637,2))</f>
        <v>43139</v>
      </c>
      <c r="J2637" s="7" t="s">
        <v>2865</v>
      </c>
      <c r="K2637" s="4" t="s">
        <v>160</v>
      </c>
      <c r="L2637" s="6">
        <f>DATE(RIGHT(J2637,4),MID(J2637,4,2),LEFT(J2637,2))</f>
        <v>43139</v>
      </c>
      <c r="M2637" s="1">
        <v>0.5</v>
      </c>
      <c r="N2637" s="1" t="s">
        <v>694</v>
      </c>
      <c r="O2637" s="1" t="s">
        <v>47</v>
      </c>
      <c r="P2637" s="1" t="s">
        <v>3140</v>
      </c>
      <c r="R2637" s="1" t="s">
        <v>3141</v>
      </c>
      <c r="S2637" s="5" t="s">
        <v>2865</v>
      </c>
      <c r="T2637" s="5" t="s">
        <v>2862</v>
      </c>
      <c r="U2637" s="2" t="s">
        <v>2865</v>
      </c>
      <c r="V2637" s="2">
        <f>DATE(RIGHT(S2637,4),MID(S2637,4,2),LEFT(S2637,2))</f>
        <v>43139</v>
      </c>
      <c r="W2637" s="2">
        <f>DATE(RIGHT(T2637,4),MID(T2637,4,2),LEFT(T2637,2))</f>
        <v>43146</v>
      </c>
      <c r="X2637" s="2">
        <f>DATE(RIGHT(U2637,4),MID(U2637,4,2),LEFT(U2637,2))</f>
        <v>43139</v>
      </c>
      <c r="Y2637" s="1" t="str">
        <f>IF(_xlfn.XOR(C2637=C2636,P2637=P2636),UPPER("aaa"),"")</f>
        <v/>
      </c>
      <c r="Z2637" s="1" t="str">
        <f>IF(_xlfn.XOR(C2638=C2637,P2638=P2637),UPPER("aaa"),"")</f>
        <v/>
      </c>
      <c r="AA2637" s="1" t="str">
        <f>IF(Y2637="AAA",Y2637,Z2637)</f>
        <v/>
      </c>
      <c r="AB2637" s="1" t="s">
        <v>40</v>
      </c>
    </row>
    <row r="2638" spans="1:28" x14ac:dyDescent="0.35">
      <c r="A2638" s="1" t="str">
        <f>LEFT(B2638,9)</f>
        <v>LETADLO_3</v>
      </c>
      <c r="B2638" s="1" t="s">
        <v>2863</v>
      </c>
      <c r="C2638" s="3" t="s">
        <v>3139</v>
      </c>
      <c r="D2638" s="1" t="s">
        <v>25</v>
      </c>
      <c r="E2638" s="1" t="s">
        <v>2865</v>
      </c>
      <c r="G2638" s="7" t="s">
        <v>2865</v>
      </c>
      <c r="H2638" s="4" t="s">
        <v>119</v>
      </c>
      <c r="I2638" s="6">
        <f>DATE(RIGHT(G2638,4),MID(G2638,4,2),LEFT(G2638,2))</f>
        <v>43139</v>
      </c>
      <c r="J2638" s="7" t="s">
        <v>2865</v>
      </c>
      <c r="K2638" s="4" t="s">
        <v>160</v>
      </c>
      <c r="L2638" s="6">
        <f>DATE(RIGHT(J2638,4),MID(J2638,4,2),LEFT(J2638,2))</f>
        <v>43139</v>
      </c>
      <c r="M2638" s="1">
        <v>0.5</v>
      </c>
      <c r="N2638" s="1" t="s">
        <v>694</v>
      </c>
      <c r="O2638" s="1" t="s">
        <v>47</v>
      </c>
      <c r="P2638" s="1" t="s">
        <v>3140</v>
      </c>
      <c r="R2638" s="1" t="s">
        <v>3141</v>
      </c>
      <c r="S2638" s="5" t="s">
        <v>2865</v>
      </c>
      <c r="T2638" s="5" t="s">
        <v>2862</v>
      </c>
      <c r="U2638" s="2" t="s">
        <v>2865</v>
      </c>
      <c r="V2638" s="2">
        <f>DATE(RIGHT(S2638,4),MID(S2638,4,2),LEFT(S2638,2))</f>
        <v>43139</v>
      </c>
      <c r="W2638" s="2">
        <f>DATE(RIGHT(T2638,4),MID(T2638,4,2),LEFT(T2638,2))</f>
        <v>43146</v>
      </c>
      <c r="X2638" s="2">
        <f>DATE(RIGHT(U2638,4),MID(U2638,4,2),LEFT(U2638,2))</f>
        <v>43139</v>
      </c>
      <c r="Y2638" s="1" t="str">
        <f>IF(_xlfn.XOR(C2638=C2637,P2638=P2637),UPPER("aaa"),"")</f>
        <v/>
      </c>
      <c r="Z2638" s="1" t="str">
        <f>IF(_xlfn.XOR(C2639=C2638,P2639=P2638),UPPER("aaa"),"")</f>
        <v/>
      </c>
      <c r="AA2638" s="1" t="str">
        <f>IF(Y2638="AAA",Y2638,Z2638)</f>
        <v/>
      </c>
      <c r="AB2638" s="1" t="s">
        <v>40</v>
      </c>
    </row>
    <row r="2639" spans="1:28" x14ac:dyDescent="0.35">
      <c r="A2639" s="1" t="str">
        <f>LEFT(B2639,9)</f>
        <v>LETADLO_3</v>
      </c>
      <c r="B2639" s="1" t="s">
        <v>2863</v>
      </c>
      <c r="C2639" s="3" t="s">
        <v>3139</v>
      </c>
      <c r="D2639" s="1" t="s">
        <v>25</v>
      </c>
      <c r="E2639" s="1" t="s">
        <v>2865</v>
      </c>
      <c r="G2639" s="7" t="s">
        <v>2865</v>
      </c>
      <c r="H2639" s="4" t="s">
        <v>982</v>
      </c>
      <c r="I2639" s="6">
        <f>DATE(RIGHT(G2639,4),MID(G2639,4,2),LEFT(G2639,2))</f>
        <v>43139</v>
      </c>
      <c r="J2639" s="7" t="s">
        <v>2865</v>
      </c>
      <c r="K2639" s="4" t="s">
        <v>45</v>
      </c>
      <c r="L2639" s="6">
        <f>DATE(RIGHT(J2639,4),MID(J2639,4,2),LEFT(J2639,2))</f>
        <v>43139</v>
      </c>
      <c r="M2639" s="1">
        <v>0.5</v>
      </c>
      <c r="N2639" s="1" t="s">
        <v>46</v>
      </c>
      <c r="O2639" s="1" t="s">
        <v>70</v>
      </c>
      <c r="P2639" s="1" t="s">
        <v>3140</v>
      </c>
      <c r="R2639" s="1" t="s">
        <v>3141</v>
      </c>
      <c r="S2639" s="5" t="s">
        <v>2865</v>
      </c>
      <c r="T2639" s="5" t="s">
        <v>2862</v>
      </c>
      <c r="U2639" s="2" t="s">
        <v>2865</v>
      </c>
      <c r="V2639" s="2">
        <f>DATE(RIGHT(S2639,4),MID(S2639,4,2),LEFT(S2639,2))</f>
        <v>43139</v>
      </c>
      <c r="W2639" s="2">
        <f>DATE(RIGHT(T2639,4),MID(T2639,4,2),LEFT(T2639,2))</f>
        <v>43146</v>
      </c>
      <c r="X2639" s="2">
        <f>DATE(RIGHT(U2639,4),MID(U2639,4,2),LEFT(U2639,2))</f>
        <v>43139</v>
      </c>
      <c r="Y2639" s="1" t="str">
        <f>IF(_xlfn.XOR(C2639=C2638,P2639=P2638),UPPER("aaa"),"")</f>
        <v/>
      </c>
      <c r="Z2639" s="1" t="str">
        <f>IF(_xlfn.XOR(C2640=C2639,P2640=P2639),UPPER("aaa"),"")</f>
        <v/>
      </c>
      <c r="AA2639" s="1" t="str">
        <f>IF(Y2639="AAA",Y2639,Z2639)</f>
        <v/>
      </c>
      <c r="AB2639" s="1" t="s">
        <v>40</v>
      </c>
    </row>
    <row r="2640" spans="1:28" x14ac:dyDescent="0.35">
      <c r="A2640" s="1" t="str">
        <f>LEFT(B2640,9)</f>
        <v>LETADLO_3</v>
      </c>
      <c r="B2640" s="1" t="s">
        <v>2863</v>
      </c>
      <c r="C2640" s="3" t="s">
        <v>3142</v>
      </c>
      <c r="D2640" s="1" t="s">
        <v>25</v>
      </c>
      <c r="E2640" s="1" t="s">
        <v>2865</v>
      </c>
      <c r="G2640" s="7" t="s">
        <v>2865</v>
      </c>
      <c r="H2640" s="4" t="s">
        <v>1701</v>
      </c>
      <c r="I2640" s="6">
        <f>DATE(RIGHT(G2640,4),MID(G2640,4,2),LEFT(G2640,2))</f>
        <v>43139</v>
      </c>
      <c r="J2640" s="7" t="s">
        <v>2865</v>
      </c>
      <c r="K2640" s="4" t="s">
        <v>863</v>
      </c>
      <c r="L2640" s="6">
        <f>DATE(RIGHT(J2640,4),MID(J2640,4,2),LEFT(J2640,2))</f>
        <v>43139</v>
      </c>
      <c r="M2640" s="1">
        <v>0.63</v>
      </c>
      <c r="N2640" s="1" t="s">
        <v>46</v>
      </c>
      <c r="O2640" s="1" t="s">
        <v>47</v>
      </c>
      <c r="P2640" s="1" t="s">
        <v>3143</v>
      </c>
      <c r="R2640" s="1" t="s">
        <v>3144</v>
      </c>
      <c r="S2640" s="5" t="s">
        <v>2865</v>
      </c>
      <c r="T2640" s="5" t="s">
        <v>2862</v>
      </c>
      <c r="U2640" s="2" t="s">
        <v>2865</v>
      </c>
      <c r="V2640" s="2">
        <f>DATE(RIGHT(S2640,4),MID(S2640,4,2),LEFT(S2640,2))</f>
        <v>43139</v>
      </c>
      <c r="W2640" s="2">
        <f>DATE(RIGHT(T2640,4),MID(T2640,4,2),LEFT(T2640,2))</f>
        <v>43146</v>
      </c>
      <c r="X2640" s="2">
        <f>DATE(RIGHT(U2640,4),MID(U2640,4,2),LEFT(U2640,2))</f>
        <v>43139</v>
      </c>
      <c r="Y2640" s="1" t="str">
        <f>IF(_xlfn.XOR(C2640=C2639,P2640=P2639),UPPER("aaa"),"")</f>
        <v/>
      </c>
      <c r="Z2640" s="1" t="str">
        <f>IF(_xlfn.XOR(C2641=C2640,P2641=P2640),UPPER("aaa"),"")</f>
        <v/>
      </c>
      <c r="AA2640" s="1" t="str">
        <f>IF(Y2640="AAA",Y2640,Z2640)</f>
        <v/>
      </c>
      <c r="AB2640" s="1" t="s">
        <v>40</v>
      </c>
    </row>
    <row r="2641" spans="1:28" x14ac:dyDescent="0.35">
      <c r="A2641" s="1" t="str">
        <f>LEFT(B2641,9)</f>
        <v>LETADLO_3</v>
      </c>
      <c r="B2641" s="1" t="s">
        <v>2863</v>
      </c>
      <c r="C2641" s="3" t="s">
        <v>3142</v>
      </c>
      <c r="D2641" s="1" t="s">
        <v>25</v>
      </c>
      <c r="E2641" s="1" t="s">
        <v>2865</v>
      </c>
      <c r="G2641" s="7" t="s">
        <v>2865</v>
      </c>
      <c r="H2641" s="4" t="s">
        <v>3138</v>
      </c>
      <c r="I2641" s="6">
        <f>DATE(RIGHT(G2641,4),MID(G2641,4,2),LEFT(G2641,2))</f>
        <v>43139</v>
      </c>
      <c r="J2641" s="7" t="s">
        <v>2865</v>
      </c>
      <c r="K2641" s="4" t="s">
        <v>863</v>
      </c>
      <c r="L2641" s="6">
        <f>DATE(RIGHT(J2641,4),MID(J2641,4,2),LEFT(J2641,2))</f>
        <v>43139</v>
      </c>
      <c r="M2641" s="1">
        <v>0.62</v>
      </c>
      <c r="N2641" s="1" t="s">
        <v>694</v>
      </c>
      <c r="O2641" s="1" t="s">
        <v>47</v>
      </c>
      <c r="P2641" s="1" t="s">
        <v>3143</v>
      </c>
      <c r="R2641" s="1" t="s">
        <v>3144</v>
      </c>
      <c r="S2641" s="5" t="s">
        <v>2865</v>
      </c>
      <c r="T2641" s="5" t="s">
        <v>2862</v>
      </c>
      <c r="U2641" s="2" t="s">
        <v>2865</v>
      </c>
      <c r="V2641" s="2">
        <f>DATE(RIGHT(S2641,4),MID(S2641,4,2),LEFT(S2641,2))</f>
        <v>43139</v>
      </c>
      <c r="W2641" s="2">
        <f>DATE(RIGHT(T2641,4),MID(T2641,4,2),LEFT(T2641,2))</f>
        <v>43146</v>
      </c>
      <c r="X2641" s="2">
        <f>DATE(RIGHT(U2641,4),MID(U2641,4,2),LEFT(U2641,2))</f>
        <v>43139</v>
      </c>
      <c r="Y2641" s="1" t="str">
        <f>IF(_xlfn.XOR(C2641=C2640,P2641=P2640),UPPER("aaa"),"")</f>
        <v/>
      </c>
      <c r="Z2641" s="1" t="str">
        <f>IF(_xlfn.XOR(C2642=C2641,P2642=P2641),UPPER("aaa"),"")</f>
        <v/>
      </c>
      <c r="AA2641" s="1" t="str">
        <f>IF(Y2641="AAA",Y2641,Z2641)</f>
        <v/>
      </c>
      <c r="AB2641" s="1" t="s">
        <v>40</v>
      </c>
    </row>
    <row r="2642" spans="1:28" x14ac:dyDescent="0.35">
      <c r="A2642" s="1" t="str">
        <f>LEFT(B2642,9)</f>
        <v>LETADLO_3</v>
      </c>
      <c r="B2642" s="1" t="s">
        <v>2863</v>
      </c>
      <c r="C2642" s="3" t="s">
        <v>3142</v>
      </c>
      <c r="D2642" s="1" t="s">
        <v>25</v>
      </c>
      <c r="E2642" s="1" t="s">
        <v>2865</v>
      </c>
      <c r="G2642" s="7" t="s">
        <v>2865</v>
      </c>
      <c r="H2642" s="4" t="s">
        <v>748</v>
      </c>
      <c r="I2642" s="6">
        <f>DATE(RIGHT(G2642,4),MID(G2642,4,2),LEFT(G2642,2))</f>
        <v>43139</v>
      </c>
      <c r="J2642" s="7" t="s">
        <v>2865</v>
      </c>
      <c r="K2642" s="4" t="s">
        <v>538</v>
      </c>
      <c r="L2642" s="6">
        <f>DATE(RIGHT(J2642,4),MID(J2642,4,2),LEFT(J2642,2))</f>
        <v>43139</v>
      </c>
      <c r="M2642" s="1">
        <v>0.62</v>
      </c>
      <c r="N2642" s="1" t="s">
        <v>694</v>
      </c>
      <c r="O2642" s="1" t="s">
        <v>47</v>
      </c>
      <c r="P2642" s="1" t="s">
        <v>3143</v>
      </c>
      <c r="R2642" s="1" t="s">
        <v>3144</v>
      </c>
      <c r="S2642" s="5" t="s">
        <v>2865</v>
      </c>
      <c r="T2642" s="5" t="s">
        <v>2862</v>
      </c>
      <c r="U2642" s="2" t="s">
        <v>2865</v>
      </c>
      <c r="V2642" s="2">
        <f>DATE(RIGHT(S2642,4),MID(S2642,4,2),LEFT(S2642,2))</f>
        <v>43139</v>
      </c>
      <c r="W2642" s="2">
        <f>DATE(RIGHT(T2642,4),MID(T2642,4,2),LEFT(T2642,2))</f>
        <v>43146</v>
      </c>
      <c r="X2642" s="2">
        <f>DATE(RIGHT(U2642,4),MID(U2642,4,2),LEFT(U2642,2))</f>
        <v>43139</v>
      </c>
      <c r="Y2642" s="1" t="str">
        <f>IF(_xlfn.XOR(C2642=C2641,P2642=P2641),UPPER("aaa"),"")</f>
        <v/>
      </c>
      <c r="Z2642" s="1" t="str">
        <f>IF(_xlfn.XOR(C2643=C2642,P2643=P2642),UPPER("aaa"),"")</f>
        <v/>
      </c>
      <c r="AA2642" s="1" t="str">
        <f>IF(Y2642="AAA",Y2642,Z2642)</f>
        <v/>
      </c>
      <c r="AB2642" s="1" t="s">
        <v>40</v>
      </c>
    </row>
    <row r="2643" spans="1:28" x14ac:dyDescent="0.35">
      <c r="A2643" s="1" t="str">
        <f>LEFT(B2643,9)</f>
        <v>LETADLO_3</v>
      </c>
      <c r="B2643" s="1" t="s">
        <v>2863</v>
      </c>
      <c r="C2643" s="3" t="s">
        <v>3145</v>
      </c>
      <c r="D2643" s="1" t="s">
        <v>25</v>
      </c>
      <c r="E2643" s="1" t="s">
        <v>2865</v>
      </c>
      <c r="G2643" s="7" t="s">
        <v>2865</v>
      </c>
      <c r="H2643" s="4" t="s">
        <v>205</v>
      </c>
      <c r="I2643" s="6">
        <f>DATE(RIGHT(G2643,4),MID(G2643,4,2),LEFT(G2643,2))</f>
        <v>43139</v>
      </c>
      <c r="J2643" s="7" t="s">
        <v>2865</v>
      </c>
      <c r="K2643" s="4" t="s">
        <v>2615</v>
      </c>
      <c r="L2643" s="6">
        <f>DATE(RIGHT(J2643,4),MID(J2643,4,2),LEFT(J2643,2))</f>
        <v>43139</v>
      </c>
      <c r="M2643" s="1">
        <v>0.38</v>
      </c>
      <c r="N2643" s="1" t="s">
        <v>46</v>
      </c>
      <c r="O2643" s="1" t="s">
        <v>47</v>
      </c>
      <c r="P2643" s="1" t="s">
        <v>3146</v>
      </c>
      <c r="R2643" s="1" t="s">
        <v>3147</v>
      </c>
      <c r="S2643" s="5" t="s">
        <v>2865</v>
      </c>
      <c r="T2643" s="5" t="s">
        <v>2862</v>
      </c>
      <c r="U2643" s="2" t="s">
        <v>2865</v>
      </c>
      <c r="V2643" s="2">
        <f>DATE(RIGHT(S2643,4),MID(S2643,4,2),LEFT(S2643,2))</f>
        <v>43139</v>
      </c>
      <c r="W2643" s="2">
        <f>DATE(RIGHT(T2643,4),MID(T2643,4,2),LEFT(T2643,2))</f>
        <v>43146</v>
      </c>
      <c r="X2643" s="2">
        <f>DATE(RIGHT(U2643,4),MID(U2643,4,2),LEFT(U2643,2))</f>
        <v>43139</v>
      </c>
      <c r="Y2643" s="1" t="str">
        <f>IF(_xlfn.XOR(C2643=C2642,P2643=P2642),UPPER("aaa"),"")</f>
        <v/>
      </c>
      <c r="Z2643" s="1" t="str">
        <f>IF(_xlfn.XOR(C2644=C2643,P2644=P2643),UPPER("aaa"),"")</f>
        <v/>
      </c>
      <c r="AA2643" s="1" t="str">
        <f>IF(Y2643="AAA",Y2643,Z2643)</f>
        <v/>
      </c>
      <c r="AB2643" s="1" t="s">
        <v>40</v>
      </c>
    </row>
    <row r="2644" spans="1:28" x14ac:dyDescent="0.35">
      <c r="A2644" s="1" t="str">
        <f>LEFT(B2644,9)</f>
        <v>LETADLO_3</v>
      </c>
      <c r="B2644" s="1" t="s">
        <v>2863</v>
      </c>
      <c r="C2644" s="3" t="s">
        <v>3145</v>
      </c>
      <c r="D2644" s="1" t="s">
        <v>25</v>
      </c>
      <c r="E2644" s="1" t="s">
        <v>2865</v>
      </c>
      <c r="G2644" s="7" t="s">
        <v>2865</v>
      </c>
      <c r="H2644" s="4" t="s">
        <v>1811</v>
      </c>
      <c r="I2644" s="6">
        <f>DATE(RIGHT(G2644,4),MID(G2644,4,2),LEFT(G2644,2))</f>
        <v>43139</v>
      </c>
      <c r="J2644" s="7" t="s">
        <v>2865</v>
      </c>
      <c r="K2644" s="4" t="s">
        <v>64</v>
      </c>
      <c r="L2644" s="6">
        <f>DATE(RIGHT(J2644,4),MID(J2644,4,2),LEFT(J2644,2))</f>
        <v>43139</v>
      </c>
      <c r="M2644" s="1">
        <v>0.25</v>
      </c>
      <c r="N2644" s="1" t="s">
        <v>694</v>
      </c>
      <c r="O2644" s="1" t="s">
        <v>47</v>
      </c>
      <c r="P2644" s="1" t="s">
        <v>3146</v>
      </c>
      <c r="R2644" s="1" t="s">
        <v>3147</v>
      </c>
      <c r="S2644" s="5" t="s">
        <v>2865</v>
      </c>
      <c r="T2644" s="5" t="s">
        <v>2862</v>
      </c>
      <c r="U2644" s="2" t="s">
        <v>2865</v>
      </c>
      <c r="V2644" s="2">
        <f>DATE(RIGHT(S2644,4),MID(S2644,4,2),LEFT(S2644,2))</f>
        <v>43139</v>
      </c>
      <c r="W2644" s="2">
        <f>DATE(RIGHT(T2644,4),MID(T2644,4,2),LEFT(T2644,2))</f>
        <v>43146</v>
      </c>
      <c r="X2644" s="2">
        <f>DATE(RIGHT(U2644,4),MID(U2644,4,2),LEFT(U2644,2))</f>
        <v>43139</v>
      </c>
      <c r="Y2644" s="1" t="str">
        <f>IF(_xlfn.XOR(C2644=C2643,P2644=P2643),UPPER("aaa"),"")</f>
        <v/>
      </c>
      <c r="Z2644" s="1" t="str">
        <f>IF(_xlfn.XOR(C2645=C2644,P2645=P2644),UPPER("aaa"),"")</f>
        <v/>
      </c>
      <c r="AA2644" s="1" t="str">
        <f>IF(Y2644="AAA",Y2644,Z2644)</f>
        <v/>
      </c>
      <c r="AB2644" s="1" t="s">
        <v>40</v>
      </c>
    </row>
    <row r="2645" spans="1:28" x14ac:dyDescent="0.35">
      <c r="A2645" s="1" t="str">
        <f>LEFT(B2645,9)</f>
        <v>LETADLO_3</v>
      </c>
      <c r="B2645" s="1" t="s">
        <v>2863</v>
      </c>
      <c r="C2645" s="3" t="s">
        <v>3145</v>
      </c>
      <c r="D2645" s="1" t="s">
        <v>25</v>
      </c>
      <c r="E2645" s="1" t="s">
        <v>2865</v>
      </c>
      <c r="G2645" s="7" t="s">
        <v>2865</v>
      </c>
      <c r="H2645" s="4" t="s">
        <v>3127</v>
      </c>
      <c r="I2645" s="6">
        <f>DATE(RIGHT(G2645,4),MID(G2645,4,2),LEFT(G2645,2))</f>
        <v>43139</v>
      </c>
      <c r="J2645" s="7" t="s">
        <v>2865</v>
      </c>
      <c r="K2645" s="4" t="s">
        <v>1401</v>
      </c>
      <c r="L2645" s="6">
        <f>DATE(RIGHT(J2645,4),MID(J2645,4,2),LEFT(J2645,2))</f>
        <v>43139</v>
      </c>
      <c r="M2645" s="1">
        <v>0.3</v>
      </c>
      <c r="N2645" s="1" t="s">
        <v>694</v>
      </c>
      <c r="O2645" s="1" t="s">
        <v>47</v>
      </c>
      <c r="P2645" s="1" t="s">
        <v>3146</v>
      </c>
      <c r="R2645" s="1" t="s">
        <v>3147</v>
      </c>
      <c r="S2645" s="5" t="s">
        <v>2865</v>
      </c>
      <c r="T2645" s="5" t="s">
        <v>2862</v>
      </c>
      <c r="U2645" s="2" t="s">
        <v>2865</v>
      </c>
      <c r="V2645" s="2">
        <f>DATE(RIGHT(S2645,4),MID(S2645,4,2),LEFT(S2645,2))</f>
        <v>43139</v>
      </c>
      <c r="W2645" s="2">
        <f>DATE(RIGHT(T2645,4),MID(T2645,4,2),LEFT(T2645,2))</f>
        <v>43146</v>
      </c>
      <c r="X2645" s="2">
        <f>DATE(RIGHT(U2645,4),MID(U2645,4,2),LEFT(U2645,2))</f>
        <v>43139</v>
      </c>
      <c r="Y2645" s="1" t="str">
        <f>IF(_xlfn.XOR(C2645=C2644,P2645=P2644),UPPER("aaa"),"")</f>
        <v/>
      </c>
      <c r="Z2645" s="1" t="str">
        <f>IF(_xlfn.XOR(C2646=C2645,P2646=P2645),UPPER("aaa"),"")</f>
        <v/>
      </c>
      <c r="AA2645" s="1" t="str">
        <f>IF(Y2645="AAA",Y2645,Z2645)</f>
        <v/>
      </c>
      <c r="AB2645" s="1" t="s">
        <v>40</v>
      </c>
    </row>
    <row r="2646" spans="1:28" x14ac:dyDescent="0.35">
      <c r="A2646" s="1" t="str">
        <f>LEFT(B2646,9)</f>
        <v>LETADLO_3</v>
      </c>
      <c r="B2646" s="1" t="s">
        <v>2863</v>
      </c>
      <c r="C2646" s="3" t="s">
        <v>3145</v>
      </c>
      <c r="D2646" s="1" t="s">
        <v>25</v>
      </c>
      <c r="E2646" s="1" t="s">
        <v>2865</v>
      </c>
      <c r="G2646" s="7" t="s">
        <v>2865</v>
      </c>
      <c r="H2646" s="4" t="s">
        <v>3126</v>
      </c>
      <c r="I2646" s="6">
        <f>DATE(RIGHT(G2646,4),MID(G2646,4,2),LEFT(G2646,2))</f>
        <v>43139</v>
      </c>
      <c r="J2646" s="7" t="s">
        <v>2865</v>
      </c>
      <c r="K2646" s="4" t="s">
        <v>623</v>
      </c>
      <c r="L2646" s="6">
        <f>DATE(RIGHT(J2646,4),MID(J2646,4,2),LEFT(J2646,2))</f>
        <v>43139</v>
      </c>
      <c r="M2646" s="1">
        <v>0.3</v>
      </c>
      <c r="N2646" s="1" t="s">
        <v>46</v>
      </c>
      <c r="O2646" s="1" t="s">
        <v>47</v>
      </c>
      <c r="P2646" s="1" t="s">
        <v>3146</v>
      </c>
      <c r="R2646" s="1" t="s">
        <v>3147</v>
      </c>
      <c r="S2646" s="5" t="s">
        <v>2865</v>
      </c>
      <c r="T2646" s="5" t="s">
        <v>2862</v>
      </c>
      <c r="U2646" s="2" t="s">
        <v>2865</v>
      </c>
      <c r="V2646" s="2">
        <f>DATE(RIGHT(S2646,4),MID(S2646,4,2),LEFT(S2646,2))</f>
        <v>43139</v>
      </c>
      <c r="W2646" s="2">
        <f>DATE(RIGHT(T2646,4),MID(T2646,4,2),LEFT(T2646,2))</f>
        <v>43146</v>
      </c>
      <c r="X2646" s="2">
        <f>DATE(RIGHT(U2646,4),MID(U2646,4,2),LEFT(U2646,2))</f>
        <v>43139</v>
      </c>
      <c r="Y2646" s="1" t="str">
        <f>IF(_xlfn.XOR(C2646=C2645,P2646=P2645),UPPER("aaa"),"")</f>
        <v/>
      </c>
      <c r="Z2646" s="1" t="str">
        <f>IF(_xlfn.XOR(C2647=C2646,P2647=P2646),UPPER("aaa"),"")</f>
        <v/>
      </c>
      <c r="AA2646" s="1" t="str">
        <f>IF(Y2646="AAA",Y2646,Z2646)</f>
        <v/>
      </c>
      <c r="AB2646" s="1" t="s">
        <v>40</v>
      </c>
    </row>
    <row r="2647" spans="1:28" x14ac:dyDescent="0.35">
      <c r="A2647" s="1" t="str">
        <f>LEFT(B2647,9)</f>
        <v>LETADLO_3</v>
      </c>
      <c r="B2647" s="1" t="s">
        <v>2863</v>
      </c>
      <c r="C2647" s="3" t="s">
        <v>3148</v>
      </c>
      <c r="D2647" s="1" t="s">
        <v>25</v>
      </c>
      <c r="E2647" s="1" t="s">
        <v>2894</v>
      </c>
      <c r="G2647" s="7" t="s">
        <v>2894</v>
      </c>
      <c r="H2647" s="4" t="s">
        <v>44</v>
      </c>
      <c r="I2647" s="6">
        <f>DATE(RIGHT(G2647,4),MID(G2647,4,2),LEFT(G2647,2))</f>
        <v>43140</v>
      </c>
      <c r="J2647" s="7" t="s">
        <v>2894</v>
      </c>
      <c r="K2647" s="4" t="s">
        <v>448</v>
      </c>
      <c r="L2647" s="6">
        <f>DATE(RIGHT(J2647,4),MID(J2647,4,2),LEFT(J2647,2))</f>
        <v>43140</v>
      </c>
      <c r="M2647" s="1">
        <v>0.67</v>
      </c>
      <c r="N2647" s="1" t="s">
        <v>23</v>
      </c>
      <c r="O2647" s="1" t="s">
        <v>127</v>
      </c>
      <c r="P2647" s="1" t="s">
        <v>3149</v>
      </c>
      <c r="R2647" s="1" t="s">
        <v>3150</v>
      </c>
      <c r="S2647" s="5" t="s">
        <v>2865</v>
      </c>
      <c r="T2647" s="5" t="s">
        <v>2862</v>
      </c>
      <c r="U2647" s="2" t="s">
        <v>2894</v>
      </c>
      <c r="V2647" s="2">
        <f>DATE(RIGHT(S2647,4),MID(S2647,4,2),LEFT(S2647,2))</f>
        <v>43139</v>
      </c>
      <c r="W2647" s="2">
        <f>DATE(RIGHT(T2647,4),MID(T2647,4,2),LEFT(T2647,2))</f>
        <v>43146</v>
      </c>
      <c r="X2647" s="2">
        <f>DATE(RIGHT(U2647,4),MID(U2647,4,2),LEFT(U2647,2))</f>
        <v>43140</v>
      </c>
      <c r="Y2647" s="1" t="str">
        <f>IF(_xlfn.XOR(C2647=C2646,P2647=P2646),UPPER("aaa"),"")</f>
        <v/>
      </c>
      <c r="Z2647" s="1" t="str">
        <f>IF(_xlfn.XOR(C2648=C2647,P2648=P2647),UPPER("aaa"),"")</f>
        <v/>
      </c>
      <c r="AA2647" s="1" t="str">
        <f>IF(Y2647="AAA",Y2647,Z2647)</f>
        <v/>
      </c>
      <c r="AB2647" s="1" t="s">
        <v>40</v>
      </c>
    </row>
    <row r="2648" spans="1:28" x14ac:dyDescent="0.35">
      <c r="A2648" s="1" t="str">
        <f>LEFT(B2648,9)</f>
        <v>LETADLO_3</v>
      </c>
      <c r="B2648" s="1" t="s">
        <v>2863</v>
      </c>
      <c r="C2648" s="3" t="s">
        <v>3151</v>
      </c>
      <c r="D2648" s="1" t="s">
        <v>25</v>
      </c>
      <c r="E2648" s="1" t="s">
        <v>2865</v>
      </c>
      <c r="G2648" s="7" t="s">
        <v>2865</v>
      </c>
      <c r="H2648" s="4" t="s">
        <v>41</v>
      </c>
      <c r="I2648" s="6">
        <f>DATE(RIGHT(G2648,4),MID(G2648,4,2),LEFT(G2648,2))</f>
        <v>43139</v>
      </c>
      <c r="J2648" s="7" t="s">
        <v>2865</v>
      </c>
      <c r="K2648" s="4" t="s">
        <v>42</v>
      </c>
      <c r="L2648" s="6">
        <f>DATE(RIGHT(J2648,4),MID(J2648,4,2),LEFT(J2648,2))</f>
        <v>43139</v>
      </c>
      <c r="M2648" s="1">
        <v>2</v>
      </c>
      <c r="N2648" s="1" t="s">
        <v>23</v>
      </c>
      <c r="O2648" s="1" t="s">
        <v>43</v>
      </c>
      <c r="P2648" s="1" t="s">
        <v>3152</v>
      </c>
      <c r="R2648" s="1" t="s">
        <v>3153</v>
      </c>
      <c r="S2648" s="5" t="s">
        <v>2865</v>
      </c>
      <c r="T2648" s="5" t="s">
        <v>2862</v>
      </c>
      <c r="U2648" s="2" t="s">
        <v>2865</v>
      </c>
      <c r="V2648" s="2">
        <f>DATE(RIGHT(S2648,4),MID(S2648,4,2),LEFT(S2648,2))</f>
        <v>43139</v>
      </c>
      <c r="W2648" s="2">
        <f>DATE(RIGHT(T2648,4),MID(T2648,4,2),LEFT(T2648,2))</f>
        <v>43146</v>
      </c>
      <c r="X2648" s="2">
        <f>DATE(RIGHT(U2648,4),MID(U2648,4,2),LEFT(U2648,2))</f>
        <v>43139</v>
      </c>
      <c r="Y2648" s="1" t="str">
        <f>IF(_xlfn.XOR(C2648=C2647,P2648=P2647),UPPER("aaa"),"")</f>
        <v/>
      </c>
      <c r="Z2648" s="1" t="str">
        <f>IF(_xlfn.XOR(C2649=C2648,P2649=P2648),UPPER("aaa"),"")</f>
        <v/>
      </c>
      <c r="AA2648" s="1" t="str">
        <f>IF(Y2648="AAA",Y2648,Z2648)</f>
        <v/>
      </c>
      <c r="AB2648" s="1" t="s">
        <v>40</v>
      </c>
    </row>
    <row r="2649" spans="1:28" x14ac:dyDescent="0.35">
      <c r="A2649" s="1" t="str">
        <f>LEFT(B2649,9)</f>
        <v>LETADLO_3</v>
      </c>
      <c r="B2649" s="1" t="s">
        <v>2863</v>
      </c>
      <c r="C2649" s="3" t="s">
        <v>539</v>
      </c>
      <c r="D2649" s="1" t="s">
        <v>25</v>
      </c>
      <c r="E2649" s="1" t="s">
        <v>2865</v>
      </c>
      <c r="G2649" s="7" t="s">
        <v>2865</v>
      </c>
      <c r="H2649" s="4" t="s">
        <v>42</v>
      </c>
      <c r="I2649" s="6">
        <f>DATE(RIGHT(G2649,4),MID(G2649,4,2),LEFT(G2649,2))</f>
        <v>43139</v>
      </c>
      <c r="J2649" s="7" t="s">
        <v>2865</v>
      </c>
      <c r="K2649" s="4" t="s">
        <v>90</v>
      </c>
      <c r="L2649" s="6">
        <f>DATE(RIGHT(J2649,4),MID(J2649,4,2),LEFT(J2649,2))</f>
        <v>43139</v>
      </c>
      <c r="M2649" s="1">
        <v>0.33</v>
      </c>
      <c r="N2649" s="1" t="s">
        <v>23</v>
      </c>
      <c r="O2649" s="1" t="s">
        <v>43</v>
      </c>
      <c r="P2649" s="1" t="s">
        <v>540</v>
      </c>
      <c r="R2649" s="1" t="s">
        <v>3154</v>
      </c>
      <c r="S2649" s="5" t="s">
        <v>2865</v>
      </c>
      <c r="T2649" s="5" t="s">
        <v>2862</v>
      </c>
      <c r="U2649" s="2" t="s">
        <v>2865</v>
      </c>
      <c r="V2649" s="2">
        <f>DATE(RIGHT(S2649,4),MID(S2649,4,2),LEFT(S2649,2))</f>
        <v>43139</v>
      </c>
      <c r="W2649" s="2">
        <f>DATE(RIGHT(T2649,4),MID(T2649,4,2),LEFT(T2649,2))</f>
        <v>43146</v>
      </c>
      <c r="X2649" s="2">
        <f>DATE(RIGHT(U2649,4),MID(U2649,4,2),LEFT(U2649,2))</f>
        <v>43139</v>
      </c>
      <c r="Y2649" s="1" t="str">
        <f>IF(_xlfn.XOR(C2649=C2648,P2649=P2648),UPPER("aaa"),"")</f>
        <v/>
      </c>
      <c r="Z2649" s="1" t="str">
        <f>IF(_xlfn.XOR(C2650=C2649,P2650=P2649),UPPER("aaa"),"")</f>
        <v/>
      </c>
      <c r="AA2649" s="1" t="str">
        <f>IF(Y2649="AAA",Y2649,Z2649)</f>
        <v/>
      </c>
      <c r="AB2649" s="1" t="s">
        <v>32</v>
      </c>
    </row>
    <row r="2650" spans="1:28" x14ac:dyDescent="0.35">
      <c r="A2650" s="1" t="str">
        <f>LEFT(B2650,9)</f>
        <v>LETADLO_3</v>
      </c>
      <c r="B2650" s="1" t="s">
        <v>2863</v>
      </c>
      <c r="C2650" s="3" t="s">
        <v>542</v>
      </c>
      <c r="D2650" s="1" t="s">
        <v>25</v>
      </c>
      <c r="E2650" s="1" t="s">
        <v>2865</v>
      </c>
      <c r="G2650" s="7" t="s">
        <v>2865</v>
      </c>
      <c r="H2650" s="4" t="s">
        <v>90</v>
      </c>
      <c r="I2650" s="6">
        <f>DATE(RIGHT(G2650,4),MID(G2650,4,2),LEFT(G2650,2))</f>
        <v>43139</v>
      </c>
      <c r="J2650" s="7" t="s">
        <v>2865</v>
      </c>
      <c r="K2650" s="4" t="s">
        <v>218</v>
      </c>
      <c r="L2650" s="6">
        <f>DATE(RIGHT(J2650,4),MID(J2650,4,2),LEFT(J2650,2))</f>
        <v>43139</v>
      </c>
      <c r="M2650" s="1">
        <v>0.17</v>
      </c>
      <c r="N2650" s="1" t="s">
        <v>23</v>
      </c>
      <c r="O2650" s="1" t="s">
        <v>43</v>
      </c>
      <c r="P2650" s="1" t="s">
        <v>543</v>
      </c>
      <c r="R2650" s="1" t="s">
        <v>3155</v>
      </c>
      <c r="S2650" s="5" t="s">
        <v>2865</v>
      </c>
      <c r="T2650" s="5" t="s">
        <v>2862</v>
      </c>
      <c r="U2650" s="2" t="s">
        <v>2865</v>
      </c>
      <c r="V2650" s="2">
        <f>DATE(RIGHT(S2650,4),MID(S2650,4,2),LEFT(S2650,2))</f>
        <v>43139</v>
      </c>
      <c r="W2650" s="2">
        <f>DATE(RIGHT(T2650,4),MID(T2650,4,2),LEFT(T2650,2))</f>
        <v>43146</v>
      </c>
      <c r="X2650" s="2">
        <f>DATE(RIGHT(U2650,4),MID(U2650,4,2),LEFT(U2650,2))</f>
        <v>43139</v>
      </c>
      <c r="Y2650" s="1" t="str">
        <f>IF(_xlfn.XOR(C2650=C2649,P2650=P2649),UPPER("aaa"),"")</f>
        <v/>
      </c>
      <c r="Z2650" s="1" t="str">
        <f>IF(_xlfn.XOR(C2651=C2650,P2651=P2650),UPPER("aaa"),"")</f>
        <v/>
      </c>
      <c r="AA2650" s="1" t="str">
        <f>IF(Y2650="AAA",Y2650,Z2650)</f>
        <v/>
      </c>
      <c r="AB2650" s="1" t="s">
        <v>40</v>
      </c>
    </row>
    <row r="2651" spans="1:28" x14ac:dyDescent="0.35">
      <c r="A2651" s="1" t="str">
        <f>LEFT(B2651,9)</f>
        <v>LETADLO_3</v>
      </c>
      <c r="B2651" s="1" t="s">
        <v>2863</v>
      </c>
      <c r="C2651" s="3" t="s">
        <v>3156</v>
      </c>
      <c r="D2651" s="1" t="s">
        <v>25</v>
      </c>
      <c r="E2651" s="1" t="s">
        <v>2865</v>
      </c>
      <c r="G2651" s="7" t="s">
        <v>2865</v>
      </c>
      <c r="H2651" s="4" t="s">
        <v>246</v>
      </c>
      <c r="I2651" s="6">
        <f>DATE(RIGHT(G2651,4),MID(G2651,4,2),LEFT(G2651,2))</f>
        <v>43139</v>
      </c>
      <c r="J2651" s="7" t="s">
        <v>2865</v>
      </c>
      <c r="K2651" s="4" t="s">
        <v>76</v>
      </c>
      <c r="L2651" s="6">
        <f>DATE(RIGHT(J2651,4),MID(J2651,4,2),LEFT(J2651,2))</f>
        <v>43139</v>
      </c>
      <c r="M2651" s="1">
        <v>3</v>
      </c>
      <c r="N2651" s="1" t="s">
        <v>23</v>
      </c>
      <c r="O2651" s="1" t="s">
        <v>43</v>
      </c>
      <c r="P2651" s="1" t="s">
        <v>3157</v>
      </c>
      <c r="R2651" s="1" t="s">
        <v>3158</v>
      </c>
      <c r="S2651" s="5" t="s">
        <v>2865</v>
      </c>
      <c r="T2651" s="5" t="s">
        <v>2862</v>
      </c>
      <c r="U2651" s="2" t="s">
        <v>2865</v>
      </c>
      <c r="V2651" s="2">
        <f>DATE(RIGHT(S2651,4),MID(S2651,4,2),LEFT(S2651,2))</f>
        <v>43139</v>
      </c>
      <c r="W2651" s="2">
        <f>DATE(RIGHT(T2651,4),MID(T2651,4,2),LEFT(T2651,2))</f>
        <v>43146</v>
      </c>
      <c r="X2651" s="2">
        <f>DATE(RIGHT(U2651,4),MID(U2651,4,2),LEFT(U2651,2))</f>
        <v>43139</v>
      </c>
      <c r="Y2651" s="1" t="str">
        <f>IF(_xlfn.XOR(C2651=C2650,P2651=P2650),UPPER("aaa"),"")</f>
        <v/>
      </c>
      <c r="Z2651" s="1" t="str">
        <f>IF(_xlfn.XOR(C2652=C2651,P2652=P2651),UPPER("aaa"),"")</f>
        <v/>
      </c>
      <c r="AA2651" s="1" t="str">
        <f>IF(Y2651="AAA",Y2651,Z2651)</f>
        <v/>
      </c>
      <c r="AB2651" s="1" t="s">
        <v>40</v>
      </c>
    </row>
    <row r="2652" spans="1:28" x14ac:dyDescent="0.35">
      <c r="A2652" s="1" t="str">
        <f>LEFT(B2652,9)</f>
        <v>LETADLO_3</v>
      </c>
      <c r="B2652" s="1" t="s">
        <v>2863</v>
      </c>
      <c r="C2652" s="3" t="s">
        <v>3159</v>
      </c>
      <c r="D2652" s="1" t="s">
        <v>25</v>
      </c>
      <c r="E2652" s="1" t="s">
        <v>2865</v>
      </c>
      <c r="G2652" s="7" t="s">
        <v>2865</v>
      </c>
      <c r="H2652" s="4" t="s">
        <v>118</v>
      </c>
      <c r="I2652" s="6">
        <f>DATE(RIGHT(G2652,4),MID(G2652,4,2),LEFT(G2652,2))</f>
        <v>43139</v>
      </c>
      <c r="J2652" s="7" t="s">
        <v>2865</v>
      </c>
      <c r="K2652" s="4" t="s">
        <v>42</v>
      </c>
      <c r="L2652" s="6">
        <f>DATE(RIGHT(J2652,4),MID(J2652,4,2),LEFT(J2652,2))</f>
        <v>43139</v>
      </c>
      <c r="M2652" s="1">
        <v>1</v>
      </c>
      <c r="N2652" s="1" t="s">
        <v>23</v>
      </c>
      <c r="O2652" s="1" t="s">
        <v>43</v>
      </c>
      <c r="P2652" s="1" t="s">
        <v>3160</v>
      </c>
      <c r="R2652" s="1" t="s">
        <v>3161</v>
      </c>
      <c r="S2652" s="5" t="s">
        <v>2865</v>
      </c>
      <c r="T2652" s="5" t="s">
        <v>2862</v>
      </c>
      <c r="U2652" s="2" t="s">
        <v>2865</v>
      </c>
      <c r="V2652" s="2">
        <f>DATE(RIGHT(S2652,4),MID(S2652,4,2),LEFT(S2652,2))</f>
        <v>43139</v>
      </c>
      <c r="W2652" s="2">
        <f>DATE(RIGHT(T2652,4),MID(T2652,4,2),LEFT(T2652,2))</f>
        <v>43146</v>
      </c>
      <c r="X2652" s="2">
        <f>DATE(RIGHT(U2652,4),MID(U2652,4,2),LEFT(U2652,2))</f>
        <v>43139</v>
      </c>
      <c r="Y2652" s="1" t="str">
        <f>IF(_xlfn.XOR(C2652=C2651,P2652=P2651),UPPER("aaa"),"")</f>
        <v/>
      </c>
      <c r="Z2652" s="1" t="str">
        <f>IF(_xlfn.XOR(C2653=C2652,P2653=P2652),UPPER("aaa"),"")</f>
        <v/>
      </c>
      <c r="AA2652" s="1" t="str">
        <f>IF(Y2652="AAA",Y2652,Z2652)</f>
        <v/>
      </c>
      <c r="AB2652" s="1" t="s">
        <v>40</v>
      </c>
    </row>
    <row r="2653" spans="1:28" x14ac:dyDescent="0.35">
      <c r="A2653" s="1" t="str">
        <f>LEFT(B2653,9)</f>
        <v>LETADLO_3</v>
      </c>
      <c r="B2653" s="1" t="s">
        <v>2863</v>
      </c>
      <c r="C2653" s="3" t="s">
        <v>546</v>
      </c>
      <c r="D2653" s="1" t="s">
        <v>25</v>
      </c>
      <c r="E2653" s="1" t="s">
        <v>2894</v>
      </c>
      <c r="G2653" s="7" t="s">
        <v>2894</v>
      </c>
      <c r="H2653" s="4" t="s">
        <v>41</v>
      </c>
      <c r="I2653" s="6">
        <f>DATE(RIGHT(G2653,4),MID(G2653,4,2),LEFT(G2653,2))</f>
        <v>43140</v>
      </c>
      <c r="J2653" s="7" t="s">
        <v>2894</v>
      </c>
      <c r="K2653" s="4" t="s">
        <v>132</v>
      </c>
      <c r="L2653" s="6">
        <f>DATE(RIGHT(J2653,4),MID(J2653,4,2),LEFT(J2653,2))</f>
        <v>43140</v>
      </c>
      <c r="M2653" s="1">
        <v>0.5</v>
      </c>
      <c r="N2653" s="1" t="s">
        <v>23</v>
      </c>
      <c r="O2653" s="1" t="s">
        <v>127</v>
      </c>
      <c r="P2653" s="1" t="s">
        <v>547</v>
      </c>
      <c r="R2653" s="1" t="s">
        <v>3162</v>
      </c>
      <c r="S2653" s="5" t="s">
        <v>2865</v>
      </c>
      <c r="T2653" s="5" t="s">
        <v>2862</v>
      </c>
      <c r="U2653" s="2" t="s">
        <v>2894</v>
      </c>
      <c r="V2653" s="2">
        <f>DATE(RIGHT(S2653,4),MID(S2653,4,2),LEFT(S2653,2))</f>
        <v>43139</v>
      </c>
      <c r="W2653" s="2">
        <f>DATE(RIGHT(T2653,4),MID(T2653,4,2),LEFT(T2653,2))</f>
        <v>43146</v>
      </c>
      <c r="X2653" s="2">
        <f>DATE(RIGHT(U2653,4),MID(U2653,4,2),LEFT(U2653,2))</f>
        <v>43140</v>
      </c>
      <c r="Y2653" s="1" t="str">
        <f>IF(_xlfn.XOR(C2653=C2652,P2653=P2652),UPPER("aaa"),"")</f>
        <v/>
      </c>
      <c r="Z2653" s="1" t="str">
        <f>IF(_xlfn.XOR(C2654=C2653,P2654=P2653),UPPER("aaa"),"")</f>
        <v/>
      </c>
      <c r="AA2653" s="1" t="str">
        <f>IF(Y2653="AAA",Y2653,Z2653)</f>
        <v/>
      </c>
      <c r="AB2653" s="1" t="s">
        <v>32</v>
      </c>
    </row>
    <row r="2654" spans="1:28" x14ac:dyDescent="0.35">
      <c r="A2654" s="1" t="str">
        <f>LEFT(B2654,9)</f>
        <v>LETADLO_3</v>
      </c>
      <c r="B2654" s="1" t="s">
        <v>2863</v>
      </c>
      <c r="C2654" s="3" t="s">
        <v>549</v>
      </c>
      <c r="D2654" s="1" t="s">
        <v>25</v>
      </c>
      <c r="E2654" s="1" t="s">
        <v>2865</v>
      </c>
      <c r="G2654" s="7" t="s">
        <v>2865</v>
      </c>
      <c r="H2654" s="4" t="s">
        <v>41</v>
      </c>
      <c r="I2654" s="6">
        <f>DATE(RIGHT(G2654,4),MID(G2654,4,2),LEFT(G2654,2))</f>
        <v>43139</v>
      </c>
      <c r="J2654" s="7" t="s">
        <v>2865</v>
      </c>
      <c r="K2654" s="4" t="s">
        <v>118</v>
      </c>
      <c r="L2654" s="6">
        <f>DATE(RIGHT(J2654,4),MID(J2654,4,2),LEFT(J2654,2))</f>
        <v>43139</v>
      </c>
      <c r="M2654" s="1">
        <v>1</v>
      </c>
      <c r="N2654" s="1" t="s">
        <v>23</v>
      </c>
      <c r="O2654" s="1" t="s">
        <v>43</v>
      </c>
      <c r="P2654" s="1" t="s">
        <v>550</v>
      </c>
      <c r="R2654" s="1" t="s">
        <v>3163</v>
      </c>
      <c r="S2654" s="5" t="s">
        <v>2865</v>
      </c>
      <c r="T2654" s="5" t="s">
        <v>2862</v>
      </c>
      <c r="U2654" s="2" t="s">
        <v>2865</v>
      </c>
      <c r="V2654" s="2">
        <f>DATE(RIGHT(S2654,4),MID(S2654,4,2),LEFT(S2654,2))</f>
        <v>43139</v>
      </c>
      <c r="W2654" s="2">
        <f>DATE(RIGHT(T2654,4),MID(T2654,4,2),LEFT(T2654,2))</f>
        <v>43146</v>
      </c>
      <c r="X2654" s="2">
        <f>DATE(RIGHT(U2654,4),MID(U2654,4,2),LEFT(U2654,2))</f>
        <v>43139</v>
      </c>
      <c r="Y2654" s="1" t="str">
        <f>IF(_xlfn.XOR(C2654=C2653,P2654=P2653),UPPER("aaa"),"")</f>
        <v/>
      </c>
      <c r="Z2654" s="1" t="str">
        <f>IF(_xlfn.XOR(C2655=C2654,P2655=P2654),UPPER("aaa"),"")</f>
        <v/>
      </c>
      <c r="AA2654" s="1" t="str">
        <f>IF(Y2654="AAA",Y2654,Z2654)</f>
        <v/>
      </c>
      <c r="AB2654" s="1" t="s">
        <v>32</v>
      </c>
    </row>
    <row r="2655" spans="1:28" x14ac:dyDescent="0.35">
      <c r="A2655" s="1" t="str">
        <f>LEFT(B2655,9)</f>
        <v>LETADLO_3</v>
      </c>
      <c r="B2655" s="1" t="s">
        <v>2863</v>
      </c>
      <c r="C2655" s="3" t="s">
        <v>552</v>
      </c>
      <c r="D2655" s="1" t="s">
        <v>25</v>
      </c>
      <c r="E2655" s="1" t="s">
        <v>2865</v>
      </c>
      <c r="G2655" s="7" t="s">
        <v>2865</v>
      </c>
      <c r="H2655" s="4" t="s">
        <v>118</v>
      </c>
      <c r="I2655" s="6">
        <f>DATE(RIGHT(G2655,4),MID(G2655,4,2),LEFT(G2655,2))</f>
        <v>43139</v>
      </c>
      <c r="J2655" s="7" t="s">
        <v>2865</v>
      </c>
      <c r="K2655" s="4" t="s">
        <v>982</v>
      </c>
      <c r="L2655" s="6">
        <f>DATE(RIGHT(J2655,4),MID(J2655,4,2),LEFT(J2655,2))</f>
        <v>43139</v>
      </c>
      <c r="M2655" s="1">
        <v>1.25</v>
      </c>
      <c r="N2655" s="1" t="s">
        <v>23</v>
      </c>
      <c r="O2655" s="1" t="s">
        <v>43</v>
      </c>
      <c r="P2655" s="1" t="s">
        <v>553</v>
      </c>
      <c r="R2655" s="1" t="s">
        <v>3164</v>
      </c>
      <c r="S2655" s="5" t="s">
        <v>2865</v>
      </c>
      <c r="T2655" s="5" t="s">
        <v>2862</v>
      </c>
      <c r="U2655" s="2" t="s">
        <v>2865</v>
      </c>
      <c r="V2655" s="2">
        <f>DATE(RIGHT(S2655,4),MID(S2655,4,2),LEFT(S2655,2))</f>
        <v>43139</v>
      </c>
      <c r="W2655" s="2">
        <f>DATE(RIGHT(T2655,4),MID(T2655,4,2),LEFT(T2655,2))</f>
        <v>43146</v>
      </c>
      <c r="X2655" s="2">
        <f>DATE(RIGHT(U2655,4),MID(U2655,4,2),LEFT(U2655,2))</f>
        <v>43139</v>
      </c>
      <c r="Y2655" s="1" t="str">
        <f>IF(_xlfn.XOR(C2655=C2654,P2655=P2654),UPPER("aaa"),"")</f>
        <v/>
      </c>
      <c r="Z2655" s="1" t="str">
        <f>IF(_xlfn.XOR(C2656=C2655,P2656=P2655),UPPER("aaa"),"")</f>
        <v/>
      </c>
      <c r="AA2655" s="1" t="str">
        <f>IF(Y2655="AAA",Y2655,Z2655)</f>
        <v/>
      </c>
      <c r="AB2655" s="1" t="s">
        <v>32</v>
      </c>
    </row>
    <row r="2656" spans="1:28" x14ac:dyDescent="0.35">
      <c r="A2656" s="1" t="str">
        <f>LEFT(B2656,9)</f>
        <v>LETADLO_3</v>
      </c>
      <c r="B2656" s="1" t="s">
        <v>2863</v>
      </c>
      <c r="C2656" s="3" t="s">
        <v>558</v>
      </c>
      <c r="D2656" s="1" t="s">
        <v>25</v>
      </c>
      <c r="E2656" s="1" t="s">
        <v>2866</v>
      </c>
      <c r="G2656" s="7" t="s">
        <v>2866</v>
      </c>
      <c r="H2656" s="4" t="s">
        <v>440</v>
      </c>
      <c r="I2656" s="6">
        <f>DATE(RIGHT(G2656,4),MID(G2656,4,2),LEFT(G2656,2))</f>
        <v>43141</v>
      </c>
      <c r="J2656" s="7" t="s">
        <v>2866</v>
      </c>
      <c r="K2656" s="4" t="s">
        <v>3165</v>
      </c>
      <c r="L2656" s="6">
        <f>DATE(RIGHT(J2656,4),MID(J2656,4,2),LEFT(J2656,2))</f>
        <v>43141</v>
      </c>
      <c r="M2656" s="1">
        <v>0.25</v>
      </c>
      <c r="N2656" s="1" t="s">
        <v>36</v>
      </c>
      <c r="O2656" s="1" t="s">
        <v>54</v>
      </c>
      <c r="P2656" s="1" t="s">
        <v>559</v>
      </c>
      <c r="R2656" s="1" t="s">
        <v>3166</v>
      </c>
      <c r="S2656" s="5" t="s">
        <v>2865</v>
      </c>
      <c r="T2656" s="5" t="s">
        <v>2862</v>
      </c>
      <c r="U2656" s="2" t="s">
        <v>2866</v>
      </c>
      <c r="V2656" s="2">
        <f>DATE(RIGHT(S2656,4),MID(S2656,4,2),LEFT(S2656,2))</f>
        <v>43139</v>
      </c>
      <c r="W2656" s="2">
        <f>DATE(RIGHT(T2656,4),MID(T2656,4,2),LEFT(T2656,2))</f>
        <v>43146</v>
      </c>
      <c r="X2656" s="2">
        <f>DATE(RIGHT(U2656,4),MID(U2656,4,2),LEFT(U2656,2))</f>
        <v>43141</v>
      </c>
      <c r="Y2656" s="1" t="str">
        <f>IF(_xlfn.XOR(C2656=C2655,P2656=P2655),UPPER("aaa"),"")</f>
        <v/>
      </c>
      <c r="Z2656" s="1" t="str">
        <f>IF(_xlfn.XOR(C2657=C2656,P2657=P2656),UPPER("aaa"),"")</f>
        <v/>
      </c>
      <c r="AA2656" s="1" t="str">
        <f>IF(Y2656="AAA",Y2656,Z2656)</f>
        <v/>
      </c>
      <c r="AB2656" s="1" t="s">
        <v>32</v>
      </c>
    </row>
    <row r="2657" spans="1:28" x14ac:dyDescent="0.35">
      <c r="A2657" s="1" t="str">
        <f>LEFT(B2657,9)</f>
        <v>LETADLO_3</v>
      </c>
      <c r="B2657" s="1" t="s">
        <v>2863</v>
      </c>
      <c r="C2657" s="3" t="s">
        <v>558</v>
      </c>
      <c r="D2657" s="1" t="s">
        <v>25</v>
      </c>
      <c r="E2657" s="1" t="s">
        <v>2866</v>
      </c>
      <c r="G2657" s="7" t="s">
        <v>2866</v>
      </c>
      <c r="H2657" s="4" t="s">
        <v>3167</v>
      </c>
      <c r="I2657" s="6">
        <f>DATE(RIGHT(G2657,4),MID(G2657,4,2),LEFT(G2657,2))</f>
        <v>43141</v>
      </c>
      <c r="J2657" s="7" t="s">
        <v>2866</v>
      </c>
      <c r="K2657" s="4" t="s">
        <v>1877</v>
      </c>
      <c r="L2657" s="6">
        <f>DATE(RIGHT(J2657,4),MID(J2657,4,2),LEFT(J2657,2))</f>
        <v>43141</v>
      </c>
      <c r="M2657" s="1">
        <v>0.3</v>
      </c>
      <c r="N2657" s="1" t="s">
        <v>36</v>
      </c>
      <c r="O2657" s="1" t="s">
        <v>54</v>
      </c>
      <c r="P2657" s="1" t="s">
        <v>559</v>
      </c>
      <c r="R2657" s="1" t="s">
        <v>3166</v>
      </c>
      <c r="S2657" s="5" t="s">
        <v>2865</v>
      </c>
      <c r="T2657" s="5" t="s">
        <v>2862</v>
      </c>
      <c r="U2657" s="2" t="s">
        <v>2866</v>
      </c>
      <c r="V2657" s="2">
        <f>DATE(RIGHT(S2657,4),MID(S2657,4,2),LEFT(S2657,2))</f>
        <v>43139</v>
      </c>
      <c r="W2657" s="2">
        <f>DATE(RIGHT(T2657,4),MID(T2657,4,2),LEFT(T2657,2))</f>
        <v>43146</v>
      </c>
      <c r="X2657" s="2">
        <f>DATE(RIGHT(U2657,4),MID(U2657,4,2),LEFT(U2657,2))</f>
        <v>43141</v>
      </c>
      <c r="Y2657" s="1" t="str">
        <f>IF(_xlfn.XOR(C2657=C2656,P2657=P2656),UPPER("aaa"),"")</f>
        <v/>
      </c>
      <c r="Z2657" s="1" t="str">
        <f>IF(_xlfn.XOR(C2658=C2657,P2658=P2657),UPPER("aaa"),"")</f>
        <v/>
      </c>
      <c r="AA2657" s="1" t="str">
        <f>IF(Y2657="AAA",Y2657,Z2657)</f>
        <v/>
      </c>
      <c r="AB2657" s="1" t="s">
        <v>40</v>
      </c>
    </row>
    <row r="2658" spans="1:28" x14ac:dyDescent="0.35">
      <c r="A2658" s="1" t="str">
        <f>LEFT(B2658,9)</f>
        <v>LETADLO_3</v>
      </c>
      <c r="B2658" s="1" t="s">
        <v>2863</v>
      </c>
      <c r="C2658" s="3" t="s">
        <v>562</v>
      </c>
      <c r="D2658" s="1" t="s">
        <v>25</v>
      </c>
      <c r="E2658" s="1" t="s">
        <v>2866</v>
      </c>
      <c r="G2658" s="7" t="s">
        <v>2866</v>
      </c>
      <c r="H2658" s="4" t="s">
        <v>732</v>
      </c>
      <c r="I2658" s="6">
        <f>DATE(RIGHT(G2658,4),MID(G2658,4,2),LEFT(G2658,2))</f>
        <v>43141</v>
      </c>
      <c r="J2658" s="7" t="s">
        <v>2866</v>
      </c>
      <c r="K2658" s="4" t="s">
        <v>2919</v>
      </c>
      <c r="L2658" s="6">
        <f>DATE(RIGHT(J2658,4),MID(J2658,4,2),LEFT(J2658,2))</f>
        <v>43141</v>
      </c>
      <c r="M2658" s="1">
        <v>0.2</v>
      </c>
      <c r="N2658" s="1" t="s">
        <v>36</v>
      </c>
      <c r="O2658" s="1" t="s">
        <v>54</v>
      </c>
      <c r="P2658" s="1" t="s">
        <v>563</v>
      </c>
      <c r="R2658" s="1" t="s">
        <v>3168</v>
      </c>
      <c r="S2658" s="5" t="s">
        <v>2865</v>
      </c>
      <c r="T2658" s="5" t="s">
        <v>2862</v>
      </c>
      <c r="U2658" s="2" t="s">
        <v>2866</v>
      </c>
      <c r="V2658" s="2">
        <f>DATE(RIGHT(S2658,4),MID(S2658,4,2),LEFT(S2658,2))</f>
        <v>43139</v>
      </c>
      <c r="W2658" s="2">
        <f>DATE(RIGHT(T2658,4),MID(T2658,4,2),LEFT(T2658,2))</f>
        <v>43146</v>
      </c>
      <c r="X2658" s="2">
        <f>DATE(RIGHT(U2658,4),MID(U2658,4,2),LEFT(U2658,2))</f>
        <v>43141</v>
      </c>
      <c r="Y2658" s="1" t="str">
        <f>IF(_xlfn.XOR(C2658=C2657,P2658=P2657),UPPER("aaa"),"")</f>
        <v/>
      </c>
      <c r="Z2658" s="1" t="str">
        <f>IF(_xlfn.XOR(C2659=C2658,P2659=P2658),UPPER("aaa"),"")</f>
        <v/>
      </c>
      <c r="AA2658" s="1" t="str">
        <f>IF(Y2658="AAA",Y2658,Z2658)</f>
        <v/>
      </c>
      <c r="AB2658" s="1" t="s">
        <v>32</v>
      </c>
    </row>
    <row r="2659" spans="1:28" x14ac:dyDescent="0.35">
      <c r="A2659" s="1" t="str">
        <f>LEFT(B2659,9)</f>
        <v>LETADLO_3</v>
      </c>
      <c r="B2659" s="1" t="s">
        <v>2863</v>
      </c>
      <c r="C2659" s="3" t="s">
        <v>562</v>
      </c>
      <c r="D2659" s="1" t="s">
        <v>25</v>
      </c>
      <c r="E2659" s="1" t="s">
        <v>2866</v>
      </c>
      <c r="G2659" s="7" t="s">
        <v>2866</v>
      </c>
      <c r="H2659" s="4" t="s">
        <v>1777</v>
      </c>
      <c r="I2659" s="6">
        <f>DATE(RIGHT(G2659,4),MID(G2659,4,2),LEFT(G2659,2))</f>
        <v>43141</v>
      </c>
      <c r="J2659" s="7" t="s">
        <v>2866</v>
      </c>
      <c r="K2659" s="4" t="s">
        <v>1642</v>
      </c>
      <c r="L2659" s="6">
        <f>DATE(RIGHT(J2659,4),MID(J2659,4,2),LEFT(J2659,2))</f>
        <v>43141</v>
      </c>
      <c r="M2659" s="1">
        <v>0.23</v>
      </c>
      <c r="N2659" s="1" t="s">
        <v>36</v>
      </c>
      <c r="O2659" s="1" t="s">
        <v>54</v>
      </c>
      <c r="P2659" s="1" t="s">
        <v>563</v>
      </c>
      <c r="R2659" s="1" t="s">
        <v>3168</v>
      </c>
      <c r="S2659" s="5" t="s">
        <v>2865</v>
      </c>
      <c r="T2659" s="5" t="s">
        <v>2862</v>
      </c>
      <c r="U2659" s="2" t="s">
        <v>2866</v>
      </c>
      <c r="V2659" s="2">
        <f>DATE(RIGHT(S2659,4),MID(S2659,4,2),LEFT(S2659,2))</f>
        <v>43139</v>
      </c>
      <c r="W2659" s="2">
        <f>DATE(RIGHT(T2659,4),MID(T2659,4,2),LEFT(T2659,2))</f>
        <v>43146</v>
      </c>
      <c r="X2659" s="2">
        <f>DATE(RIGHT(U2659,4),MID(U2659,4,2),LEFT(U2659,2))</f>
        <v>43141</v>
      </c>
      <c r="Y2659" s="1" t="str">
        <f>IF(_xlfn.XOR(C2659=C2658,P2659=P2658),UPPER("aaa"),"")</f>
        <v/>
      </c>
      <c r="Z2659" s="1" t="str">
        <f>IF(_xlfn.XOR(C2660=C2659,P2660=P2659),UPPER("aaa"),"")</f>
        <v/>
      </c>
      <c r="AA2659" s="1" t="str">
        <f>IF(Y2659="AAA",Y2659,Z2659)</f>
        <v/>
      </c>
      <c r="AB2659" s="1" t="s">
        <v>40</v>
      </c>
    </row>
    <row r="2660" spans="1:28" x14ac:dyDescent="0.35">
      <c r="A2660" s="1" t="str">
        <f>LEFT(B2660,9)</f>
        <v>LETADLO_3</v>
      </c>
      <c r="B2660" s="1" t="s">
        <v>2863</v>
      </c>
      <c r="C2660" s="3" t="s">
        <v>565</v>
      </c>
      <c r="D2660" s="1" t="s">
        <v>25</v>
      </c>
      <c r="E2660" s="1" t="s">
        <v>2866</v>
      </c>
      <c r="G2660" s="7" t="s">
        <v>2866</v>
      </c>
      <c r="H2660" s="4" t="s">
        <v>719</v>
      </c>
      <c r="I2660" s="6">
        <f>DATE(RIGHT(G2660,4),MID(G2660,4,2),LEFT(G2660,2))</f>
        <v>43141</v>
      </c>
      <c r="J2660" s="7" t="s">
        <v>2866</v>
      </c>
      <c r="K2660" s="4" t="s">
        <v>732</v>
      </c>
      <c r="L2660" s="6">
        <f>DATE(RIGHT(J2660,4),MID(J2660,4,2),LEFT(J2660,2))</f>
        <v>43141</v>
      </c>
      <c r="M2660" s="1">
        <v>0.47</v>
      </c>
      <c r="N2660" s="1" t="s">
        <v>36</v>
      </c>
      <c r="O2660" s="1" t="s">
        <v>54</v>
      </c>
      <c r="P2660" s="1" t="s">
        <v>566</v>
      </c>
      <c r="R2660" s="1" t="s">
        <v>3169</v>
      </c>
      <c r="S2660" s="5" t="s">
        <v>2865</v>
      </c>
      <c r="T2660" s="5" t="s">
        <v>2862</v>
      </c>
      <c r="U2660" s="2" t="s">
        <v>2866</v>
      </c>
      <c r="V2660" s="2">
        <f>DATE(RIGHT(S2660,4),MID(S2660,4,2),LEFT(S2660,2))</f>
        <v>43139</v>
      </c>
      <c r="W2660" s="2">
        <f>DATE(RIGHT(T2660,4),MID(T2660,4,2),LEFT(T2660,2))</f>
        <v>43146</v>
      </c>
      <c r="X2660" s="2">
        <f>DATE(RIGHT(U2660,4),MID(U2660,4,2),LEFT(U2660,2))</f>
        <v>43141</v>
      </c>
      <c r="Y2660" s="1" t="str">
        <f>IF(_xlfn.XOR(C2660=C2659,P2660=P2659),UPPER("aaa"),"")</f>
        <v/>
      </c>
      <c r="Z2660" s="1" t="str">
        <f>IF(_xlfn.XOR(C2661=C2660,P2661=P2660),UPPER("aaa"),"")</f>
        <v/>
      </c>
      <c r="AA2660" s="1" t="str">
        <f>IF(Y2660="AAA",Y2660,Z2660)</f>
        <v/>
      </c>
      <c r="AB2660" s="1" t="s">
        <v>32</v>
      </c>
    </row>
    <row r="2661" spans="1:28" x14ac:dyDescent="0.35">
      <c r="A2661" s="1" t="str">
        <f>LEFT(B2661,9)</f>
        <v>LETADLO_3</v>
      </c>
      <c r="B2661" s="1" t="s">
        <v>2863</v>
      </c>
      <c r="C2661" s="3" t="s">
        <v>565</v>
      </c>
      <c r="D2661" s="1" t="s">
        <v>25</v>
      </c>
      <c r="E2661" s="1" t="s">
        <v>2866</v>
      </c>
      <c r="G2661" s="7" t="s">
        <v>2866</v>
      </c>
      <c r="H2661" s="4" t="s">
        <v>1642</v>
      </c>
      <c r="I2661" s="6">
        <f>DATE(RIGHT(G2661,4),MID(G2661,4,2),LEFT(G2661,2))</f>
        <v>43141</v>
      </c>
      <c r="J2661" s="7" t="s">
        <v>2866</v>
      </c>
      <c r="K2661" s="4" t="s">
        <v>2263</v>
      </c>
      <c r="L2661" s="6">
        <f>DATE(RIGHT(J2661,4),MID(J2661,4,2),LEFT(J2661,2))</f>
        <v>43141</v>
      </c>
      <c r="M2661" s="1">
        <v>0.56999999999999995</v>
      </c>
      <c r="N2661" s="1" t="s">
        <v>36</v>
      </c>
      <c r="O2661" s="1" t="s">
        <v>54</v>
      </c>
      <c r="P2661" s="1" t="s">
        <v>566</v>
      </c>
      <c r="R2661" s="1" t="s">
        <v>3169</v>
      </c>
      <c r="S2661" s="5" t="s">
        <v>2865</v>
      </c>
      <c r="T2661" s="5" t="s">
        <v>2862</v>
      </c>
      <c r="U2661" s="2" t="s">
        <v>2866</v>
      </c>
      <c r="V2661" s="2">
        <f>DATE(RIGHT(S2661,4),MID(S2661,4,2),LEFT(S2661,2))</f>
        <v>43139</v>
      </c>
      <c r="W2661" s="2">
        <f>DATE(RIGHT(T2661,4),MID(T2661,4,2),LEFT(T2661,2))</f>
        <v>43146</v>
      </c>
      <c r="X2661" s="2">
        <f>DATE(RIGHT(U2661,4),MID(U2661,4,2),LEFT(U2661,2))</f>
        <v>43141</v>
      </c>
      <c r="Y2661" s="1" t="str">
        <f>IF(_xlfn.XOR(C2661=C2660,P2661=P2660),UPPER("aaa"),"")</f>
        <v/>
      </c>
      <c r="Z2661" s="1" t="str">
        <f>IF(_xlfn.XOR(C2662=C2661,P2662=P2661),UPPER("aaa"),"")</f>
        <v/>
      </c>
      <c r="AA2661" s="1" t="str">
        <f>IF(Y2661="AAA",Y2661,Z2661)</f>
        <v/>
      </c>
      <c r="AB2661" s="1" t="s">
        <v>40</v>
      </c>
    </row>
    <row r="2662" spans="1:28" x14ac:dyDescent="0.35">
      <c r="A2662" s="1" t="str">
        <f>LEFT(B2662,9)</f>
        <v>LETADLO_3</v>
      </c>
      <c r="B2662" s="1" t="s">
        <v>2863</v>
      </c>
      <c r="C2662" s="3" t="s">
        <v>568</v>
      </c>
      <c r="D2662" s="1" t="s">
        <v>25</v>
      </c>
      <c r="E2662" s="1" t="s">
        <v>2865</v>
      </c>
      <c r="G2662" s="7" t="s">
        <v>2865</v>
      </c>
      <c r="H2662" s="4" t="s">
        <v>76</v>
      </c>
      <c r="I2662" s="6">
        <f>DATE(RIGHT(G2662,4),MID(G2662,4,2),LEFT(G2662,2))</f>
        <v>43139</v>
      </c>
      <c r="J2662" s="7" t="s">
        <v>2865</v>
      </c>
      <c r="K2662" s="4" t="s">
        <v>2364</v>
      </c>
      <c r="L2662" s="6">
        <f>DATE(RIGHT(J2662,4),MID(J2662,4,2),LEFT(J2662,2))</f>
        <v>43139</v>
      </c>
      <c r="M2662" s="1">
        <v>1.25</v>
      </c>
      <c r="N2662" s="1" t="s">
        <v>36</v>
      </c>
      <c r="O2662" s="1" t="s">
        <v>54</v>
      </c>
      <c r="P2662" s="1" t="s">
        <v>569</v>
      </c>
      <c r="R2662" s="1" t="s">
        <v>3170</v>
      </c>
      <c r="S2662" s="5" t="s">
        <v>2865</v>
      </c>
      <c r="T2662" s="5" t="s">
        <v>2862</v>
      </c>
      <c r="U2662" s="2" t="s">
        <v>2865</v>
      </c>
      <c r="V2662" s="2">
        <f>DATE(RIGHT(S2662,4),MID(S2662,4,2),LEFT(S2662,2))</f>
        <v>43139</v>
      </c>
      <c r="W2662" s="2">
        <f>DATE(RIGHT(T2662,4),MID(T2662,4,2),LEFT(T2662,2))</f>
        <v>43146</v>
      </c>
      <c r="X2662" s="2">
        <f>DATE(RIGHT(U2662,4),MID(U2662,4,2),LEFT(U2662,2))</f>
        <v>43139</v>
      </c>
      <c r="Y2662" s="1" t="str">
        <f>IF(_xlfn.XOR(C2662=C2661,P2662=P2661),UPPER("aaa"),"")</f>
        <v/>
      </c>
      <c r="Z2662" s="1" t="str">
        <f>IF(_xlfn.XOR(C2663=C2662,P2663=P2662),UPPER("aaa"),"")</f>
        <v/>
      </c>
      <c r="AA2662" s="1" t="str">
        <f>IF(Y2662="AAA",Y2662,Z2662)</f>
        <v/>
      </c>
      <c r="AB2662" s="1" t="s">
        <v>32</v>
      </c>
    </row>
    <row r="2663" spans="1:28" x14ac:dyDescent="0.35">
      <c r="A2663" s="1" t="str">
        <f>LEFT(B2663,9)</f>
        <v>LETADLO_3</v>
      </c>
      <c r="B2663" s="1" t="s">
        <v>2863</v>
      </c>
      <c r="C2663" s="3" t="s">
        <v>568</v>
      </c>
      <c r="D2663" s="1" t="s">
        <v>25</v>
      </c>
      <c r="E2663" s="1" t="s">
        <v>2865</v>
      </c>
      <c r="G2663" s="7" t="s">
        <v>2865</v>
      </c>
      <c r="H2663" s="4" t="s">
        <v>76</v>
      </c>
      <c r="I2663" s="6">
        <f>DATE(RIGHT(G2663,4),MID(G2663,4,2),LEFT(G2663,2))</f>
        <v>43139</v>
      </c>
      <c r="J2663" s="7" t="s">
        <v>2865</v>
      </c>
      <c r="K2663" s="4" t="s">
        <v>167</v>
      </c>
      <c r="L2663" s="6">
        <f>DATE(RIGHT(J2663,4),MID(J2663,4,2),LEFT(J2663,2))</f>
        <v>43139</v>
      </c>
      <c r="M2663" s="1">
        <v>0.5</v>
      </c>
      <c r="N2663" s="1" t="s">
        <v>36</v>
      </c>
      <c r="O2663" s="1" t="s">
        <v>37</v>
      </c>
      <c r="P2663" s="1" t="s">
        <v>569</v>
      </c>
      <c r="R2663" s="1" t="s">
        <v>3170</v>
      </c>
      <c r="S2663" s="5" t="s">
        <v>2865</v>
      </c>
      <c r="T2663" s="5" t="s">
        <v>2862</v>
      </c>
      <c r="U2663" s="2" t="s">
        <v>2865</v>
      </c>
      <c r="V2663" s="2">
        <f>DATE(RIGHT(S2663,4),MID(S2663,4,2),LEFT(S2663,2))</f>
        <v>43139</v>
      </c>
      <c r="W2663" s="2">
        <f>DATE(RIGHT(T2663,4),MID(T2663,4,2),LEFT(T2663,2))</f>
        <v>43146</v>
      </c>
      <c r="X2663" s="2">
        <f>DATE(RIGHT(U2663,4),MID(U2663,4,2),LEFT(U2663,2))</f>
        <v>43139</v>
      </c>
      <c r="Y2663" s="1" t="str">
        <f>IF(_xlfn.XOR(C2663=C2662,P2663=P2662),UPPER("aaa"),"")</f>
        <v/>
      </c>
      <c r="Z2663" s="1" t="str">
        <f>IF(_xlfn.XOR(C2664=C2663,P2664=P2663),UPPER("aaa"),"")</f>
        <v/>
      </c>
      <c r="AA2663" s="1" t="str">
        <f>IF(Y2663="AAA",Y2663,Z2663)</f>
        <v/>
      </c>
      <c r="AB2663" s="1" t="s">
        <v>40</v>
      </c>
    </row>
    <row r="2664" spans="1:28" x14ac:dyDescent="0.35">
      <c r="A2664" s="1" t="str">
        <f>LEFT(B2664,9)</f>
        <v>LETADLO_3</v>
      </c>
      <c r="B2664" s="1" t="s">
        <v>2863</v>
      </c>
      <c r="C2664" s="3" t="s">
        <v>572</v>
      </c>
      <c r="D2664" s="1" t="s">
        <v>25</v>
      </c>
      <c r="E2664" s="1" t="s">
        <v>2862</v>
      </c>
      <c r="G2664" s="7" t="s">
        <v>2894</v>
      </c>
      <c r="H2664" s="4" t="s">
        <v>131</v>
      </c>
      <c r="I2664" s="6">
        <f>DATE(RIGHT(G2664,4),MID(G2664,4,2),LEFT(G2664,2))</f>
        <v>43140</v>
      </c>
      <c r="J2664" s="7" t="s">
        <v>2894</v>
      </c>
      <c r="K2664" s="4" t="s">
        <v>52</v>
      </c>
      <c r="L2664" s="6">
        <f>DATE(RIGHT(J2664,4),MID(J2664,4,2),LEFT(J2664,2))</f>
        <v>43140</v>
      </c>
      <c r="M2664" s="1">
        <v>5.5</v>
      </c>
      <c r="N2664" s="1" t="s">
        <v>36</v>
      </c>
      <c r="O2664" s="1" t="s">
        <v>40</v>
      </c>
      <c r="P2664" s="1" t="s">
        <v>573</v>
      </c>
      <c r="R2664" s="1" t="s">
        <v>3171</v>
      </c>
      <c r="S2664" s="5" t="s">
        <v>2865</v>
      </c>
      <c r="T2664" s="5" t="s">
        <v>2862</v>
      </c>
      <c r="U2664" s="2" t="s">
        <v>2894</v>
      </c>
      <c r="V2664" s="2">
        <f>DATE(RIGHT(S2664,4),MID(S2664,4,2),LEFT(S2664,2))</f>
        <v>43139</v>
      </c>
      <c r="W2664" s="2">
        <f>DATE(RIGHT(T2664,4),MID(T2664,4,2),LEFT(T2664,2))</f>
        <v>43146</v>
      </c>
      <c r="X2664" s="2">
        <f>DATE(RIGHT(U2664,4),MID(U2664,4,2),LEFT(U2664,2))</f>
        <v>43140</v>
      </c>
      <c r="Y2664" s="1" t="str">
        <f>IF(_xlfn.XOR(C2664=C2663,P2664=P2663),UPPER("aaa"),"")</f>
        <v/>
      </c>
      <c r="Z2664" s="1" t="str">
        <f>IF(_xlfn.XOR(C2665=C2664,P2665=P2664),UPPER("aaa"),"")</f>
        <v/>
      </c>
      <c r="AA2664" s="1" t="str">
        <f>IF(Y2664="AAA",Y2664,Z2664)</f>
        <v/>
      </c>
      <c r="AB2664" s="1" t="s">
        <v>32</v>
      </c>
    </row>
    <row r="2665" spans="1:28" x14ac:dyDescent="0.35">
      <c r="A2665" s="1" t="str">
        <f>LEFT(B2665,9)</f>
        <v>LETADLO_3</v>
      </c>
      <c r="B2665" s="1" t="s">
        <v>2863</v>
      </c>
      <c r="C2665" s="3" t="s">
        <v>572</v>
      </c>
      <c r="D2665" s="1" t="s">
        <v>25</v>
      </c>
      <c r="E2665" s="1" t="s">
        <v>2862</v>
      </c>
      <c r="G2665" s="7" t="s">
        <v>2894</v>
      </c>
      <c r="H2665" s="4" t="s">
        <v>41</v>
      </c>
      <c r="I2665" s="6">
        <f>DATE(RIGHT(G2665,4),MID(G2665,4,2),LEFT(G2665,2))</f>
        <v>43140</v>
      </c>
      <c r="J2665" s="7" t="s">
        <v>2894</v>
      </c>
      <c r="K2665" s="4" t="s">
        <v>246</v>
      </c>
      <c r="L2665" s="6">
        <f>DATE(RIGHT(J2665,4),MID(J2665,4,2),LEFT(J2665,2))</f>
        <v>43140</v>
      </c>
      <c r="M2665" s="1">
        <v>3</v>
      </c>
      <c r="N2665" s="1" t="s">
        <v>50</v>
      </c>
      <c r="O2665" s="1" t="s">
        <v>51</v>
      </c>
      <c r="P2665" s="1" t="s">
        <v>573</v>
      </c>
      <c r="R2665" s="1" t="s">
        <v>3171</v>
      </c>
      <c r="S2665" s="5" t="s">
        <v>2865</v>
      </c>
      <c r="T2665" s="5" t="s">
        <v>2862</v>
      </c>
      <c r="U2665" s="2" t="s">
        <v>2894</v>
      </c>
      <c r="V2665" s="2">
        <f>DATE(RIGHT(S2665,4),MID(S2665,4,2),LEFT(S2665,2))</f>
        <v>43139</v>
      </c>
      <c r="W2665" s="2">
        <f>DATE(RIGHT(T2665,4),MID(T2665,4,2),LEFT(T2665,2))</f>
        <v>43146</v>
      </c>
      <c r="X2665" s="2">
        <f>DATE(RIGHT(U2665,4),MID(U2665,4,2),LEFT(U2665,2))</f>
        <v>43140</v>
      </c>
      <c r="Y2665" s="1" t="str">
        <f>IF(_xlfn.XOR(C2665=C2664,P2665=P2664),UPPER("aaa"),"")</f>
        <v/>
      </c>
      <c r="Z2665" s="1" t="str">
        <f>IF(_xlfn.XOR(C2666=C2665,P2666=P2665),UPPER("aaa"),"")</f>
        <v/>
      </c>
      <c r="AA2665" s="1" t="str">
        <f>IF(Y2665="AAA",Y2665,Z2665)</f>
        <v/>
      </c>
      <c r="AB2665" s="1" t="s">
        <v>32</v>
      </c>
    </row>
    <row r="2666" spans="1:28" x14ac:dyDescent="0.35">
      <c r="A2666" s="1" t="str">
        <f>LEFT(B2666,9)</f>
        <v>LETADLO_3</v>
      </c>
      <c r="B2666" s="1" t="s">
        <v>2863</v>
      </c>
      <c r="C2666" s="3" t="s">
        <v>582</v>
      </c>
      <c r="D2666" s="1" t="s">
        <v>25</v>
      </c>
      <c r="E2666" s="1" t="s">
        <v>2879</v>
      </c>
      <c r="G2666" s="7" t="s">
        <v>2879</v>
      </c>
      <c r="H2666" s="4" t="s">
        <v>52</v>
      </c>
      <c r="I2666" s="6">
        <f>DATE(RIGHT(G2666,4),MID(G2666,4,2),LEFT(G2666,2))</f>
        <v>43143</v>
      </c>
      <c r="J2666" s="7" t="s">
        <v>2879</v>
      </c>
      <c r="K2666" s="4" t="s">
        <v>878</v>
      </c>
      <c r="L2666" s="6">
        <f>DATE(RIGHT(J2666,4),MID(J2666,4,2),LEFT(J2666,2))</f>
        <v>43143</v>
      </c>
      <c r="M2666" s="1">
        <v>0.75</v>
      </c>
      <c r="N2666" s="1" t="s">
        <v>36</v>
      </c>
      <c r="O2666" s="1" t="s">
        <v>37</v>
      </c>
      <c r="P2666" s="1" t="s">
        <v>583</v>
      </c>
      <c r="R2666" s="1" t="s">
        <v>3172</v>
      </c>
      <c r="S2666" s="5" t="s">
        <v>2865</v>
      </c>
      <c r="T2666" s="5" t="s">
        <v>2862</v>
      </c>
      <c r="U2666" s="2" t="s">
        <v>2879</v>
      </c>
      <c r="V2666" s="2">
        <f>DATE(RIGHT(S2666,4),MID(S2666,4,2),LEFT(S2666,2))</f>
        <v>43139</v>
      </c>
      <c r="W2666" s="2">
        <f>DATE(RIGHT(T2666,4),MID(T2666,4,2),LEFT(T2666,2))</f>
        <v>43146</v>
      </c>
      <c r="X2666" s="2">
        <f>DATE(RIGHT(U2666,4),MID(U2666,4,2),LEFT(U2666,2))</f>
        <v>43143</v>
      </c>
      <c r="Y2666" s="1" t="str">
        <f>IF(_xlfn.XOR(C2666=C2665,P2666=P2665),UPPER("aaa"),"")</f>
        <v/>
      </c>
      <c r="Z2666" s="1" t="str">
        <f>IF(_xlfn.XOR(C2667=C2666,P2667=P2666),UPPER("aaa"),"")</f>
        <v/>
      </c>
      <c r="AA2666" s="1" t="str">
        <f>IF(Y2666="AAA",Y2666,Z2666)</f>
        <v/>
      </c>
      <c r="AB2666" s="1" t="s">
        <v>32</v>
      </c>
    </row>
    <row r="2667" spans="1:28" x14ac:dyDescent="0.35">
      <c r="A2667" s="1" t="str">
        <f>LEFT(B2667,9)</f>
        <v>LETADLO_3</v>
      </c>
      <c r="B2667" s="1" t="s">
        <v>2863</v>
      </c>
      <c r="C2667" s="3" t="s">
        <v>586</v>
      </c>
      <c r="D2667" s="1" t="s">
        <v>25</v>
      </c>
      <c r="E2667" s="1" t="s">
        <v>2868</v>
      </c>
      <c r="G2667" s="7" t="s">
        <v>2868</v>
      </c>
      <c r="H2667" s="4" t="s">
        <v>131</v>
      </c>
      <c r="I2667" s="6">
        <f>DATE(RIGHT(G2667,4),MID(G2667,4,2),LEFT(G2667,2))</f>
        <v>43142</v>
      </c>
      <c r="J2667" s="7" t="s">
        <v>2868</v>
      </c>
      <c r="K2667" s="4" t="s">
        <v>39</v>
      </c>
      <c r="L2667" s="6">
        <f>DATE(RIGHT(J2667,4),MID(J2667,4,2),LEFT(J2667,2))</f>
        <v>43142</v>
      </c>
      <c r="M2667" s="1">
        <v>1.97</v>
      </c>
      <c r="N2667" s="1" t="s">
        <v>50</v>
      </c>
      <c r="O2667" s="1" t="s">
        <v>66</v>
      </c>
      <c r="P2667" s="1" t="s">
        <v>587</v>
      </c>
      <c r="R2667" s="1" t="s">
        <v>3173</v>
      </c>
      <c r="S2667" s="5" t="s">
        <v>2865</v>
      </c>
      <c r="T2667" s="5" t="s">
        <v>2862</v>
      </c>
      <c r="U2667" s="2" t="s">
        <v>2868</v>
      </c>
      <c r="V2667" s="2">
        <f>DATE(RIGHT(S2667,4),MID(S2667,4,2),LEFT(S2667,2))</f>
        <v>43139</v>
      </c>
      <c r="W2667" s="2">
        <f>DATE(RIGHT(T2667,4),MID(T2667,4,2),LEFT(T2667,2))</f>
        <v>43146</v>
      </c>
      <c r="X2667" s="2">
        <f>DATE(RIGHT(U2667,4),MID(U2667,4,2),LEFT(U2667,2))</f>
        <v>43142</v>
      </c>
      <c r="Y2667" s="1" t="str">
        <f>IF(_xlfn.XOR(C2667=C2666,P2667=P2666),UPPER("aaa"),"")</f>
        <v/>
      </c>
      <c r="Z2667" s="1" t="str">
        <f>IF(_xlfn.XOR(C2668=C2667,P2668=P2667),UPPER("aaa"),"")</f>
        <v/>
      </c>
      <c r="AA2667" s="1" t="str">
        <f>IF(Y2667="AAA",Y2667,Z2667)</f>
        <v/>
      </c>
      <c r="AB2667" s="1" t="s">
        <v>40</v>
      </c>
    </row>
    <row r="2668" spans="1:28" x14ac:dyDescent="0.35">
      <c r="A2668" s="1" t="str">
        <f>LEFT(B2668,9)</f>
        <v>LETADLO_3</v>
      </c>
      <c r="B2668" s="1" t="s">
        <v>2863</v>
      </c>
      <c r="C2668" s="3" t="s">
        <v>589</v>
      </c>
      <c r="D2668" s="1" t="s">
        <v>25</v>
      </c>
      <c r="E2668" s="1" t="s">
        <v>2894</v>
      </c>
      <c r="G2668" s="7" t="s">
        <v>2894</v>
      </c>
      <c r="H2668" s="4" t="s">
        <v>3174</v>
      </c>
      <c r="I2668" s="6">
        <f>DATE(RIGHT(G2668,4),MID(G2668,4,2),LEFT(G2668,2))</f>
        <v>43140</v>
      </c>
      <c r="J2668" s="7" t="s">
        <v>2894</v>
      </c>
      <c r="K2668" s="4" t="s">
        <v>1859</v>
      </c>
      <c r="L2668" s="6">
        <f>DATE(RIGHT(J2668,4),MID(J2668,4,2),LEFT(J2668,2))</f>
        <v>43140</v>
      </c>
      <c r="M2668" s="1">
        <v>1.1000000000000001</v>
      </c>
      <c r="N2668" s="1" t="s">
        <v>50</v>
      </c>
      <c r="O2668" s="1" t="s">
        <v>66</v>
      </c>
      <c r="P2668" s="1" t="s">
        <v>590</v>
      </c>
      <c r="R2668" s="1" t="s">
        <v>3175</v>
      </c>
      <c r="S2668" s="5" t="s">
        <v>2865</v>
      </c>
      <c r="T2668" s="5" t="s">
        <v>2862</v>
      </c>
      <c r="U2668" s="2" t="s">
        <v>2894</v>
      </c>
      <c r="V2668" s="2">
        <f>DATE(RIGHT(S2668,4),MID(S2668,4,2),LEFT(S2668,2))</f>
        <v>43139</v>
      </c>
      <c r="W2668" s="2">
        <f>DATE(RIGHT(T2668,4),MID(T2668,4,2),LEFT(T2668,2))</f>
        <v>43146</v>
      </c>
      <c r="X2668" s="2">
        <f>DATE(RIGHT(U2668,4),MID(U2668,4,2),LEFT(U2668,2))</f>
        <v>43140</v>
      </c>
      <c r="Y2668" s="1" t="str">
        <f>IF(_xlfn.XOR(C2668=C2667,P2668=P2667),UPPER("aaa"),"")</f>
        <v/>
      </c>
      <c r="Z2668" s="1" t="str">
        <f>IF(_xlfn.XOR(C2669=C2668,P2669=P2668),UPPER("aaa"),"")</f>
        <v/>
      </c>
      <c r="AA2668" s="1" t="str">
        <f>IF(Y2668="AAA",Y2668,Z2668)</f>
        <v/>
      </c>
      <c r="AB2668" s="1" t="s">
        <v>32</v>
      </c>
    </row>
    <row r="2669" spans="1:28" x14ac:dyDescent="0.35">
      <c r="A2669" s="1" t="str">
        <f>LEFT(B2669,9)</f>
        <v>LETADLO_3</v>
      </c>
      <c r="B2669" s="1" t="s">
        <v>2863</v>
      </c>
      <c r="C2669" s="3" t="s">
        <v>589</v>
      </c>
      <c r="D2669" s="1" t="s">
        <v>25</v>
      </c>
      <c r="E2669" s="1" t="s">
        <v>2894</v>
      </c>
      <c r="G2669" s="7" t="s">
        <v>2894</v>
      </c>
      <c r="H2669" s="4" t="s">
        <v>3174</v>
      </c>
      <c r="I2669" s="6">
        <f>DATE(RIGHT(G2669,4),MID(G2669,4,2),LEFT(G2669,2))</f>
        <v>43140</v>
      </c>
      <c r="J2669" s="7" t="s">
        <v>2894</v>
      </c>
      <c r="K2669" s="4" t="s">
        <v>1859</v>
      </c>
      <c r="L2669" s="6">
        <f>DATE(RIGHT(J2669,4),MID(J2669,4,2),LEFT(J2669,2))</f>
        <v>43140</v>
      </c>
      <c r="M2669" s="1">
        <v>1.1000000000000001</v>
      </c>
      <c r="N2669" s="1" t="s">
        <v>50</v>
      </c>
      <c r="O2669" s="1" t="s">
        <v>66</v>
      </c>
      <c r="P2669" s="1" t="s">
        <v>590</v>
      </c>
      <c r="R2669" s="1" t="s">
        <v>3175</v>
      </c>
      <c r="S2669" s="5" t="s">
        <v>2865</v>
      </c>
      <c r="T2669" s="5" t="s">
        <v>2862</v>
      </c>
      <c r="U2669" s="2" t="s">
        <v>2894</v>
      </c>
      <c r="V2669" s="2">
        <f>DATE(RIGHT(S2669,4),MID(S2669,4,2),LEFT(S2669,2))</f>
        <v>43139</v>
      </c>
      <c r="W2669" s="2">
        <f>DATE(RIGHT(T2669,4),MID(T2669,4,2),LEFT(T2669,2))</f>
        <v>43146</v>
      </c>
      <c r="X2669" s="2">
        <f>DATE(RIGHT(U2669,4),MID(U2669,4,2),LEFT(U2669,2))</f>
        <v>43140</v>
      </c>
      <c r="Y2669" s="1" t="str">
        <f>IF(_xlfn.XOR(C2669=C2668,P2669=P2668),UPPER("aaa"),"")</f>
        <v/>
      </c>
      <c r="Z2669" s="1" t="str">
        <f>IF(_xlfn.XOR(C2670=C2669,P2670=P2669),UPPER("aaa"),"")</f>
        <v/>
      </c>
      <c r="AA2669" s="1" t="str">
        <f>IF(Y2669="AAA",Y2669,Z2669)</f>
        <v/>
      </c>
      <c r="AB2669" s="1" t="s">
        <v>40</v>
      </c>
    </row>
    <row r="2670" spans="1:28" x14ac:dyDescent="0.35">
      <c r="A2670" s="1" t="str">
        <f>LEFT(B2670,9)</f>
        <v>LETADLO_3</v>
      </c>
      <c r="B2670" s="1" t="s">
        <v>2863</v>
      </c>
      <c r="C2670" s="3" t="s">
        <v>589</v>
      </c>
      <c r="D2670" s="1" t="s">
        <v>25</v>
      </c>
      <c r="E2670" s="1" t="s">
        <v>2894</v>
      </c>
      <c r="G2670" s="7" t="s">
        <v>2894</v>
      </c>
      <c r="H2670" s="4" t="s">
        <v>3174</v>
      </c>
      <c r="I2670" s="6">
        <f>DATE(RIGHT(G2670,4),MID(G2670,4,2),LEFT(G2670,2))</f>
        <v>43140</v>
      </c>
      <c r="J2670" s="7" t="s">
        <v>2894</v>
      </c>
      <c r="K2670" s="4" t="s">
        <v>246</v>
      </c>
      <c r="L2670" s="6">
        <f>DATE(RIGHT(J2670,4),MID(J2670,4,2),LEFT(J2670,2))</f>
        <v>43140</v>
      </c>
      <c r="M2670" s="1">
        <v>1.18</v>
      </c>
      <c r="N2670" s="1" t="s">
        <v>50</v>
      </c>
      <c r="O2670" s="1" t="s">
        <v>66</v>
      </c>
      <c r="P2670" s="1" t="s">
        <v>590</v>
      </c>
      <c r="R2670" s="1" t="s">
        <v>3175</v>
      </c>
      <c r="S2670" s="5" t="s">
        <v>2865</v>
      </c>
      <c r="T2670" s="5" t="s">
        <v>2862</v>
      </c>
      <c r="U2670" s="2" t="s">
        <v>2894</v>
      </c>
      <c r="V2670" s="2">
        <f>DATE(RIGHT(S2670,4),MID(S2670,4,2),LEFT(S2670,2))</f>
        <v>43139</v>
      </c>
      <c r="W2670" s="2">
        <f>DATE(RIGHT(T2670,4),MID(T2670,4,2),LEFT(T2670,2))</f>
        <v>43146</v>
      </c>
      <c r="X2670" s="2">
        <f>DATE(RIGHT(U2670,4),MID(U2670,4,2),LEFT(U2670,2))</f>
        <v>43140</v>
      </c>
      <c r="Y2670" s="1" t="str">
        <f>IF(_xlfn.XOR(C2670=C2669,P2670=P2669),UPPER("aaa"),"")</f>
        <v/>
      </c>
      <c r="Z2670" s="1" t="str">
        <f>IF(_xlfn.XOR(C2671=C2670,P2671=P2670),UPPER("aaa"),"")</f>
        <v/>
      </c>
      <c r="AA2670" s="1" t="str">
        <f>IF(Y2670="AAA",Y2670,Z2670)</f>
        <v/>
      </c>
      <c r="AB2670" s="1" t="s">
        <v>40</v>
      </c>
    </row>
    <row r="2671" spans="1:28" x14ac:dyDescent="0.35">
      <c r="A2671" s="1" t="str">
        <f>LEFT(B2671,9)</f>
        <v>LETADLO_3</v>
      </c>
      <c r="B2671" s="1" t="s">
        <v>2863</v>
      </c>
      <c r="C2671" s="3" t="s">
        <v>1939</v>
      </c>
      <c r="D2671" s="1" t="s">
        <v>25</v>
      </c>
      <c r="E2671" s="1" t="s">
        <v>2862</v>
      </c>
      <c r="G2671" s="7" t="s">
        <v>2879</v>
      </c>
      <c r="H2671" s="4" t="s">
        <v>1553</v>
      </c>
      <c r="I2671" s="6">
        <f>DATE(RIGHT(G2671,4),MID(G2671,4,2),LEFT(G2671,2))</f>
        <v>43143</v>
      </c>
      <c r="J2671" s="7" t="s">
        <v>2879</v>
      </c>
      <c r="K2671" s="4" t="s">
        <v>630</v>
      </c>
      <c r="L2671" s="6">
        <f>DATE(RIGHT(J2671,4),MID(J2671,4,2),LEFT(J2671,2))</f>
        <v>43143</v>
      </c>
      <c r="M2671" s="1">
        <v>1.65</v>
      </c>
      <c r="N2671" s="1" t="s">
        <v>50</v>
      </c>
      <c r="O2671" s="1" t="s">
        <v>51</v>
      </c>
      <c r="P2671" s="1" t="s">
        <v>3176</v>
      </c>
      <c r="R2671" s="1" t="s">
        <v>3177</v>
      </c>
      <c r="S2671" s="5" t="s">
        <v>2865</v>
      </c>
      <c r="T2671" s="5" t="s">
        <v>2862</v>
      </c>
      <c r="U2671" s="2" t="s">
        <v>2879</v>
      </c>
      <c r="V2671" s="2">
        <f>DATE(RIGHT(S2671,4),MID(S2671,4,2),LEFT(S2671,2))</f>
        <v>43139</v>
      </c>
      <c r="W2671" s="2">
        <f>DATE(RIGHT(T2671,4),MID(T2671,4,2),LEFT(T2671,2))</f>
        <v>43146</v>
      </c>
      <c r="X2671" s="2">
        <f>DATE(RIGHT(U2671,4),MID(U2671,4,2),LEFT(U2671,2))</f>
        <v>43143</v>
      </c>
      <c r="Y2671" s="1" t="str">
        <f>IF(_xlfn.XOR(C2671=C2670,P2671=P2670),UPPER("aaa"),"")</f>
        <v/>
      </c>
      <c r="Z2671" s="1" t="str">
        <f>IF(_xlfn.XOR(C2672=C2671,P2672=P2671),UPPER("aaa"),"")</f>
        <v/>
      </c>
      <c r="AA2671" s="1" t="str">
        <f>IF(Y2671="AAA",Y2671,Z2671)</f>
        <v/>
      </c>
      <c r="AB2671" s="1" t="s">
        <v>32</v>
      </c>
    </row>
    <row r="2672" spans="1:28" x14ac:dyDescent="0.35">
      <c r="A2672" s="1" t="str">
        <f>LEFT(B2672,9)</f>
        <v>LETADLO_3</v>
      </c>
      <c r="B2672" s="1" t="s">
        <v>2863</v>
      </c>
      <c r="C2672" s="3" t="s">
        <v>1939</v>
      </c>
      <c r="D2672" s="1" t="s">
        <v>25</v>
      </c>
      <c r="E2672" s="1" t="s">
        <v>2862</v>
      </c>
      <c r="G2672" s="7" t="s">
        <v>2879</v>
      </c>
      <c r="H2672" s="4" t="s">
        <v>1374</v>
      </c>
      <c r="I2672" s="6">
        <f>DATE(RIGHT(G2672,4),MID(G2672,4,2),LEFT(G2672,2))</f>
        <v>43143</v>
      </c>
      <c r="J2672" s="7" t="s">
        <v>2879</v>
      </c>
      <c r="K2672" s="4" t="s">
        <v>397</v>
      </c>
      <c r="L2672" s="6">
        <f>DATE(RIGHT(J2672,4),MID(J2672,4,2),LEFT(J2672,2))</f>
        <v>43143</v>
      </c>
      <c r="M2672" s="1">
        <v>1.62</v>
      </c>
      <c r="N2672" s="1" t="s">
        <v>50</v>
      </c>
      <c r="O2672" s="1" t="s">
        <v>51</v>
      </c>
      <c r="P2672" s="1" t="s">
        <v>3176</v>
      </c>
      <c r="R2672" s="1" t="s">
        <v>3177</v>
      </c>
      <c r="S2672" s="5" t="s">
        <v>2865</v>
      </c>
      <c r="T2672" s="5" t="s">
        <v>2862</v>
      </c>
      <c r="U2672" s="2" t="s">
        <v>2879</v>
      </c>
      <c r="V2672" s="2">
        <f>DATE(RIGHT(S2672,4),MID(S2672,4,2),LEFT(S2672,2))</f>
        <v>43139</v>
      </c>
      <c r="W2672" s="2">
        <f>DATE(RIGHT(T2672,4),MID(T2672,4,2),LEFT(T2672,2))</f>
        <v>43146</v>
      </c>
      <c r="X2672" s="2">
        <f>DATE(RIGHT(U2672,4),MID(U2672,4,2),LEFT(U2672,2))</f>
        <v>43143</v>
      </c>
      <c r="Y2672" s="1" t="str">
        <f>IF(_xlfn.XOR(C2672=C2671,P2672=P2671),UPPER("aaa"),"")</f>
        <v/>
      </c>
      <c r="Z2672" s="1" t="str">
        <f>IF(_xlfn.XOR(C2673=C2672,P2673=P2672),UPPER("aaa"),"")</f>
        <v/>
      </c>
      <c r="AA2672" s="1" t="str">
        <f>IF(Y2672="AAA",Y2672,Z2672)</f>
        <v/>
      </c>
      <c r="AB2672" s="1" t="s">
        <v>40</v>
      </c>
    </row>
    <row r="2673" spans="1:28" x14ac:dyDescent="0.35">
      <c r="A2673" s="1" t="str">
        <f>LEFT(B2673,9)</f>
        <v>LETADLO_3</v>
      </c>
      <c r="B2673" s="1" t="s">
        <v>2863</v>
      </c>
      <c r="C2673" s="3" t="s">
        <v>1939</v>
      </c>
      <c r="D2673" s="1" t="s">
        <v>25</v>
      </c>
      <c r="E2673" s="1" t="s">
        <v>2862</v>
      </c>
      <c r="G2673" s="7" t="s">
        <v>2862</v>
      </c>
      <c r="H2673" s="4" t="s">
        <v>219</v>
      </c>
      <c r="I2673" s="6">
        <f>DATE(RIGHT(G2673,4),MID(G2673,4,2),LEFT(G2673,2))</f>
        <v>43146</v>
      </c>
      <c r="J2673" s="7" t="s">
        <v>2862</v>
      </c>
      <c r="K2673" s="4" t="s">
        <v>2899</v>
      </c>
      <c r="L2673" s="6">
        <f>DATE(RIGHT(J2673,4),MID(J2673,4,2),LEFT(J2673,2))</f>
        <v>43146</v>
      </c>
      <c r="M2673" s="1">
        <v>0.53</v>
      </c>
      <c r="N2673" s="1" t="s">
        <v>50</v>
      </c>
      <c r="O2673" s="1" t="s">
        <v>66</v>
      </c>
      <c r="P2673" s="1" t="s">
        <v>3176</v>
      </c>
      <c r="R2673" s="1" t="s">
        <v>3177</v>
      </c>
      <c r="S2673" s="5" t="s">
        <v>2865</v>
      </c>
      <c r="T2673" s="5" t="s">
        <v>2862</v>
      </c>
      <c r="U2673" s="2" t="s">
        <v>2862</v>
      </c>
      <c r="V2673" s="2">
        <f>DATE(RIGHT(S2673,4),MID(S2673,4,2),LEFT(S2673,2))</f>
        <v>43139</v>
      </c>
      <c r="W2673" s="2">
        <f>DATE(RIGHT(T2673,4),MID(T2673,4,2),LEFT(T2673,2))</f>
        <v>43146</v>
      </c>
      <c r="X2673" s="2">
        <f>DATE(RIGHT(U2673,4),MID(U2673,4,2),LEFT(U2673,2))</f>
        <v>43146</v>
      </c>
      <c r="Y2673" s="1" t="str">
        <f>IF(_xlfn.XOR(C2673=C2672,P2673=P2672),UPPER("aaa"),"")</f>
        <v/>
      </c>
      <c r="Z2673" s="1" t="str">
        <f>IF(_xlfn.XOR(C2674=C2673,P2674=P2673),UPPER("aaa"),"")</f>
        <v/>
      </c>
      <c r="AA2673" s="1" t="str">
        <f>IF(Y2673="AAA",Y2673,Z2673)</f>
        <v/>
      </c>
      <c r="AB2673" s="1" t="s">
        <v>40</v>
      </c>
    </row>
    <row r="2674" spans="1:28" x14ac:dyDescent="0.35">
      <c r="A2674" s="1" t="str">
        <f>LEFT(B2674,9)</f>
        <v>LETADLO_3</v>
      </c>
      <c r="B2674" s="1" t="s">
        <v>2863</v>
      </c>
      <c r="C2674" s="3" t="s">
        <v>1939</v>
      </c>
      <c r="D2674" s="1" t="s">
        <v>25</v>
      </c>
      <c r="E2674" s="1" t="s">
        <v>2862</v>
      </c>
      <c r="G2674" s="7" t="s">
        <v>2862</v>
      </c>
      <c r="H2674" s="4" t="s">
        <v>2041</v>
      </c>
      <c r="I2674" s="6">
        <f>DATE(RIGHT(G2674,4),MID(G2674,4,2),LEFT(G2674,2))</f>
        <v>43146</v>
      </c>
      <c r="J2674" s="7" t="s">
        <v>2862</v>
      </c>
      <c r="K2674" s="4" t="s">
        <v>3074</v>
      </c>
      <c r="L2674" s="6">
        <f>DATE(RIGHT(J2674,4),MID(J2674,4,2),LEFT(J2674,2))</f>
        <v>43146</v>
      </c>
      <c r="M2674" s="1">
        <v>0.55000000000000004</v>
      </c>
      <c r="N2674" s="1" t="s">
        <v>50</v>
      </c>
      <c r="O2674" s="1" t="s">
        <v>66</v>
      </c>
      <c r="P2674" s="1" t="s">
        <v>3176</v>
      </c>
      <c r="R2674" s="1" t="s">
        <v>3177</v>
      </c>
      <c r="S2674" s="5" t="s">
        <v>2865</v>
      </c>
      <c r="T2674" s="5" t="s">
        <v>2862</v>
      </c>
      <c r="U2674" s="2" t="s">
        <v>2862</v>
      </c>
      <c r="V2674" s="2">
        <f>DATE(RIGHT(S2674,4),MID(S2674,4,2),LEFT(S2674,2))</f>
        <v>43139</v>
      </c>
      <c r="W2674" s="2">
        <f>DATE(RIGHT(T2674,4),MID(T2674,4,2),LEFT(T2674,2))</f>
        <v>43146</v>
      </c>
      <c r="X2674" s="2">
        <f>DATE(RIGHT(U2674,4),MID(U2674,4,2),LEFT(U2674,2))</f>
        <v>43146</v>
      </c>
      <c r="Y2674" s="1" t="str">
        <f>IF(_xlfn.XOR(C2674=C2673,P2674=P2673),UPPER("aaa"),"")</f>
        <v/>
      </c>
      <c r="Z2674" s="1" t="str">
        <f>IF(_xlfn.XOR(C2675=C2674,P2675=P2674),UPPER("aaa"),"")</f>
        <v/>
      </c>
      <c r="AA2674" s="1" t="str">
        <f>IF(Y2674="AAA",Y2674,Z2674)</f>
        <v/>
      </c>
      <c r="AB2674" s="1" t="s">
        <v>40</v>
      </c>
    </row>
    <row r="2675" spans="1:28" x14ac:dyDescent="0.35">
      <c r="A2675" s="1" t="str">
        <f>LEFT(B2675,9)</f>
        <v>LETADLO_3</v>
      </c>
      <c r="B2675" s="1" t="s">
        <v>2863</v>
      </c>
      <c r="C2675" s="3" t="s">
        <v>1939</v>
      </c>
      <c r="D2675" s="1" t="s">
        <v>25</v>
      </c>
      <c r="E2675" s="1" t="s">
        <v>2862</v>
      </c>
      <c r="G2675" s="7" t="s">
        <v>2862</v>
      </c>
      <c r="H2675" s="4" t="s">
        <v>3178</v>
      </c>
      <c r="I2675" s="6">
        <f>DATE(RIGHT(G2675,4),MID(G2675,4,2),LEFT(G2675,2))</f>
        <v>43146</v>
      </c>
      <c r="J2675" s="7" t="s">
        <v>2862</v>
      </c>
      <c r="K2675" s="4" t="s">
        <v>344</v>
      </c>
      <c r="L2675" s="6">
        <f>DATE(RIGHT(J2675,4),MID(J2675,4,2),LEFT(J2675,2))</f>
        <v>43146</v>
      </c>
      <c r="M2675" s="1">
        <v>0.43</v>
      </c>
      <c r="N2675" s="1" t="s">
        <v>50</v>
      </c>
      <c r="O2675" s="1" t="s">
        <v>51</v>
      </c>
      <c r="P2675" s="1" t="s">
        <v>3176</v>
      </c>
      <c r="R2675" s="1" t="s">
        <v>3177</v>
      </c>
      <c r="S2675" s="5" t="s">
        <v>2865</v>
      </c>
      <c r="T2675" s="5" t="s">
        <v>2862</v>
      </c>
      <c r="U2675" s="2" t="s">
        <v>2862</v>
      </c>
      <c r="V2675" s="2">
        <f>DATE(RIGHT(S2675,4),MID(S2675,4,2),LEFT(S2675,2))</f>
        <v>43139</v>
      </c>
      <c r="W2675" s="2">
        <f>DATE(RIGHT(T2675,4),MID(T2675,4,2),LEFT(T2675,2))</f>
        <v>43146</v>
      </c>
      <c r="X2675" s="2">
        <f>DATE(RIGHT(U2675,4),MID(U2675,4,2),LEFT(U2675,2))</f>
        <v>43146</v>
      </c>
      <c r="Y2675" s="1" t="str">
        <f>IF(_xlfn.XOR(C2675=C2674,P2675=P2674),UPPER("aaa"),"")</f>
        <v/>
      </c>
      <c r="Z2675" s="1" t="str">
        <f>IF(_xlfn.XOR(C2676=C2675,P2676=P2675),UPPER("aaa"),"")</f>
        <v/>
      </c>
      <c r="AA2675" s="1" t="str">
        <f>IF(Y2675="AAA",Y2675,Z2675)</f>
        <v/>
      </c>
      <c r="AB2675" s="1" t="s">
        <v>32</v>
      </c>
    </row>
    <row r="2676" spans="1:28" x14ac:dyDescent="0.35">
      <c r="A2676" s="1" t="str">
        <f>LEFT(B2676,9)</f>
        <v>LETADLO_3</v>
      </c>
      <c r="B2676" s="1" t="s">
        <v>2863</v>
      </c>
      <c r="C2676" s="3" t="s">
        <v>1945</v>
      </c>
      <c r="D2676" s="1" t="s">
        <v>25</v>
      </c>
      <c r="E2676" s="1" t="s">
        <v>2870</v>
      </c>
      <c r="G2676" s="7" t="s">
        <v>2894</v>
      </c>
      <c r="H2676" s="4" t="s">
        <v>1019</v>
      </c>
      <c r="I2676" s="6">
        <f>DATE(RIGHT(G2676,4),MID(G2676,4,2),LEFT(G2676,2))</f>
        <v>43140</v>
      </c>
      <c r="J2676" s="7" t="s">
        <v>2894</v>
      </c>
      <c r="K2676" s="4" t="s">
        <v>3174</v>
      </c>
      <c r="L2676" s="6">
        <f>DATE(RIGHT(J2676,4),MID(J2676,4,2),LEFT(J2676,2))</f>
        <v>43140</v>
      </c>
      <c r="M2676" s="1">
        <v>2.02</v>
      </c>
      <c r="N2676" s="1" t="s">
        <v>50</v>
      </c>
      <c r="O2676" s="1" t="s">
        <v>66</v>
      </c>
      <c r="P2676" s="1" t="s">
        <v>3179</v>
      </c>
      <c r="R2676" s="1" t="s">
        <v>3180</v>
      </c>
      <c r="S2676" s="5" t="s">
        <v>2865</v>
      </c>
      <c r="T2676" s="5" t="s">
        <v>2862</v>
      </c>
      <c r="U2676" s="2" t="s">
        <v>2894</v>
      </c>
      <c r="V2676" s="2">
        <f>DATE(RIGHT(S2676,4),MID(S2676,4,2),LEFT(S2676,2))</f>
        <v>43139</v>
      </c>
      <c r="W2676" s="2">
        <f>DATE(RIGHT(T2676,4),MID(T2676,4,2),LEFT(T2676,2))</f>
        <v>43146</v>
      </c>
      <c r="X2676" s="2">
        <f>DATE(RIGHT(U2676,4),MID(U2676,4,2),LEFT(U2676,2))</f>
        <v>43140</v>
      </c>
      <c r="Y2676" s="1" t="str">
        <f>IF(_xlfn.XOR(C2676=C2675,P2676=P2675),UPPER("aaa"),"")</f>
        <v/>
      </c>
      <c r="Z2676" s="1" t="str">
        <f>IF(_xlfn.XOR(C2677=C2676,P2677=P2676),UPPER("aaa"),"")</f>
        <v/>
      </c>
      <c r="AA2676" s="1" t="str">
        <f>IF(Y2676="AAA",Y2676,Z2676)</f>
        <v/>
      </c>
      <c r="AB2676" s="1" t="s">
        <v>32</v>
      </c>
    </row>
    <row r="2677" spans="1:28" x14ac:dyDescent="0.35">
      <c r="A2677" s="1" t="str">
        <f>LEFT(B2677,9)</f>
        <v>LETADLO_3</v>
      </c>
      <c r="B2677" s="1" t="s">
        <v>2863</v>
      </c>
      <c r="C2677" s="3" t="s">
        <v>1945</v>
      </c>
      <c r="D2677" s="1" t="s">
        <v>25</v>
      </c>
      <c r="E2677" s="1" t="s">
        <v>2870</v>
      </c>
      <c r="G2677" s="7" t="s">
        <v>2894</v>
      </c>
      <c r="H2677" s="4" t="s">
        <v>1019</v>
      </c>
      <c r="I2677" s="6">
        <f>DATE(RIGHT(G2677,4),MID(G2677,4,2),LEFT(G2677,2))</f>
        <v>43140</v>
      </c>
      <c r="J2677" s="7" t="s">
        <v>2894</v>
      </c>
      <c r="K2677" s="4" t="s">
        <v>3174</v>
      </c>
      <c r="L2677" s="6">
        <f>DATE(RIGHT(J2677,4),MID(J2677,4,2),LEFT(J2677,2))</f>
        <v>43140</v>
      </c>
      <c r="M2677" s="1">
        <v>2.02</v>
      </c>
      <c r="N2677" s="1" t="s">
        <v>50</v>
      </c>
      <c r="O2677" s="1" t="s">
        <v>66</v>
      </c>
      <c r="P2677" s="1" t="s">
        <v>3179</v>
      </c>
      <c r="R2677" s="1" t="s">
        <v>3180</v>
      </c>
      <c r="S2677" s="5" t="s">
        <v>2865</v>
      </c>
      <c r="T2677" s="5" t="s">
        <v>2862</v>
      </c>
      <c r="U2677" s="2" t="s">
        <v>2894</v>
      </c>
      <c r="V2677" s="2">
        <f>DATE(RIGHT(S2677,4),MID(S2677,4,2),LEFT(S2677,2))</f>
        <v>43139</v>
      </c>
      <c r="W2677" s="2">
        <f>DATE(RIGHT(T2677,4),MID(T2677,4,2),LEFT(T2677,2))</f>
        <v>43146</v>
      </c>
      <c r="X2677" s="2">
        <f>DATE(RIGHT(U2677,4),MID(U2677,4,2),LEFT(U2677,2))</f>
        <v>43140</v>
      </c>
      <c r="Y2677" s="1" t="str">
        <f>IF(_xlfn.XOR(C2677=C2676,P2677=P2676),UPPER("aaa"),"")</f>
        <v/>
      </c>
      <c r="Z2677" s="1" t="str">
        <f>IF(_xlfn.XOR(C2678=C2677,P2678=P2677),UPPER("aaa"),"")</f>
        <v/>
      </c>
      <c r="AA2677" s="1" t="str">
        <f>IF(Y2677="AAA",Y2677,Z2677)</f>
        <v/>
      </c>
      <c r="AB2677" s="1" t="s">
        <v>40</v>
      </c>
    </row>
    <row r="2678" spans="1:28" x14ac:dyDescent="0.35">
      <c r="A2678" s="1" t="str">
        <f>LEFT(B2678,9)</f>
        <v>LETADLO_3</v>
      </c>
      <c r="B2678" s="1" t="s">
        <v>2863</v>
      </c>
      <c r="C2678" s="3" t="s">
        <v>1945</v>
      </c>
      <c r="D2678" s="1" t="s">
        <v>25</v>
      </c>
      <c r="E2678" s="1" t="s">
        <v>2870</v>
      </c>
      <c r="G2678" s="7" t="s">
        <v>2894</v>
      </c>
      <c r="H2678" s="4" t="s">
        <v>1019</v>
      </c>
      <c r="I2678" s="6">
        <f>DATE(RIGHT(G2678,4),MID(G2678,4,2),LEFT(G2678,2))</f>
        <v>43140</v>
      </c>
      <c r="J2678" s="7" t="s">
        <v>2894</v>
      </c>
      <c r="K2678" s="4" t="s">
        <v>692</v>
      </c>
      <c r="L2678" s="6">
        <f>DATE(RIGHT(J2678,4),MID(J2678,4,2),LEFT(J2678,2))</f>
        <v>43140</v>
      </c>
      <c r="M2678" s="1">
        <v>1.52</v>
      </c>
      <c r="N2678" s="1" t="s">
        <v>50</v>
      </c>
      <c r="O2678" s="1" t="s">
        <v>66</v>
      </c>
      <c r="P2678" s="1" t="s">
        <v>3179</v>
      </c>
      <c r="R2678" s="1" t="s">
        <v>3180</v>
      </c>
      <c r="S2678" s="5" t="s">
        <v>2865</v>
      </c>
      <c r="T2678" s="5" t="s">
        <v>2862</v>
      </c>
      <c r="U2678" s="2" t="s">
        <v>2894</v>
      </c>
      <c r="V2678" s="2">
        <f>DATE(RIGHT(S2678,4),MID(S2678,4,2),LEFT(S2678,2))</f>
        <v>43139</v>
      </c>
      <c r="W2678" s="2">
        <f>DATE(RIGHT(T2678,4),MID(T2678,4,2),LEFT(T2678,2))</f>
        <v>43146</v>
      </c>
      <c r="X2678" s="2">
        <f>DATE(RIGHT(U2678,4),MID(U2678,4,2),LEFT(U2678,2))</f>
        <v>43140</v>
      </c>
      <c r="Y2678" s="1" t="str">
        <f>IF(_xlfn.XOR(C2678=C2677,P2678=P2677),UPPER("aaa"),"")</f>
        <v/>
      </c>
      <c r="Z2678" s="1" t="str">
        <f>IF(_xlfn.XOR(C2679=C2678,P2679=P2678),UPPER("aaa"),"")</f>
        <v/>
      </c>
      <c r="AA2678" s="1" t="str">
        <f>IF(Y2678="AAA",Y2678,Z2678)</f>
        <v/>
      </c>
      <c r="AB2678" s="1" t="s">
        <v>40</v>
      </c>
    </row>
    <row r="2679" spans="1:28" x14ac:dyDescent="0.35">
      <c r="A2679" s="1" t="str">
        <f>LEFT(B2679,9)</f>
        <v>LETADLO_3</v>
      </c>
      <c r="B2679" s="1" t="s">
        <v>2863</v>
      </c>
      <c r="C2679" s="3" t="s">
        <v>1945</v>
      </c>
      <c r="D2679" s="1" t="s">
        <v>25</v>
      </c>
      <c r="E2679" s="1" t="s">
        <v>2870</v>
      </c>
      <c r="G2679" s="7" t="s">
        <v>2870</v>
      </c>
      <c r="H2679" s="4" t="s">
        <v>492</v>
      </c>
      <c r="I2679" s="6">
        <f>DATE(RIGHT(G2679,4),MID(G2679,4,2),LEFT(G2679,2))</f>
        <v>43145</v>
      </c>
      <c r="J2679" s="7" t="s">
        <v>2870</v>
      </c>
      <c r="K2679" s="4" t="s">
        <v>246</v>
      </c>
      <c r="L2679" s="6">
        <f>DATE(RIGHT(J2679,4),MID(J2679,4,2),LEFT(J2679,2))</f>
        <v>43145</v>
      </c>
      <c r="M2679" s="1">
        <v>1.5</v>
      </c>
      <c r="N2679" s="1" t="s">
        <v>50</v>
      </c>
      <c r="O2679" s="1" t="s">
        <v>3181</v>
      </c>
      <c r="P2679" s="1" t="s">
        <v>3179</v>
      </c>
      <c r="R2679" s="1" t="s">
        <v>3180</v>
      </c>
      <c r="S2679" s="5" t="s">
        <v>2865</v>
      </c>
      <c r="T2679" s="5" t="s">
        <v>2862</v>
      </c>
      <c r="U2679" s="2" t="s">
        <v>2870</v>
      </c>
      <c r="V2679" s="2">
        <f>DATE(RIGHT(S2679,4),MID(S2679,4,2),LEFT(S2679,2))</f>
        <v>43139</v>
      </c>
      <c r="W2679" s="2">
        <f>DATE(RIGHT(T2679,4),MID(T2679,4,2),LEFT(T2679,2))</f>
        <v>43146</v>
      </c>
      <c r="X2679" s="2">
        <f>DATE(RIGHT(U2679,4),MID(U2679,4,2),LEFT(U2679,2))</f>
        <v>43145</v>
      </c>
      <c r="Y2679" s="1" t="str">
        <f>IF(_xlfn.XOR(C2679=C2678,P2679=P2678),UPPER("aaa"),"")</f>
        <v/>
      </c>
      <c r="Z2679" s="1" t="str">
        <f>IF(_xlfn.XOR(C2680=C2679,P2680=P2679),UPPER("aaa"),"")</f>
        <v/>
      </c>
      <c r="AA2679" s="1" t="str">
        <f>IF(Y2679="AAA",Y2679,Z2679)</f>
        <v/>
      </c>
      <c r="AB2679" s="1" t="s">
        <v>40</v>
      </c>
    </row>
    <row r="2680" spans="1:28" x14ac:dyDescent="0.35">
      <c r="A2680" s="1" t="str">
        <f>LEFT(B2680,9)</f>
        <v>LETADLO_3</v>
      </c>
      <c r="B2680" s="1" t="s">
        <v>2863</v>
      </c>
      <c r="C2680" s="3" t="s">
        <v>1945</v>
      </c>
      <c r="D2680" s="1" t="s">
        <v>25</v>
      </c>
      <c r="E2680" s="1" t="s">
        <v>2870</v>
      </c>
      <c r="G2680" s="7" t="s">
        <v>2870</v>
      </c>
      <c r="H2680" s="4" t="s">
        <v>64</v>
      </c>
      <c r="I2680" s="6">
        <f>DATE(RIGHT(G2680,4),MID(G2680,4,2),LEFT(G2680,2))</f>
        <v>43145</v>
      </c>
      <c r="J2680" s="7" t="s">
        <v>2870</v>
      </c>
      <c r="K2680" s="4" t="s">
        <v>798</v>
      </c>
      <c r="L2680" s="6">
        <f>DATE(RIGHT(J2680,4),MID(J2680,4,2),LEFT(J2680,2))</f>
        <v>43145</v>
      </c>
      <c r="M2680" s="1">
        <v>1.37</v>
      </c>
      <c r="N2680" s="1" t="s">
        <v>50</v>
      </c>
      <c r="O2680" s="1" t="s">
        <v>3181</v>
      </c>
      <c r="P2680" s="1" t="s">
        <v>3179</v>
      </c>
      <c r="R2680" s="1" t="s">
        <v>3180</v>
      </c>
      <c r="S2680" s="5" t="s">
        <v>2865</v>
      </c>
      <c r="T2680" s="5" t="s">
        <v>2862</v>
      </c>
      <c r="U2680" s="2" t="s">
        <v>2870</v>
      </c>
      <c r="V2680" s="2">
        <f>DATE(RIGHT(S2680,4),MID(S2680,4,2),LEFT(S2680,2))</f>
        <v>43139</v>
      </c>
      <c r="W2680" s="2">
        <f>DATE(RIGHT(T2680,4),MID(T2680,4,2),LEFT(T2680,2))</f>
        <v>43146</v>
      </c>
      <c r="X2680" s="2">
        <f>DATE(RIGHT(U2680,4),MID(U2680,4,2),LEFT(U2680,2))</f>
        <v>43145</v>
      </c>
      <c r="Y2680" s="1" t="str">
        <f>IF(_xlfn.XOR(C2680=C2679,P2680=P2679),UPPER("aaa"),"")</f>
        <v/>
      </c>
      <c r="Z2680" s="1" t="str">
        <f>IF(_xlfn.XOR(C2681=C2680,P2681=P2680),UPPER("aaa"),"")</f>
        <v/>
      </c>
      <c r="AA2680" s="1" t="str">
        <f>IF(Y2680="AAA",Y2680,Z2680)</f>
        <v/>
      </c>
      <c r="AB2680" s="1" t="s">
        <v>40</v>
      </c>
    </row>
    <row r="2681" spans="1:28" x14ac:dyDescent="0.35">
      <c r="A2681" s="1" t="str">
        <f>LEFT(B2681,9)</f>
        <v>LETADLO_3</v>
      </c>
      <c r="B2681" s="1" t="s">
        <v>2863</v>
      </c>
      <c r="C2681" s="3" t="s">
        <v>3182</v>
      </c>
      <c r="D2681" s="1" t="s">
        <v>25</v>
      </c>
      <c r="E2681" s="1" t="s">
        <v>2894</v>
      </c>
      <c r="G2681" s="7" t="s">
        <v>2894</v>
      </c>
      <c r="H2681" s="4" t="s">
        <v>91</v>
      </c>
      <c r="I2681" s="6">
        <f>DATE(RIGHT(G2681,4),MID(G2681,4,2),LEFT(G2681,2))</f>
        <v>43140</v>
      </c>
      <c r="J2681" s="7" t="s">
        <v>2894</v>
      </c>
      <c r="K2681" s="4" t="s">
        <v>52</v>
      </c>
      <c r="L2681" s="6">
        <f>DATE(RIGHT(J2681,4),MID(J2681,4,2),LEFT(J2681,2))</f>
        <v>43140</v>
      </c>
      <c r="M2681" s="1">
        <v>1</v>
      </c>
      <c r="N2681" s="1" t="s">
        <v>50</v>
      </c>
      <c r="O2681" s="1" t="s">
        <v>51</v>
      </c>
      <c r="P2681" s="1" t="s">
        <v>3183</v>
      </c>
      <c r="R2681" s="1" t="s">
        <v>3184</v>
      </c>
      <c r="S2681" s="5" t="s">
        <v>2865</v>
      </c>
      <c r="T2681" s="5" t="s">
        <v>2862</v>
      </c>
      <c r="U2681" s="2" t="s">
        <v>2894</v>
      </c>
      <c r="V2681" s="2">
        <f>DATE(RIGHT(S2681,4),MID(S2681,4,2),LEFT(S2681,2))</f>
        <v>43139</v>
      </c>
      <c r="W2681" s="2">
        <f>DATE(RIGHT(T2681,4),MID(T2681,4,2),LEFT(T2681,2))</f>
        <v>43146</v>
      </c>
      <c r="X2681" s="2">
        <f>DATE(RIGHT(U2681,4),MID(U2681,4,2),LEFT(U2681,2))</f>
        <v>43140</v>
      </c>
      <c r="Y2681" s="1" t="str">
        <f>IF(_xlfn.XOR(C2681=C2680,P2681=P2680),UPPER("aaa"),"")</f>
        <v/>
      </c>
      <c r="Z2681" s="1" t="str">
        <f>IF(_xlfn.XOR(C2682=C2681,P2682=P2681),UPPER("aaa"),"")</f>
        <v/>
      </c>
      <c r="AA2681" s="1" t="str">
        <f>IF(Y2681="AAA",Y2681,Z2681)</f>
        <v/>
      </c>
      <c r="AB2681" s="1" t="s">
        <v>40</v>
      </c>
    </row>
    <row r="2682" spans="1:28" x14ac:dyDescent="0.35">
      <c r="A2682" s="1" t="str">
        <f>LEFT(B2682,9)</f>
        <v>LETADLO_3</v>
      </c>
      <c r="B2682" s="1" t="s">
        <v>2863</v>
      </c>
      <c r="C2682" s="3" t="s">
        <v>3185</v>
      </c>
      <c r="D2682" s="1" t="s">
        <v>25</v>
      </c>
      <c r="E2682" s="1" t="s">
        <v>2894</v>
      </c>
      <c r="G2682" s="7" t="s">
        <v>2894</v>
      </c>
      <c r="H2682" s="4" t="s">
        <v>246</v>
      </c>
      <c r="I2682" s="6">
        <f>DATE(RIGHT(G2682,4),MID(G2682,4,2),LEFT(G2682,2))</f>
        <v>43140</v>
      </c>
      <c r="J2682" s="7" t="s">
        <v>2894</v>
      </c>
      <c r="K2682" s="4" t="s">
        <v>91</v>
      </c>
      <c r="L2682" s="6">
        <f>DATE(RIGHT(J2682,4),MID(J2682,4,2),LEFT(J2682,2))</f>
        <v>43140</v>
      </c>
      <c r="M2682" s="1">
        <v>1</v>
      </c>
      <c r="N2682" s="1" t="s">
        <v>50</v>
      </c>
      <c r="O2682" s="1" t="s">
        <v>51</v>
      </c>
      <c r="P2682" s="1" t="s">
        <v>3186</v>
      </c>
      <c r="R2682" s="1" t="s">
        <v>3187</v>
      </c>
      <c r="S2682" s="5" t="s">
        <v>2865</v>
      </c>
      <c r="T2682" s="5" t="s">
        <v>2862</v>
      </c>
      <c r="U2682" s="2" t="s">
        <v>2894</v>
      </c>
      <c r="V2682" s="2">
        <f>DATE(RIGHT(S2682,4),MID(S2682,4,2),LEFT(S2682,2))</f>
        <v>43139</v>
      </c>
      <c r="W2682" s="2">
        <f>DATE(RIGHT(T2682,4),MID(T2682,4,2),LEFT(T2682,2))</f>
        <v>43146</v>
      </c>
      <c r="X2682" s="2">
        <f>DATE(RIGHT(U2682,4),MID(U2682,4,2),LEFT(U2682,2))</f>
        <v>43140</v>
      </c>
      <c r="Y2682" s="1" t="str">
        <f>IF(_xlfn.XOR(C2682=C2681,P2682=P2681),UPPER("aaa"),"")</f>
        <v/>
      </c>
      <c r="Z2682" s="1" t="str">
        <f>IF(_xlfn.XOR(C2683=C2682,P2683=P2682),UPPER("aaa"),"")</f>
        <v/>
      </c>
      <c r="AA2682" s="1" t="str">
        <f>IF(Y2682="AAA",Y2682,Z2682)</f>
        <v/>
      </c>
      <c r="AB2682" s="1" t="s">
        <v>40</v>
      </c>
    </row>
    <row r="2683" spans="1:28" x14ac:dyDescent="0.35">
      <c r="A2683" s="1" t="str">
        <f>LEFT(B2683,9)</f>
        <v>LETADLO_3</v>
      </c>
      <c r="B2683" s="1" t="s">
        <v>2863</v>
      </c>
      <c r="C2683" s="3" t="s">
        <v>596</v>
      </c>
      <c r="D2683" s="1" t="s">
        <v>25</v>
      </c>
      <c r="E2683" s="1" t="s">
        <v>2862</v>
      </c>
      <c r="G2683" s="7" t="s">
        <v>2870</v>
      </c>
      <c r="H2683" s="4" t="s">
        <v>3188</v>
      </c>
      <c r="I2683" s="6">
        <f>DATE(RIGHT(G2683,4),MID(G2683,4,2),LEFT(G2683,2))</f>
        <v>43145</v>
      </c>
      <c r="J2683" s="7" t="s">
        <v>2870</v>
      </c>
      <c r="K2683" s="4" t="s">
        <v>344</v>
      </c>
      <c r="L2683" s="6">
        <f>DATE(RIGHT(J2683,4),MID(J2683,4,2),LEFT(J2683,2))</f>
        <v>43145</v>
      </c>
      <c r="M2683" s="1">
        <v>4.4800000000000004</v>
      </c>
      <c r="N2683" s="1" t="s">
        <v>46</v>
      </c>
      <c r="O2683" s="1" t="s">
        <v>3189</v>
      </c>
      <c r="P2683" s="1" t="s">
        <v>597</v>
      </c>
      <c r="R2683" s="1" t="s">
        <v>3190</v>
      </c>
      <c r="S2683" s="5" t="s">
        <v>2865</v>
      </c>
      <c r="T2683" s="5" t="s">
        <v>2862</v>
      </c>
      <c r="U2683" s="2" t="s">
        <v>2870</v>
      </c>
      <c r="V2683" s="2">
        <f>DATE(RIGHT(S2683,4),MID(S2683,4,2),LEFT(S2683,2))</f>
        <v>43139</v>
      </c>
      <c r="W2683" s="2">
        <f>DATE(RIGHT(T2683,4),MID(T2683,4,2),LEFT(T2683,2))</f>
        <v>43146</v>
      </c>
      <c r="X2683" s="2">
        <f>DATE(RIGHT(U2683,4),MID(U2683,4,2),LEFT(U2683,2))</f>
        <v>43145</v>
      </c>
      <c r="Y2683" s="1" t="str">
        <f>IF(_xlfn.XOR(C2683=C2682,P2683=P2682),UPPER("aaa"),"")</f>
        <v/>
      </c>
      <c r="Z2683" s="1" t="str">
        <f>IF(_xlfn.XOR(C2684=C2683,P2684=P2683),UPPER("aaa"),"")</f>
        <v/>
      </c>
      <c r="AA2683" s="1" t="str">
        <f>IF(Y2683="AAA",Y2683,Z2683)</f>
        <v/>
      </c>
      <c r="AB2683" s="1" t="s">
        <v>40</v>
      </c>
    </row>
    <row r="2684" spans="1:28" x14ac:dyDescent="0.35">
      <c r="A2684" s="1" t="str">
        <f>LEFT(B2684,9)</f>
        <v>LETADLO_3</v>
      </c>
      <c r="B2684" s="1" t="s">
        <v>2863</v>
      </c>
      <c r="C2684" s="3" t="s">
        <v>596</v>
      </c>
      <c r="D2684" s="1" t="s">
        <v>25</v>
      </c>
      <c r="E2684" s="1" t="s">
        <v>2862</v>
      </c>
      <c r="G2684" s="7" t="s">
        <v>2870</v>
      </c>
      <c r="H2684" s="4" t="s">
        <v>142</v>
      </c>
      <c r="I2684" s="6">
        <f>DATE(RIGHT(G2684,4),MID(G2684,4,2),LEFT(G2684,2))</f>
        <v>43145</v>
      </c>
      <c r="J2684" s="7" t="s">
        <v>2870</v>
      </c>
      <c r="K2684" s="4" t="s">
        <v>187</v>
      </c>
      <c r="L2684" s="6">
        <f>DATE(RIGHT(J2684,4),MID(J2684,4,2),LEFT(J2684,2))</f>
        <v>43145</v>
      </c>
      <c r="M2684" s="1">
        <v>2.67</v>
      </c>
      <c r="N2684" s="1" t="s">
        <v>46</v>
      </c>
      <c r="O2684" s="1" t="s">
        <v>70</v>
      </c>
      <c r="P2684" s="1" t="s">
        <v>597</v>
      </c>
      <c r="R2684" s="1" t="s">
        <v>3190</v>
      </c>
      <c r="S2684" s="5" t="s">
        <v>2865</v>
      </c>
      <c r="T2684" s="5" t="s">
        <v>2862</v>
      </c>
      <c r="U2684" s="2" t="s">
        <v>2862</v>
      </c>
      <c r="V2684" s="2">
        <f>DATE(RIGHT(S2684,4),MID(S2684,4,2),LEFT(S2684,2))</f>
        <v>43139</v>
      </c>
      <c r="W2684" s="2">
        <f>DATE(RIGHT(T2684,4),MID(T2684,4,2),LEFT(T2684,2))</f>
        <v>43146</v>
      </c>
      <c r="X2684" s="2">
        <f>DATE(RIGHT(U2684,4),MID(U2684,4,2),LEFT(U2684,2))</f>
        <v>43146</v>
      </c>
      <c r="Y2684" s="1" t="str">
        <f>IF(_xlfn.XOR(C2684=C2683,P2684=P2683),UPPER("aaa"),"")</f>
        <v/>
      </c>
      <c r="Z2684" s="1" t="str">
        <f>IF(_xlfn.XOR(C2685=C2684,P2685=P2684),UPPER("aaa"),"")</f>
        <v/>
      </c>
      <c r="AA2684" s="1" t="str">
        <f>IF(Y2684="AAA",Y2684,Z2684)</f>
        <v/>
      </c>
      <c r="AB2684" s="1" t="s">
        <v>40</v>
      </c>
    </row>
    <row r="2685" spans="1:28" x14ac:dyDescent="0.35">
      <c r="A2685" s="1" t="str">
        <f>LEFT(B2685,9)</f>
        <v>LETADLO_3</v>
      </c>
      <c r="B2685" s="1" t="s">
        <v>2863</v>
      </c>
      <c r="C2685" s="3" t="s">
        <v>599</v>
      </c>
      <c r="D2685" s="1" t="s">
        <v>25</v>
      </c>
      <c r="E2685" s="1" t="s">
        <v>2870</v>
      </c>
      <c r="G2685" s="7" t="s">
        <v>2894</v>
      </c>
      <c r="H2685" s="4" t="s">
        <v>3191</v>
      </c>
      <c r="I2685" s="6">
        <f>DATE(RIGHT(G2685,4),MID(G2685,4,2),LEFT(G2685,2))</f>
        <v>43140</v>
      </c>
      <c r="J2685" s="7" t="s">
        <v>2894</v>
      </c>
      <c r="K2685" s="4" t="s">
        <v>1993</v>
      </c>
      <c r="L2685" s="6">
        <f>DATE(RIGHT(J2685,4),MID(J2685,4,2),LEFT(J2685,2))</f>
        <v>43140</v>
      </c>
      <c r="M2685" s="1">
        <v>2.95</v>
      </c>
      <c r="N2685" s="1" t="s">
        <v>694</v>
      </c>
      <c r="O2685" s="1" t="s">
        <v>40</v>
      </c>
      <c r="P2685" s="1" t="s">
        <v>600</v>
      </c>
      <c r="R2685" s="1" t="s">
        <v>3192</v>
      </c>
      <c r="S2685" s="5" t="s">
        <v>2865</v>
      </c>
      <c r="T2685" s="5" t="s">
        <v>2862</v>
      </c>
      <c r="U2685" s="2" t="s">
        <v>2894</v>
      </c>
      <c r="V2685" s="2">
        <f>DATE(RIGHT(S2685,4),MID(S2685,4,2),LEFT(S2685,2))</f>
        <v>43139</v>
      </c>
      <c r="W2685" s="2">
        <f>DATE(RIGHT(T2685,4),MID(T2685,4,2),LEFT(T2685,2))</f>
        <v>43146</v>
      </c>
      <c r="X2685" s="2">
        <f>DATE(RIGHT(U2685,4),MID(U2685,4,2),LEFT(U2685,2))</f>
        <v>43140</v>
      </c>
      <c r="Y2685" s="1" t="str">
        <f>IF(_xlfn.XOR(C2685=C2684,P2685=P2684),UPPER("aaa"),"")</f>
        <v/>
      </c>
      <c r="Z2685" s="1" t="str">
        <f>IF(_xlfn.XOR(C2686=C2685,P2686=P2685),UPPER("aaa"),"")</f>
        <v/>
      </c>
      <c r="AA2685" s="1" t="str">
        <f>IF(Y2685="AAA",Y2685,Z2685)</f>
        <v/>
      </c>
      <c r="AB2685" s="1" t="s">
        <v>32</v>
      </c>
    </row>
    <row r="2686" spans="1:28" x14ac:dyDescent="0.35">
      <c r="A2686" s="1" t="str">
        <f>LEFT(B2686,9)</f>
        <v>LETADLO_3</v>
      </c>
      <c r="B2686" s="1" t="s">
        <v>2863</v>
      </c>
      <c r="C2686" s="3" t="s">
        <v>604</v>
      </c>
      <c r="D2686" s="1" t="s">
        <v>25</v>
      </c>
      <c r="E2686" s="1" t="s">
        <v>2894</v>
      </c>
      <c r="G2686" s="7" t="s">
        <v>2894</v>
      </c>
      <c r="H2686" s="4" t="s">
        <v>2609</v>
      </c>
      <c r="I2686" s="6">
        <f>DATE(RIGHT(G2686,4),MID(G2686,4,2),LEFT(G2686,2))</f>
        <v>43140</v>
      </c>
      <c r="J2686" s="7" t="s">
        <v>2894</v>
      </c>
      <c r="K2686" s="4" t="s">
        <v>95</v>
      </c>
      <c r="L2686" s="6">
        <f>DATE(RIGHT(J2686,4),MID(J2686,4,2),LEFT(J2686,2))</f>
        <v>43140</v>
      </c>
      <c r="M2686" s="1">
        <v>1.5</v>
      </c>
      <c r="N2686" s="1" t="s">
        <v>694</v>
      </c>
      <c r="O2686" s="1" t="s">
        <v>40</v>
      </c>
      <c r="P2686" s="1" t="s">
        <v>605</v>
      </c>
      <c r="R2686" s="1" t="s">
        <v>3193</v>
      </c>
      <c r="S2686" s="5" t="s">
        <v>2865</v>
      </c>
      <c r="T2686" s="5" t="s">
        <v>2862</v>
      </c>
      <c r="U2686" s="2" t="s">
        <v>2894</v>
      </c>
      <c r="V2686" s="2">
        <f>DATE(RIGHT(S2686,4),MID(S2686,4,2),LEFT(S2686,2))</f>
        <v>43139</v>
      </c>
      <c r="W2686" s="2">
        <f>DATE(RIGHT(T2686,4),MID(T2686,4,2),LEFT(T2686,2))</f>
        <v>43146</v>
      </c>
      <c r="X2686" s="2">
        <f>DATE(RIGHT(U2686,4),MID(U2686,4,2),LEFT(U2686,2))</f>
        <v>43140</v>
      </c>
      <c r="Y2686" s="1" t="str">
        <f>IF(_xlfn.XOR(C2686=C2685,P2686=P2685),UPPER("aaa"),"")</f>
        <v/>
      </c>
      <c r="Z2686" s="1" t="str">
        <f>IF(_xlfn.XOR(C2687=C2686,P2687=P2686),UPPER("aaa"),"")</f>
        <v/>
      </c>
      <c r="AA2686" s="1" t="str">
        <f>IF(Y2686="AAA",Y2686,Z2686)</f>
        <v/>
      </c>
      <c r="AB2686" s="1" t="s">
        <v>32</v>
      </c>
    </row>
    <row r="2687" spans="1:28" x14ac:dyDescent="0.35">
      <c r="A2687" s="1" t="str">
        <f>LEFT(B2687,9)</f>
        <v>LETADLO_3</v>
      </c>
      <c r="B2687" s="1" t="s">
        <v>2863</v>
      </c>
      <c r="C2687" s="3" t="s">
        <v>608</v>
      </c>
      <c r="D2687" s="1" t="s">
        <v>25</v>
      </c>
      <c r="E2687" s="1" t="s">
        <v>2879</v>
      </c>
      <c r="G2687" s="7" t="s">
        <v>2879</v>
      </c>
      <c r="H2687" s="4" t="s">
        <v>132</v>
      </c>
      <c r="I2687" s="6">
        <f>DATE(RIGHT(G2687,4),MID(G2687,4,2),LEFT(G2687,2))</f>
        <v>43143</v>
      </c>
      <c r="J2687" s="7" t="s">
        <v>2879</v>
      </c>
      <c r="K2687" s="4" t="s">
        <v>91</v>
      </c>
      <c r="L2687" s="6">
        <f>DATE(RIGHT(J2687,4),MID(J2687,4,2),LEFT(J2687,2))</f>
        <v>43143</v>
      </c>
      <c r="M2687" s="1">
        <v>3.5</v>
      </c>
      <c r="N2687" s="1" t="s">
        <v>36</v>
      </c>
      <c r="O2687" s="1" t="s">
        <v>37</v>
      </c>
      <c r="P2687" s="1" t="s">
        <v>609</v>
      </c>
      <c r="R2687" s="1" t="s">
        <v>3194</v>
      </c>
      <c r="S2687" s="5" t="s">
        <v>2865</v>
      </c>
      <c r="T2687" s="5" t="s">
        <v>2862</v>
      </c>
      <c r="U2687" s="2" t="s">
        <v>2879</v>
      </c>
      <c r="V2687" s="2">
        <f>DATE(RIGHT(S2687,4),MID(S2687,4,2),LEFT(S2687,2))</f>
        <v>43139</v>
      </c>
      <c r="W2687" s="2">
        <f>DATE(RIGHT(T2687,4),MID(T2687,4,2),LEFT(T2687,2))</f>
        <v>43146</v>
      </c>
      <c r="X2687" s="2">
        <f>DATE(RIGHT(U2687,4),MID(U2687,4,2),LEFT(U2687,2))</f>
        <v>43143</v>
      </c>
      <c r="Y2687" s="1" t="str">
        <f>IF(_xlfn.XOR(C2687=C2686,P2687=P2686),UPPER("aaa"),"")</f>
        <v/>
      </c>
      <c r="Z2687" s="1" t="str">
        <f>IF(_xlfn.XOR(C2688=C2687,P2688=P2687),UPPER("aaa"),"")</f>
        <v/>
      </c>
      <c r="AA2687" s="1" t="str">
        <f>IF(Y2687="AAA",Y2687,Z2687)</f>
        <v/>
      </c>
      <c r="AB2687" s="1" t="s">
        <v>32</v>
      </c>
    </row>
    <row r="2688" spans="1:28" x14ac:dyDescent="0.35">
      <c r="A2688" s="1" t="str">
        <f>LEFT(B2688,9)</f>
        <v>LETADLO_3</v>
      </c>
      <c r="B2688" s="1" t="s">
        <v>2863</v>
      </c>
      <c r="C2688" s="3" t="s">
        <v>608</v>
      </c>
      <c r="D2688" s="1" t="s">
        <v>25</v>
      </c>
      <c r="E2688" s="1" t="s">
        <v>2879</v>
      </c>
      <c r="G2688" s="7" t="s">
        <v>2879</v>
      </c>
      <c r="H2688" s="4" t="s">
        <v>132</v>
      </c>
      <c r="I2688" s="6">
        <f>DATE(RIGHT(G2688,4),MID(G2688,4,2),LEFT(G2688,2))</f>
        <v>43143</v>
      </c>
      <c r="J2688" s="7" t="s">
        <v>2879</v>
      </c>
      <c r="K2688" s="4" t="s">
        <v>59</v>
      </c>
      <c r="L2688" s="6">
        <f>DATE(RIGHT(J2688,4),MID(J2688,4,2),LEFT(J2688,2))</f>
        <v>43143</v>
      </c>
      <c r="M2688" s="1">
        <v>3.02</v>
      </c>
      <c r="N2688" s="1" t="s">
        <v>36</v>
      </c>
      <c r="O2688" s="1" t="s">
        <v>54</v>
      </c>
      <c r="P2688" s="1" t="s">
        <v>609</v>
      </c>
      <c r="R2688" s="1" t="s">
        <v>3194</v>
      </c>
      <c r="S2688" s="5" t="s">
        <v>2865</v>
      </c>
      <c r="T2688" s="5" t="s">
        <v>2862</v>
      </c>
      <c r="U2688" s="2" t="s">
        <v>2879</v>
      </c>
      <c r="V2688" s="2">
        <f>DATE(RIGHT(S2688,4),MID(S2688,4,2),LEFT(S2688,2))</f>
        <v>43139</v>
      </c>
      <c r="W2688" s="2">
        <f>DATE(RIGHT(T2688,4),MID(T2688,4,2),LEFT(T2688,2))</f>
        <v>43146</v>
      </c>
      <c r="X2688" s="2">
        <f>DATE(RIGHT(U2688,4),MID(U2688,4,2),LEFT(U2688,2))</f>
        <v>43143</v>
      </c>
      <c r="Y2688" s="1" t="str">
        <f>IF(_xlfn.XOR(C2688=C2687,P2688=P2687),UPPER("aaa"),"")</f>
        <v/>
      </c>
      <c r="Z2688" s="1" t="str">
        <f>IF(_xlfn.XOR(C2689=C2688,P2689=P2688),UPPER("aaa"),"")</f>
        <v/>
      </c>
      <c r="AA2688" s="1" t="str">
        <f>IF(Y2688="AAA",Y2688,Z2688)</f>
        <v/>
      </c>
      <c r="AB2688" s="1" t="s">
        <v>40</v>
      </c>
    </row>
    <row r="2689" spans="1:28" x14ac:dyDescent="0.35">
      <c r="A2689" s="1" t="str">
        <f>LEFT(B2689,9)</f>
        <v>LETADLO_3</v>
      </c>
      <c r="B2689" s="1" t="s">
        <v>2863</v>
      </c>
      <c r="C2689" s="3" t="s">
        <v>608</v>
      </c>
      <c r="D2689" s="1" t="s">
        <v>25</v>
      </c>
      <c r="E2689" s="1" t="s">
        <v>2879</v>
      </c>
      <c r="G2689" s="7" t="s">
        <v>2879</v>
      </c>
      <c r="H2689" s="4" t="s">
        <v>76</v>
      </c>
      <c r="I2689" s="6">
        <f>DATE(RIGHT(G2689,4),MID(G2689,4,2),LEFT(G2689,2))</f>
        <v>43143</v>
      </c>
      <c r="J2689" s="7" t="s">
        <v>2879</v>
      </c>
      <c r="K2689" s="4" t="s">
        <v>936</v>
      </c>
      <c r="L2689" s="6">
        <f>DATE(RIGHT(J2689,4),MID(J2689,4,2),LEFT(J2689,2))</f>
        <v>43143</v>
      </c>
      <c r="M2689" s="1">
        <v>0.32</v>
      </c>
      <c r="N2689" s="1" t="s">
        <v>36</v>
      </c>
      <c r="O2689" s="1" t="s">
        <v>37</v>
      </c>
      <c r="P2689" s="1" t="s">
        <v>609</v>
      </c>
      <c r="R2689" s="1" t="s">
        <v>3194</v>
      </c>
      <c r="S2689" s="5" t="s">
        <v>2865</v>
      </c>
      <c r="T2689" s="5" t="s">
        <v>2862</v>
      </c>
      <c r="U2689" s="2" t="s">
        <v>2879</v>
      </c>
      <c r="V2689" s="2">
        <f>DATE(RIGHT(S2689,4),MID(S2689,4,2),LEFT(S2689,2))</f>
        <v>43139</v>
      </c>
      <c r="W2689" s="2">
        <f>DATE(RIGHT(T2689,4),MID(T2689,4,2),LEFT(T2689,2))</f>
        <v>43146</v>
      </c>
      <c r="X2689" s="2">
        <f>DATE(RIGHT(U2689,4),MID(U2689,4,2),LEFT(U2689,2))</f>
        <v>43143</v>
      </c>
      <c r="Y2689" s="1" t="str">
        <f>IF(_xlfn.XOR(C2689=C2688,P2689=P2688),UPPER("aaa"),"")</f>
        <v/>
      </c>
      <c r="Z2689" s="1" t="str">
        <f>IF(_xlfn.XOR(C2690=C2689,P2690=P2689),UPPER("aaa"),"")</f>
        <v/>
      </c>
      <c r="AA2689" s="1" t="str">
        <f>IF(Y2689="AAA",Y2689,Z2689)</f>
        <v/>
      </c>
      <c r="AB2689" s="1" t="s">
        <v>32</v>
      </c>
    </row>
    <row r="2690" spans="1:28" x14ac:dyDescent="0.35">
      <c r="A2690" s="1" t="str">
        <f>LEFT(B2690,9)</f>
        <v>LETADLO_3</v>
      </c>
      <c r="B2690" s="1" t="s">
        <v>2863</v>
      </c>
      <c r="C2690" s="3" t="s">
        <v>612</v>
      </c>
      <c r="D2690" s="1" t="s">
        <v>25</v>
      </c>
      <c r="E2690" s="1" t="s">
        <v>2866</v>
      </c>
      <c r="G2690" s="7" t="s">
        <v>2866</v>
      </c>
      <c r="H2690" s="4" t="s">
        <v>3165</v>
      </c>
      <c r="I2690" s="6">
        <f>DATE(RIGHT(G2690,4),MID(G2690,4,2),LEFT(G2690,2))</f>
        <v>43141</v>
      </c>
      <c r="J2690" s="7" t="s">
        <v>2866</v>
      </c>
      <c r="K2690" s="4" t="s">
        <v>719</v>
      </c>
      <c r="L2690" s="6">
        <f>DATE(RIGHT(J2690,4),MID(J2690,4,2),LEFT(J2690,2))</f>
        <v>43141</v>
      </c>
      <c r="M2690" s="1">
        <v>0.87</v>
      </c>
      <c r="N2690" s="1" t="s">
        <v>36</v>
      </c>
      <c r="O2690" s="1" t="s">
        <v>54</v>
      </c>
      <c r="P2690" s="1" t="s">
        <v>613</v>
      </c>
      <c r="R2690" s="1" t="s">
        <v>3195</v>
      </c>
      <c r="S2690" s="5" t="s">
        <v>2865</v>
      </c>
      <c r="T2690" s="5" t="s">
        <v>2862</v>
      </c>
      <c r="U2690" s="2" t="s">
        <v>2866</v>
      </c>
      <c r="V2690" s="2">
        <f>DATE(RIGHT(S2690,4),MID(S2690,4,2),LEFT(S2690,2))</f>
        <v>43139</v>
      </c>
      <c r="W2690" s="2">
        <f>DATE(RIGHT(T2690,4),MID(T2690,4,2),LEFT(T2690,2))</f>
        <v>43146</v>
      </c>
      <c r="X2690" s="2">
        <f>DATE(RIGHT(U2690,4),MID(U2690,4,2),LEFT(U2690,2))</f>
        <v>43141</v>
      </c>
      <c r="Y2690" s="1" t="str">
        <f>IF(_xlfn.XOR(C2690=C2689,P2690=P2689),UPPER("aaa"),"")</f>
        <v/>
      </c>
      <c r="Z2690" s="1" t="str">
        <f>IF(_xlfn.XOR(C2691=C2690,P2691=P2690),UPPER("aaa"),"")</f>
        <v/>
      </c>
      <c r="AA2690" s="1" t="str">
        <f>IF(Y2690="AAA",Y2690,Z2690)</f>
        <v/>
      </c>
      <c r="AB2690" s="1" t="s">
        <v>40</v>
      </c>
    </row>
    <row r="2691" spans="1:28" x14ac:dyDescent="0.35">
      <c r="A2691" s="1" t="str">
        <f>LEFT(B2691,9)</f>
        <v>LETADLO_3</v>
      </c>
      <c r="B2691" s="1" t="s">
        <v>2863</v>
      </c>
      <c r="C2691" s="3" t="s">
        <v>612</v>
      </c>
      <c r="D2691" s="1" t="s">
        <v>25</v>
      </c>
      <c r="E2691" s="1" t="s">
        <v>2866</v>
      </c>
      <c r="G2691" s="7" t="s">
        <v>2866</v>
      </c>
      <c r="H2691" s="4" t="s">
        <v>2263</v>
      </c>
      <c r="I2691" s="6">
        <f>DATE(RIGHT(G2691,4),MID(G2691,4,2),LEFT(G2691,2))</f>
        <v>43141</v>
      </c>
      <c r="J2691" s="7" t="s">
        <v>2866</v>
      </c>
      <c r="K2691" s="4" t="s">
        <v>3167</v>
      </c>
      <c r="L2691" s="6">
        <f>DATE(RIGHT(J2691,4),MID(J2691,4,2),LEFT(J2691,2))</f>
        <v>43141</v>
      </c>
      <c r="M2691" s="1">
        <v>1.05</v>
      </c>
      <c r="N2691" s="1" t="s">
        <v>36</v>
      </c>
      <c r="O2691" s="1" t="s">
        <v>54</v>
      </c>
      <c r="P2691" s="1" t="s">
        <v>613</v>
      </c>
      <c r="R2691" s="1" t="s">
        <v>3195</v>
      </c>
      <c r="S2691" s="5" t="s">
        <v>2865</v>
      </c>
      <c r="T2691" s="5" t="s">
        <v>2862</v>
      </c>
      <c r="U2691" s="2" t="s">
        <v>2866</v>
      </c>
      <c r="V2691" s="2">
        <f>DATE(RIGHT(S2691,4),MID(S2691,4,2),LEFT(S2691,2))</f>
        <v>43139</v>
      </c>
      <c r="W2691" s="2">
        <f>DATE(RIGHT(T2691,4),MID(T2691,4,2),LEFT(T2691,2))</f>
        <v>43146</v>
      </c>
      <c r="X2691" s="2">
        <f>DATE(RIGHT(U2691,4),MID(U2691,4,2),LEFT(U2691,2))</f>
        <v>43141</v>
      </c>
      <c r="Y2691" s="1" t="str">
        <f>IF(_xlfn.XOR(C2691=C2690,P2691=P2690),UPPER("aaa"),"")</f>
        <v/>
      </c>
      <c r="Z2691" s="1" t="str">
        <f>IF(_xlfn.XOR(C2692=C2691,P2692=P2691),UPPER("aaa"),"")</f>
        <v/>
      </c>
      <c r="AA2691" s="1" t="str">
        <f>IF(Y2691="AAA",Y2691,Z2691)</f>
        <v/>
      </c>
      <c r="AB2691" s="1" t="s">
        <v>40</v>
      </c>
    </row>
    <row r="2692" spans="1:28" x14ac:dyDescent="0.35">
      <c r="A2692" s="1" t="str">
        <f>LEFT(B2692,9)</f>
        <v>LETADLO_3</v>
      </c>
      <c r="B2692" s="1" t="s">
        <v>2863</v>
      </c>
      <c r="C2692" s="3" t="s">
        <v>3196</v>
      </c>
      <c r="D2692" s="1" t="s">
        <v>615</v>
      </c>
      <c r="E2692" s="1" t="s">
        <v>2862</v>
      </c>
      <c r="G2692" s="7" t="s">
        <v>2865</v>
      </c>
      <c r="H2692" s="4" t="s">
        <v>44</v>
      </c>
      <c r="I2692" s="6">
        <f>DATE(RIGHT(G2692,4),MID(G2692,4,2),LEFT(G2692,2))</f>
        <v>43139</v>
      </c>
      <c r="J2692" s="7" t="s">
        <v>2865</v>
      </c>
      <c r="K2692" s="4" t="s">
        <v>195</v>
      </c>
      <c r="L2692" s="6">
        <f>DATE(RIGHT(J2692,4),MID(J2692,4,2),LEFT(J2692,2))</f>
        <v>43139</v>
      </c>
      <c r="M2692" s="1">
        <v>4.5</v>
      </c>
      <c r="N2692" s="1" t="s">
        <v>61</v>
      </c>
      <c r="O2692" s="1" t="s">
        <v>62</v>
      </c>
      <c r="P2692" s="1" t="s">
        <v>617</v>
      </c>
      <c r="R2692" s="1" t="s">
        <v>3197</v>
      </c>
      <c r="S2692" s="5" t="s">
        <v>2865</v>
      </c>
      <c r="T2692" s="5" t="s">
        <v>2862</v>
      </c>
      <c r="U2692" s="2" t="s">
        <v>2865</v>
      </c>
      <c r="V2692" s="2">
        <f>DATE(RIGHT(S2692,4),MID(S2692,4,2),LEFT(S2692,2))</f>
        <v>43139</v>
      </c>
      <c r="W2692" s="2">
        <f>DATE(RIGHT(T2692,4),MID(T2692,4,2),LEFT(T2692,2))</f>
        <v>43146</v>
      </c>
      <c r="X2692" s="2">
        <f>DATE(RIGHT(U2692,4),MID(U2692,4,2),LEFT(U2692,2))</f>
        <v>43139</v>
      </c>
      <c r="Y2692" s="1" t="str">
        <f>IF(_xlfn.XOR(C2692=C2691,P2692=P2691),UPPER("aaa"),"")</f>
        <v/>
      </c>
      <c r="Z2692" s="1" t="str">
        <f>IF(_xlfn.XOR(C2693=C2692,P2693=P2692),UPPER("aaa"),"")</f>
        <v/>
      </c>
      <c r="AA2692" s="1" t="str">
        <f>IF(Y2692="AAA",Y2692,Z2692)</f>
        <v/>
      </c>
      <c r="AB2692" s="1" t="s">
        <v>40</v>
      </c>
    </row>
    <row r="2693" spans="1:28" x14ac:dyDescent="0.35">
      <c r="A2693" s="1" t="str">
        <f>LEFT(B2693,9)</f>
        <v>LETADLO_3</v>
      </c>
      <c r="B2693" s="1" t="s">
        <v>2863</v>
      </c>
      <c r="C2693" s="3" t="s">
        <v>3196</v>
      </c>
      <c r="D2693" s="1" t="s">
        <v>615</v>
      </c>
      <c r="E2693" s="1" t="s">
        <v>2862</v>
      </c>
      <c r="G2693" s="7" t="s">
        <v>2865</v>
      </c>
      <c r="H2693" s="4" t="s">
        <v>118</v>
      </c>
      <c r="I2693" s="6">
        <f>DATE(RIGHT(G2693,4),MID(G2693,4,2),LEFT(G2693,2))</f>
        <v>43139</v>
      </c>
      <c r="J2693" s="7" t="s">
        <v>2865</v>
      </c>
      <c r="K2693" s="4" t="s">
        <v>52</v>
      </c>
      <c r="L2693" s="6">
        <f>DATE(RIGHT(J2693,4),MID(J2693,4,2),LEFT(J2693,2))</f>
        <v>43139</v>
      </c>
      <c r="M2693" s="1">
        <v>4</v>
      </c>
      <c r="N2693" s="1" t="s">
        <v>61</v>
      </c>
      <c r="O2693" s="1" t="s">
        <v>62</v>
      </c>
      <c r="P2693" s="1" t="s">
        <v>617</v>
      </c>
      <c r="R2693" s="1" t="s">
        <v>3197</v>
      </c>
      <c r="S2693" s="5" t="s">
        <v>2865</v>
      </c>
      <c r="T2693" s="5" t="s">
        <v>2862</v>
      </c>
      <c r="U2693" s="2" t="s">
        <v>2865</v>
      </c>
      <c r="V2693" s="2">
        <f>DATE(RIGHT(S2693,4),MID(S2693,4,2),LEFT(S2693,2))</f>
        <v>43139</v>
      </c>
      <c r="W2693" s="2">
        <f>DATE(RIGHT(T2693,4),MID(T2693,4,2),LEFT(T2693,2))</f>
        <v>43146</v>
      </c>
      <c r="X2693" s="2">
        <f>DATE(RIGHT(U2693,4),MID(U2693,4,2),LEFT(U2693,2))</f>
        <v>43139</v>
      </c>
      <c r="Y2693" s="1" t="str">
        <f>IF(_xlfn.XOR(C2693=C2692,P2693=P2692),UPPER("aaa"),"")</f>
        <v/>
      </c>
      <c r="Z2693" s="1" t="str">
        <f>IF(_xlfn.XOR(C2694=C2693,P2694=P2693),UPPER("aaa"),"")</f>
        <v/>
      </c>
      <c r="AA2693" s="1" t="str">
        <f>IF(Y2693="AAA",Y2693,Z2693)</f>
        <v/>
      </c>
      <c r="AB2693" s="1" t="s">
        <v>40</v>
      </c>
    </row>
    <row r="2694" spans="1:28" x14ac:dyDescent="0.35">
      <c r="A2694" s="1" t="str">
        <f>LEFT(B2694,9)</f>
        <v>LETADLO_3</v>
      </c>
      <c r="B2694" s="1" t="s">
        <v>2863</v>
      </c>
      <c r="C2694" s="3" t="s">
        <v>3196</v>
      </c>
      <c r="D2694" s="1" t="s">
        <v>615</v>
      </c>
      <c r="E2694" s="1" t="s">
        <v>2862</v>
      </c>
      <c r="G2694" s="7" t="s">
        <v>2865</v>
      </c>
      <c r="H2694" s="4" t="s">
        <v>630</v>
      </c>
      <c r="I2694" s="6">
        <f>DATE(RIGHT(G2694,4),MID(G2694,4,2),LEFT(G2694,2))</f>
        <v>43139</v>
      </c>
      <c r="J2694" s="7" t="s">
        <v>2865</v>
      </c>
      <c r="K2694" s="4" t="s">
        <v>75</v>
      </c>
      <c r="L2694" s="6">
        <f>DATE(RIGHT(J2694,4),MID(J2694,4,2),LEFT(J2694,2))</f>
        <v>43139</v>
      </c>
      <c r="M2694" s="1">
        <v>2.77</v>
      </c>
      <c r="N2694" s="1" t="s">
        <v>61</v>
      </c>
      <c r="O2694" s="1" t="s">
        <v>62</v>
      </c>
      <c r="P2694" s="1" t="s">
        <v>617</v>
      </c>
      <c r="R2694" s="1" t="s">
        <v>3197</v>
      </c>
      <c r="S2694" s="5" t="s">
        <v>2865</v>
      </c>
      <c r="T2694" s="5" t="s">
        <v>2862</v>
      </c>
      <c r="U2694" s="2" t="s">
        <v>2865</v>
      </c>
      <c r="V2694" s="2">
        <f>DATE(RIGHT(S2694,4),MID(S2694,4,2),LEFT(S2694,2))</f>
        <v>43139</v>
      </c>
      <c r="W2694" s="2">
        <f>DATE(RIGHT(T2694,4),MID(T2694,4,2),LEFT(T2694,2))</f>
        <v>43146</v>
      </c>
      <c r="X2694" s="2">
        <f>DATE(RIGHT(U2694,4),MID(U2694,4,2),LEFT(U2694,2))</f>
        <v>43139</v>
      </c>
      <c r="Y2694" s="1" t="str">
        <f>IF(_xlfn.XOR(C2694=C2693,P2694=P2693),UPPER("aaa"),"")</f>
        <v/>
      </c>
      <c r="Z2694" s="1" t="str">
        <f>IF(_xlfn.XOR(C2695=C2694,P2695=P2694),UPPER("aaa"),"")</f>
        <v/>
      </c>
      <c r="AA2694" s="1" t="str">
        <f>IF(Y2694="AAA",Y2694,Z2694)</f>
        <v/>
      </c>
      <c r="AB2694" s="1" t="s">
        <v>40</v>
      </c>
    </row>
    <row r="2695" spans="1:28" x14ac:dyDescent="0.35">
      <c r="A2695" s="1" t="str">
        <f>LEFT(B2695,9)</f>
        <v>LETADLO_3</v>
      </c>
      <c r="B2695" s="1" t="s">
        <v>2863</v>
      </c>
      <c r="C2695" s="3" t="s">
        <v>3196</v>
      </c>
      <c r="D2695" s="1" t="s">
        <v>615</v>
      </c>
      <c r="E2695" s="1" t="s">
        <v>2862</v>
      </c>
      <c r="G2695" s="7" t="s">
        <v>2865</v>
      </c>
      <c r="H2695" s="4" t="s">
        <v>1287</v>
      </c>
      <c r="I2695" s="6">
        <f>DATE(RIGHT(G2695,4),MID(G2695,4,2),LEFT(G2695,2))</f>
        <v>43139</v>
      </c>
      <c r="J2695" s="7" t="s">
        <v>2865</v>
      </c>
      <c r="K2695" s="4" t="s">
        <v>52</v>
      </c>
      <c r="L2695" s="6">
        <f>DATE(RIGHT(J2695,4),MID(J2695,4,2),LEFT(J2695,2))</f>
        <v>43139</v>
      </c>
      <c r="M2695" s="1">
        <v>3.15</v>
      </c>
      <c r="N2695" s="1" t="s">
        <v>61</v>
      </c>
      <c r="O2695" s="1" t="s">
        <v>62</v>
      </c>
      <c r="P2695" s="1" t="s">
        <v>617</v>
      </c>
      <c r="R2695" s="1" t="s">
        <v>3197</v>
      </c>
      <c r="S2695" s="5" t="s">
        <v>2865</v>
      </c>
      <c r="T2695" s="5" t="s">
        <v>2862</v>
      </c>
      <c r="U2695" s="2" t="s">
        <v>2865</v>
      </c>
      <c r="V2695" s="2">
        <f>DATE(RIGHT(S2695,4),MID(S2695,4,2),LEFT(S2695,2))</f>
        <v>43139</v>
      </c>
      <c r="W2695" s="2">
        <f>DATE(RIGHT(T2695,4),MID(T2695,4,2),LEFT(T2695,2))</f>
        <v>43146</v>
      </c>
      <c r="X2695" s="2">
        <f>DATE(RIGHT(U2695,4),MID(U2695,4,2),LEFT(U2695,2))</f>
        <v>43139</v>
      </c>
      <c r="Y2695" s="1" t="str">
        <f>IF(_xlfn.XOR(C2695=C2694,P2695=P2694),UPPER("aaa"),"")</f>
        <v/>
      </c>
      <c r="Z2695" s="1" t="str">
        <f>IF(_xlfn.XOR(C2696=C2695,P2696=P2695),UPPER("aaa"),"")</f>
        <v/>
      </c>
      <c r="AA2695" s="1" t="str">
        <f>IF(Y2695="AAA",Y2695,Z2695)</f>
        <v/>
      </c>
      <c r="AB2695" s="1" t="s">
        <v>40</v>
      </c>
    </row>
    <row r="2696" spans="1:28" x14ac:dyDescent="0.35">
      <c r="A2696" s="1" t="str">
        <f>LEFT(B2696,9)</f>
        <v>LETADLO_3</v>
      </c>
      <c r="B2696" s="1" t="s">
        <v>2863</v>
      </c>
      <c r="C2696" s="3" t="s">
        <v>3196</v>
      </c>
      <c r="D2696" s="1" t="s">
        <v>615</v>
      </c>
      <c r="E2696" s="1" t="s">
        <v>2862</v>
      </c>
      <c r="G2696" s="7" t="s">
        <v>2865</v>
      </c>
      <c r="H2696" s="4" t="s">
        <v>731</v>
      </c>
      <c r="I2696" s="6">
        <f>DATE(RIGHT(G2696,4),MID(G2696,4,2),LEFT(G2696,2))</f>
        <v>43139</v>
      </c>
      <c r="J2696" s="7" t="s">
        <v>2865</v>
      </c>
      <c r="K2696" s="4" t="s">
        <v>75</v>
      </c>
      <c r="L2696" s="6">
        <f>DATE(RIGHT(J2696,4),MID(J2696,4,2),LEFT(J2696,2))</f>
        <v>43139</v>
      </c>
      <c r="M2696" s="1">
        <v>2.27</v>
      </c>
      <c r="N2696" s="1" t="s">
        <v>61</v>
      </c>
      <c r="O2696" s="1" t="s">
        <v>62</v>
      </c>
      <c r="P2696" s="1" t="s">
        <v>617</v>
      </c>
      <c r="R2696" s="1" t="s">
        <v>3197</v>
      </c>
      <c r="S2696" s="5" t="s">
        <v>2865</v>
      </c>
      <c r="T2696" s="5" t="s">
        <v>2862</v>
      </c>
      <c r="U2696" s="2" t="s">
        <v>2865</v>
      </c>
      <c r="V2696" s="2">
        <f>DATE(RIGHT(S2696,4),MID(S2696,4,2),LEFT(S2696,2))</f>
        <v>43139</v>
      </c>
      <c r="W2696" s="2">
        <f>DATE(RIGHT(T2696,4),MID(T2696,4,2),LEFT(T2696,2))</f>
        <v>43146</v>
      </c>
      <c r="X2696" s="2">
        <f>DATE(RIGHT(U2696,4),MID(U2696,4,2),LEFT(U2696,2))</f>
        <v>43139</v>
      </c>
      <c r="Y2696" s="1" t="str">
        <f>IF(_xlfn.XOR(C2696=C2695,P2696=P2695),UPPER("aaa"),"")</f>
        <v/>
      </c>
      <c r="Z2696" s="1" t="str">
        <f>IF(_xlfn.XOR(C2697=C2696,P2697=P2696),UPPER("aaa"),"")</f>
        <v/>
      </c>
      <c r="AA2696" s="1" t="str">
        <f>IF(Y2696="AAA",Y2696,Z2696)</f>
        <v/>
      </c>
      <c r="AB2696" s="1" t="s">
        <v>40</v>
      </c>
    </row>
    <row r="2697" spans="1:28" x14ac:dyDescent="0.35">
      <c r="A2697" s="1" t="str">
        <f>LEFT(B2697,9)</f>
        <v>LETADLO_3</v>
      </c>
      <c r="B2697" s="1" t="s">
        <v>2863</v>
      </c>
      <c r="C2697" s="3" t="s">
        <v>3196</v>
      </c>
      <c r="D2697" s="1" t="s">
        <v>615</v>
      </c>
      <c r="E2697" s="1" t="s">
        <v>2862</v>
      </c>
      <c r="G2697" s="7" t="s">
        <v>2865</v>
      </c>
      <c r="H2697" s="4" t="s">
        <v>76</v>
      </c>
      <c r="I2697" s="6">
        <f>DATE(RIGHT(G2697,4),MID(G2697,4,2),LEFT(G2697,2))</f>
        <v>43139</v>
      </c>
      <c r="J2697" s="7" t="s">
        <v>2865</v>
      </c>
      <c r="K2697" s="4" t="s">
        <v>187</v>
      </c>
      <c r="L2697" s="6">
        <f>DATE(RIGHT(J2697,4),MID(J2697,4,2),LEFT(J2697,2))</f>
        <v>43139</v>
      </c>
      <c r="M2697" s="1">
        <v>4.67</v>
      </c>
      <c r="N2697" s="1" t="s">
        <v>61</v>
      </c>
      <c r="O2697" s="1" t="s">
        <v>62</v>
      </c>
      <c r="P2697" s="1" t="s">
        <v>617</v>
      </c>
      <c r="R2697" s="1" t="s">
        <v>3197</v>
      </c>
      <c r="S2697" s="5" t="s">
        <v>2865</v>
      </c>
      <c r="T2697" s="5" t="s">
        <v>2862</v>
      </c>
      <c r="U2697" s="2" t="s">
        <v>2865</v>
      </c>
      <c r="V2697" s="2">
        <f>DATE(RIGHT(S2697,4),MID(S2697,4,2),LEFT(S2697,2))</f>
        <v>43139</v>
      </c>
      <c r="W2697" s="2">
        <f>DATE(RIGHT(T2697,4),MID(T2697,4,2),LEFT(T2697,2))</f>
        <v>43146</v>
      </c>
      <c r="X2697" s="2">
        <f>DATE(RIGHT(U2697,4),MID(U2697,4,2),LEFT(U2697,2))</f>
        <v>43139</v>
      </c>
      <c r="Y2697" s="1" t="str">
        <f>IF(_xlfn.XOR(C2697=C2696,P2697=P2696),UPPER("aaa"),"")</f>
        <v/>
      </c>
      <c r="Z2697" s="1" t="str">
        <f>IF(_xlfn.XOR(C2698=C2697,P2698=P2697),UPPER("aaa"),"")</f>
        <v/>
      </c>
      <c r="AA2697" s="1" t="str">
        <f>IF(Y2697="AAA",Y2697,Z2697)</f>
        <v/>
      </c>
      <c r="AB2697" s="1" t="s">
        <v>40</v>
      </c>
    </row>
    <row r="2698" spans="1:28" x14ac:dyDescent="0.35">
      <c r="A2698" s="1" t="str">
        <f>LEFT(B2698,9)</f>
        <v>LETADLO_3</v>
      </c>
      <c r="B2698" s="1" t="s">
        <v>2863</v>
      </c>
      <c r="C2698" s="3" t="s">
        <v>3196</v>
      </c>
      <c r="D2698" s="1" t="s">
        <v>615</v>
      </c>
      <c r="E2698" s="1" t="s">
        <v>2862</v>
      </c>
      <c r="G2698" s="7" t="s">
        <v>2865</v>
      </c>
      <c r="H2698" s="4" t="s">
        <v>76</v>
      </c>
      <c r="I2698" s="6">
        <f>DATE(RIGHT(G2698,4),MID(G2698,4,2),LEFT(G2698,2))</f>
        <v>43139</v>
      </c>
      <c r="J2698" s="7" t="s">
        <v>2865</v>
      </c>
      <c r="K2698" s="4" t="s">
        <v>2019</v>
      </c>
      <c r="L2698" s="6">
        <f>DATE(RIGHT(J2698,4),MID(J2698,4,2),LEFT(J2698,2))</f>
        <v>43139</v>
      </c>
      <c r="M2698" s="1">
        <v>4.03</v>
      </c>
      <c r="N2698" s="1" t="s">
        <v>61</v>
      </c>
      <c r="O2698" s="1" t="s">
        <v>62</v>
      </c>
      <c r="P2698" s="1" t="s">
        <v>617</v>
      </c>
      <c r="R2698" s="1" t="s">
        <v>3197</v>
      </c>
      <c r="S2698" s="5" t="s">
        <v>2865</v>
      </c>
      <c r="T2698" s="5" t="s">
        <v>2862</v>
      </c>
      <c r="U2698" s="2" t="s">
        <v>2865</v>
      </c>
      <c r="V2698" s="2">
        <f>DATE(RIGHT(S2698,4),MID(S2698,4,2),LEFT(S2698,2))</f>
        <v>43139</v>
      </c>
      <c r="W2698" s="2">
        <f>DATE(RIGHT(T2698,4),MID(T2698,4,2),LEFT(T2698,2))</f>
        <v>43146</v>
      </c>
      <c r="X2698" s="2">
        <f>DATE(RIGHT(U2698,4),MID(U2698,4,2),LEFT(U2698,2))</f>
        <v>43139</v>
      </c>
      <c r="Y2698" s="1" t="str">
        <f>IF(_xlfn.XOR(C2698=C2697,P2698=P2697),UPPER("aaa"),"")</f>
        <v/>
      </c>
      <c r="Z2698" s="1" t="str">
        <f>IF(_xlfn.XOR(C2699=C2698,P2699=P2698),UPPER("aaa"),"")</f>
        <v/>
      </c>
      <c r="AA2698" s="1" t="str">
        <f>IF(Y2698="AAA",Y2698,Z2698)</f>
        <v/>
      </c>
      <c r="AB2698" s="1" t="s">
        <v>40</v>
      </c>
    </row>
    <row r="2699" spans="1:28" x14ac:dyDescent="0.35">
      <c r="A2699" s="1" t="str">
        <f>LEFT(B2699,9)</f>
        <v>LETADLO_3</v>
      </c>
      <c r="B2699" s="1" t="s">
        <v>2863</v>
      </c>
      <c r="C2699" s="3" t="s">
        <v>3196</v>
      </c>
      <c r="D2699" s="1" t="s">
        <v>615</v>
      </c>
      <c r="E2699" s="1" t="s">
        <v>2862</v>
      </c>
      <c r="G2699" s="7" t="s">
        <v>2865</v>
      </c>
      <c r="H2699" s="4" t="s">
        <v>65</v>
      </c>
      <c r="I2699" s="6">
        <f>DATE(RIGHT(G2699,4),MID(G2699,4,2),LEFT(G2699,2))</f>
        <v>43139</v>
      </c>
      <c r="J2699" s="7" t="s">
        <v>2865</v>
      </c>
      <c r="K2699" s="4" t="s">
        <v>2541</v>
      </c>
      <c r="L2699" s="6">
        <f>DATE(RIGHT(J2699,4),MID(J2699,4,2),LEFT(J2699,2))</f>
        <v>43139</v>
      </c>
      <c r="M2699" s="1">
        <v>2.77</v>
      </c>
      <c r="N2699" s="1" t="s">
        <v>61</v>
      </c>
      <c r="O2699" s="1" t="s">
        <v>62</v>
      </c>
      <c r="P2699" s="1" t="s">
        <v>617</v>
      </c>
      <c r="R2699" s="1" t="s">
        <v>3197</v>
      </c>
      <c r="S2699" s="5" t="s">
        <v>2865</v>
      </c>
      <c r="T2699" s="5" t="s">
        <v>2862</v>
      </c>
      <c r="U2699" s="2" t="s">
        <v>2865</v>
      </c>
      <c r="V2699" s="2">
        <f>DATE(RIGHT(S2699,4),MID(S2699,4,2),LEFT(S2699,2))</f>
        <v>43139</v>
      </c>
      <c r="W2699" s="2">
        <f>DATE(RIGHT(T2699,4),MID(T2699,4,2),LEFT(T2699,2))</f>
        <v>43146</v>
      </c>
      <c r="X2699" s="2">
        <f>DATE(RIGHT(U2699,4),MID(U2699,4,2),LEFT(U2699,2))</f>
        <v>43139</v>
      </c>
      <c r="Y2699" s="1" t="str">
        <f>IF(_xlfn.XOR(C2699=C2698,P2699=P2698),UPPER("aaa"),"")</f>
        <v/>
      </c>
      <c r="Z2699" s="1" t="str">
        <f>IF(_xlfn.XOR(C2700=C2699,P2700=P2699),UPPER("aaa"),"")</f>
        <v/>
      </c>
      <c r="AA2699" s="1" t="str">
        <f>IF(Y2699="AAA",Y2699,Z2699)</f>
        <v/>
      </c>
      <c r="AB2699" s="1" t="s">
        <v>40</v>
      </c>
    </row>
    <row r="2700" spans="1:28" x14ac:dyDescent="0.35">
      <c r="A2700" s="1" t="str">
        <f>LEFT(B2700,9)</f>
        <v>LETADLO_3</v>
      </c>
      <c r="B2700" s="1" t="s">
        <v>2863</v>
      </c>
      <c r="C2700" s="3" t="s">
        <v>3196</v>
      </c>
      <c r="D2700" s="1" t="s">
        <v>615</v>
      </c>
      <c r="E2700" s="1" t="s">
        <v>2862</v>
      </c>
      <c r="G2700" s="7" t="s">
        <v>2865</v>
      </c>
      <c r="H2700" s="4" t="s">
        <v>1139</v>
      </c>
      <c r="I2700" s="6">
        <f>DATE(RIGHT(G2700,4),MID(G2700,4,2),LEFT(G2700,2))</f>
        <v>43139</v>
      </c>
      <c r="J2700" s="7" t="s">
        <v>2865</v>
      </c>
      <c r="K2700" s="4" t="s">
        <v>231</v>
      </c>
      <c r="L2700" s="6">
        <f>DATE(RIGHT(J2700,4),MID(J2700,4,2),LEFT(J2700,2))</f>
        <v>43139</v>
      </c>
      <c r="M2700" s="1">
        <v>4.2699999999999996</v>
      </c>
      <c r="N2700" s="1" t="s">
        <v>61</v>
      </c>
      <c r="O2700" s="1" t="s">
        <v>62</v>
      </c>
      <c r="P2700" s="1" t="s">
        <v>617</v>
      </c>
      <c r="R2700" s="1" t="s">
        <v>3197</v>
      </c>
      <c r="S2700" s="5" t="s">
        <v>2865</v>
      </c>
      <c r="T2700" s="5" t="s">
        <v>2862</v>
      </c>
      <c r="U2700" s="2" t="s">
        <v>2865</v>
      </c>
      <c r="V2700" s="2">
        <f>DATE(RIGHT(S2700,4),MID(S2700,4,2),LEFT(S2700,2))</f>
        <v>43139</v>
      </c>
      <c r="W2700" s="2">
        <f>DATE(RIGHT(T2700,4),MID(T2700,4,2),LEFT(T2700,2))</f>
        <v>43146</v>
      </c>
      <c r="X2700" s="2">
        <f>DATE(RIGHT(U2700,4),MID(U2700,4,2),LEFT(U2700,2))</f>
        <v>43139</v>
      </c>
      <c r="Y2700" s="1" t="str">
        <f>IF(_xlfn.XOR(C2700=C2699,P2700=P2699),UPPER("aaa"),"")</f>
        <v/>
      </c>
      <c r="Z2700" s="1" t="str">
        <f>IF(_xlfn.XOR(C2701=C2700,P2701=P2700),UPPER("aaa"),"")</f>
        <v/>
      </c>
      <c r="AA2700" s="1" t="str">
        <f>IF(Y2700="AAA",Y2700,Z2700)</f>
        <v/>
      </c>
      <c r="AB2700" s="1" t="s">
        <v>40</v>
      </c>
    </row>
    <row r="2701" spans="1:28" x14ac:dyDescent="0.35">
      <c r="A2701" s="1" t="str">
        <f>LEFT(B2701,9)</f>
        <v>LETADLO_3</v>
      </c>
      <c r="B2701" s="1" t="s">
        <v>2863</v>
      </c>
      <c r="C2701" s="3" t="s">
        <v>3196</v>
      </c>
      <c r="D2701" s="1" t="s">
        <v>615</v>
      </c>
      <c r="E2701" s="1" t="s">
        <v>2862</v>
      </c>
      <c r="G2701" s="7" t="s">
        <v>2894</v>
      </c>
      <c r="H2701" s="4" t="s">
        <v>435</v>
      </c>
      <c r="I2701" s="6">
        <f>DATE(RIGHT(G2701,4),MID(G2701,4,2),LEFT(G2701,2))</f>
        <v>43140</v>
      </c>
      <c r="J2701" s="7" t="s">
        <v>2894</v>
      </c>
      <c r="K2701" s="4" t="s">
        <v>878</v>
      </c>
      <c r="L2701" s="6">
        <f>DATE(RIGHT(J2701,4),MID(J2701,4,2),LEFT(J2701,2))</f>
        <v>43140</v>
      </c>
      <c r="M2701" s="1">
        <v>1.5</v>
      </c>
      <c r="N2701" s="1" t="s">
        <v>61</v>
      </c>
      <c r="O2701" s="1" t="s">
        <v>370</v>
      </c>
      <c r="P2701" s="1" t="s">
        <v>617</v>
      </c>
      <c r="R2701" s="1" t="s">
        <v>3197</v>
      </c>
      <c r="S2701" s="5" t="s">
        <v>2865</v>
      </c>
      <c r="T2701" s="5" t="s">
        <v>2862</v>
      </c>
      <c r="U2701" s="2" t="s">
        <v>2894</v>
      </c>
      <c r="V2701" s="2">
        <f>DATE(RIGHT(S2701,4),MID(S2701,4,2),LEFT(S2701,2))</f>
        <v>43139</v>
      </c>
      <c r="W2701" s="2">
        <f>DATE(RIGHT(T2701,4),MID(T2701,4,2),LEFT(T2701,2))</f>
        <v>43146</v>
      </c>
      <c r="X2701" s="2">
        <f>DATE(RIGHT(U2701,4),MID(U2701,4,2),LEFT(U2701,2))</f>
        <v>43140</v>
      </c>
      <c r="Y2701" s="1" t="str">
        <f>IF(_xlfn.XOR(C2701=C2700,P2701=P2700),UPPER("aaa"),"")</f>
        <v/>
      </c>
      <c r="Z2701" s="1" t="str">
        <f>IF(_xlfn.XOR(C2702=C2701,P2702=P2701),UPPER("aaa"),"")</f>
        <v/>
      </c>
      <c r="AA2701" s="1" t="str">
        <f>IF(Y2701="AAA",Y2701,Z2701)</f>
        <v/>
      </c>
      <c r="AB2701" s="1" t="s">
        <v>40</v>
      </c>
    </row>
    <row r="2702" spans="1:28" x14ac:dyDescent="0.35">
      <c r="A2702" s="1" t="str">
        <f>LEFT(B2702,9)</f>
        <v>LETADLO_3</v>
      </c>
      <c r="B2702" s="1" t="s">
        <v>2863</v>
      </c>
      <c r="C2702" s="3" t="s">
        <v>3196</v>
      </c>
      <c r="D2702" s="1" t="s">
        <v>615</v>
      </c>
      <c r="E2702" s="1" t="s">
        <v>2862</v>
      </c>
      <c r="G2702" s="7" t="s">
        <v>2866</v>
      </c>
      <c r="H2702" s="4" t="s">
        <v>91</v>
      </c>
      <c r="I2702" s="6">
        <f>DATE(RIGHT(G2702,4),MID(G2702,4,2),LEFT(G2702,2))</f>
        <v>43141</v>
      </c>
      <c r="J2702" s="7" t="s">
        <v>2866</v>
      </c>
      <c r="K2702" s="4" t="s">
        <v>76</v>
      </c>
      <c r="L2702" s="6">
        <f>DATE(RIGHT(J2702,4),MID(J2702,4,2),LEFT(J2702,2))</f>
        <v>43141</v>
      </c>
      <c r="M2702" s="1">
        <v>2</v>
      </c>
      <c r="N2702" s="1" t="s">
        <v>619</v>
      </c>
      <c r="O2702" s="1" t="s">
        <v>40</v>
      </c>
      <c r="P2702" s="1" t="s">
        <v>617</v>
      </c>
      <c r="R2702" s="1" t="s">
        <v>3197</v>
      </c>
      <c r="S2702" s="5" t="s">
        <v>2865</v>
      </c>
      <c r="T2702" s="5" t="s">
        <v>2862</v>
      </c>
      <c r="U2702" s="2" t="s">
        <v>2866</v>
      </c>
      <c r="V2702" s="2">
        <f>DATE(RIGHT(S2702,4),MID(S2702,4,2),LEFT(S2702,2))</f>
        <v>43139</v>
      </c>
      <c r="W2702" s="2">
        <f>DATE(RIGHT(T2702,4),MID(T2702,4,2),LEFT(T2702,2))</f>
        <v>43146</v>
      </c>
      <c r="X2702" s="2">
        <f>DATE(RIGHT(U2702,4),MID(U2702,4,2),LEFT(U2702,2))</f>
        <v>43141</v>
      </c>
      <c r="Y2702" s="1" t="str">
        <f>IF(_xlfn.XOR(C2702=C2701,P2702=P2701),UPPER("aaa"),"")</f>
        <v/>
      </c>
      <c r="Z2702" s="1" t="str">
        <f>IF(_xlfn.XOR(C2703=C2702,P2703=P2702),UPPER("aaa"),"")</f>
        <v/>
      </c>
      <c r="AA2702" s="1" t="str">
        <f>IF(Y2702="AAA",Y2702,Z2702)</f>
        <v/>
      </c>
      <c r="AB2702" s="1" t="s">
        <v>40</v>
      </c>
    </row>
    <row r="2703" spans="1:28" x14ac:dyDescent="0.35">
      <c r="A2703" s="1" t="str">
        <f>LEFT(B2703,9)</f>
        <v>LETADLO_3</v>
      </c>
      <c r="B2703" s="1" t="s">
        <v>2863</v>
      </c>
      <c r="C2703" s="3" t="s">
        <v>3196</v>
      </c>
      <c r="D2703" s="1" t="s">
        <v>615</v>
      </c>
      <c r="E2703" s="1" t="s">
        <v>2862</v>
      </c>
      <c r="G2703" s="7" t="s">
        <v>2879</v>
      </c>
      <c r="H2703" s="4" t="s">
        <v>206</v>
      </c>
      <c r="I2703" s="6">
        <f>DATE(RIGHT(G2703,4),MID(G2703,4,2),LEFT(G2703,2))</f>
        <v>43143</v>
      </c>
      <c r="J2703" s="7" t="s">
        <v>2879</v>
      </c>
      <c r="K2703" s="4" t="s">
        <v>231</v>
      </c>
      <c r="L2703" s="6">
        <f>DATE(RIGHT(J2703,4),MID(J2703,4,2),LEFT(J2703,2))</f>
        <v>43143</v>
      </c>
      <c r="M2703" s="1">
        <v>3.75</v>
      </c>
      <c r="N2703" s="1" t="s">
        <v>61</v>
      </c>
      <c r="O2703" s="1" t="s">
        <v>62</v>
      </c>
      <c r="P2703" s="1" t="s">
        <v>617</v>
      </c>
      <c r="R2703" s="1" t="s">
        <v>3197</v>
      </c>
      <c r="S2703" s="5" t="s">
        <v>2865</v>
      </c>
      <c r="T2703" s="5" t="s">
        <v>2862</v>
      </c>
      <c r="U2703" s="2" t="s">
        <v>2873</v>
      </c>
      <c r="V2703" s="2">
        <f>DATE(RIGHT(S2703,4),MID(S2703,4,2),LEFT(S2703,2))</f>
        <v>43139</v>
      </c>
      <c r="W2703" s="2">
        <f>DATE(RIGHT(T2703,4),MID(T2703,4,2),LEFT(T2703,2))</f>
        <v>43146</v>
      </c>
      <c r="X2703" s="2">
        <f>DATE(RIGHT(U2703,4),MID(U2703,4,2),LEFT(U2703,2))</f>
        <v>43144</v>
      </c>
      <c r="Y2703" s="1" t="str">
        <f>IF(_xlfn.XOR(C2703=C2702,P2703=P2702),UPPER("aaa"),"")</f>
        <v/>
      </c>
      <c r="Z2703" s="1" t="str">
        <f>IF(_xlfn.XOR(C2704=C2703,P2704=P2703),UPPER("aaa"),"")</f>
        <v/>
      </c>
      <c r="AA2703" s="1" t="str">
        <f>IF(Y2703="AAA",Y2703,Z2703)</f>
        <v/>
      </c>
      <c r="AB2703" s="1" t="s">
        <v>40</v>
      </c>
    </row>
    <row r="2704" spans="1:28" x14ac:dyDescent="0.35">
      <c r="A2704" s="1" t="str">
        <f>LEFT(B2704,9)</f>
        <v>LETADLO_3</v>
      </c>
      <c r="B2704" s="1" t="s">
        <v>2863</v>
      </c>
      <c r="C2704" s="3" t="s">
        <v>3196</v>
      </c>
      <c r="D2704" s="1" t="s">
        <v>615</v>
      </c>
      <c r="E2704" s="1" t="s">
        <v>2862</v>
      </c>
      <c r="G2704" s="7" t="s">
        <v>2879</v>
      </c>
      <c r="H2704" s="4" t="s">
        <v>2113</v>
      </c>
      <c r="I2704" s="6">
        <f>DATE(RIGHT(G2704,4),MID(G2704,4,2),LEFT(G2704,2))</f>
        <v>43143</v>
      </c>
      <c r="J2704" s="7" t="s">
        <v>2879</v>
      </c>
      <c r="K2704" s="4" t="s">
        <v>781</v>
      </c>
      <c r="L2704" s="6">
        <f>DATE(RIGHT(J2704,4),MID(J2704,4,2),LEFT(J2704,2))</f>
        <v>43143</v>
      </c>
      <c r="M2704" s="1">
        <v>0.45</v>
      </c>
      <c r="N2704" s="1" t="s">
        <v>61</v>
      </c>
      <c r="O2704" s="1" t="s">
        <v>62</v>
      </c>
      <c r="P2704" s="1" t="s">
        <v>617</v>
      </c>
      <c r="R2704" s="1" t="s">
        <v>3197</v>
      </c>
      <c r="S2704" s="5" t="s">
        <v>2865</v>
      </c>
      <c r="T2704" s="5" t="s">
        <v>2862</v>
      </c>
      <c r="U2704" s="2" t="s">
        <v>2879</v>
      </c>
      <c r="V2704" s="2">
        <f>DATE(RIGHT(S2704,4),MID(S2704,4,2),LEFT(S2704,2))</f>
        <v>43139</v>
      </c>
      <c r="W2704" s="2">
        <f>DATE(RIGHT(T2704,4),MID(T2704,4,2),LEFT(T2704,2))</f>
        <v>43146</v>
      </c>
      <c r="X2704" s="2">
        <f>DATE(RIGHT(U2704,4),MID(U2704,4,2),LEFT(U2704,2))</f>
        <v>43143</v>
      </c>
      <c r="Y2704" s="1" t="str">
        <f>IF(_xlfn.XOR(C2704=C2703,P2704=P2703),UPPER("aaa"),"")</f>
        <v/>
      </c>
      <c r="Z2704" s="1" t="str">
        <f>IF(_xlfn.XOR(C2705=C2704,P2705=P2704),UPPER("aaa"),"")</f>
        <v/>
      </c>
      <c r="AA2704" s="1" t="str">
        <f>IF(Y2704="AAA",Y2704,Z2704)</f>
        <v/>
      </c>
      <c r="AB2704" s="1" t="s">
        <v>40</v>
      </c>
    </row>
    <row r="2705" spans="1:28" x14ac:dyDescent="0.35">
      <c r="A2705" s="1" t="str">
        <f>LEFT(B2705,9)</f>
        <v>LETADLO_3</v>
      </c>
      <c r="B2705" s="1" t="s">
        <v>2863</v>
      </c>
      <c r="C2705" s="3" t="s">
        <v>3196</v>
      </c>
      <c r="D2705" s="1" t="s">
        <v>615</v>
      </c>
      <c r="E2705" s="1" t="s">
        <v>2862</v>
      </c>
      <c r="G2705" s="7" t="s">
        <v>2873</v>
      </c>
      <c r="H2705" s="4" t="s">
        <v>191</v>
      </c>
      <c r="I2705" s="6">
        <f>DATE(RIGHT(G2705,4),MID(G2705,4,2),LEFT(G2705,2))</f>
        <v>43144</v>
      </c>
      <c r="J2705" s="7" t="s">
        <v>2873</v>
      </c>
      <c r="K2705" s="4" t="s">
        <v>52</v>
      </c>
      <c r="L2705" s="6">
        <f>DATE(RIGHT(J2705,4),MID(J2705,4,2),LEFT(J2705,2))</f>
        <v>43144</v>
      </c>
      <c r="M2705" s="1">
        <v>5.33</v>
      </c>
      <c r="N2705" s="1" t="s">
        <v>61</v>
      </c>
      <c r="O2705" s="1" t="s">
        <v>62</v>
      </c>
      <c r="P2705" s="1" t="s">
        <v>617</v>
      </c>
      <c r="R2705" s="1" t="s">
        <v>3197</v>
      </c>
      <c r="S2705" s="5" t="s">
        <v>2865</v>
      </c>
      <c r="T2705" s="5" t="s">
        <v>2862</v>
      </c>
      <c r="U2705" s="2" t="s">
        <v>2873</v>
      </c>
      <c r="V2705" s="2">
        <f>DATE(RIGHT(S2705,4),MID(S2705,4,2),LEFT(S2705,2))</f>
        <v>43139</v>
      </c>
      <c r="W2705" s="2">
        <f>DATE(RIGHT(T2705,4),MID(T2705,4,2),LEFT(T2705,2))</f>
        <v>43146</v>
      </c>
      <c r="X2705" s="2">
        <f>DATE(RIGHT(U2705,4),MID(U2705,4,2),LEFT(U2705,2))</f>
        <v>43144</v>
      </c>
      <c r="Y2705" s="1" t="str">
        <f>IF(_xlfn.XOR(C2705=C2704,P2705=P2704),UPPER("aaa"),"")</f>
        <v/>
      </c>
      <c r="Z2705" s="1" t="str">
        <f>IF(_xlfn.XOR(C2706=C2705,P2706=P2705),UPPER("aaa"),"")</f>
        <v/>
      </c>
      <c r="AA2705" s="1" t="str">
        <f>IF(Y2705="AAA",Y2705,Z2705)</f>
        <v/>
      </c>
      <c r="AB2705" s="1" t="s">
        <v>40</v>
      </c>
    </row>
    <row r="2706" spans="1:28" x14ac:dyDescent="0.35">
      <c r="A2706" s="1" t="str">
        <f>LEFT(B2706,9)</f>
        <v>LETADLO_3</v>
      </c>
      <c r="B2706" s="1" t="s">
        <v>2863</v>
      </c>
      <c r="C2706" s="3" t="s">
        <v>3196</v>
      </c>
      <c r="D2706" s="1" t="s">
        <v>615</v>
      </c>
      <c r="E2706" s="1" t="s">
        <v>2862</v>
      </c>
      <c r="G2706" s="7" t="s">
        <v>2873</v>
      </c>
      <c r="H2706" s="4" t="s">
        <v>2604</v>
      </c>
      <c r="I2706" s="6">
        <f>DATE(RIGHT(G2706,4),MID(G2706,4,2),LEFT(G2706,2))</f>
        <v>43144</v>
      </c>
      <c r="J2706" s="7" t="s">
        <v>2873</v>
      </c>
      <c r="K2706" s="4" t="s">
        <v>75</v>
      </c>
      <c r="L2706" s="6">
        <f>DATE(RIGHT(J2706,4),MID(J2706,4,2),LEFT(J2706,2))</f>
        <v>43144</v>
      </c>
      <c r="M2706" s="1">
        <v>2.08</v>
      </c>
      <c r="N2706" s="1" t="s">
        <v>61</v>
      </c>
      <c r="O2706" s="1" t="s">
        <v>62</v>
      </c>
      <c r="P2706" s="1" t="s">
        <v>617</v>
      </c>
      <c r="R2706" s="1" t="s">
        <v>3197</v>
      </c>
      <c r="S2706" s="5" t="s">
        <v>2865</v>
      </c>
      <c r="T2706" s="5" t="s">
        <v>2862</v>
      </c>
      <c r="U2706" s="2" t="s">
        <v>2873</v>
      </c>
      <c r="V2706" s="2">
        <f>DATE(RIGHT(S2706,4),MID(S2706,4,2),LEFT(S2706,2))</f>
        <v>43139</v>
      </c>
      <c r="W2706" s="2">
        <f>DATE(RIGHT(T2706,4),MID(T2706,4,2),LEFT(T2706,2))</f>
        <v>43146</v>
      </c>
      <c r="X2706" s="2">
        <f>DATE(RIGHT(U2706,4),MID(U2706,4,2),LEFT(U2706,2))</f>
        <v>43144</v>
      </c>
      <c r="Y2706" s="1" t="str">
        <f>IF(_xlfn.XOR(C2706=C2705,P2706=P2705),UPPER("aaa"),"")</f>
        <v/>
      </c>
      <c r="Z2706" s="1" t="str">
        <f>IF(_xlfn.XOR(C2707=C2706,P2707=P2706),UPPER("aaa"),"")</f>
        <v/>
      </c>
      <c r="AA2706" s="1" t="str">
        <f>IF(Y2706="AAA",Y2706,Z2706)</f>
        <v/>
      </c>
      <c r="AB2706" s="1" t="s">
        <v>40</v>
      </c>
    </row>
    <row r="2707" spans="1:28" x14ac:dyDescent="0.35">
      <c r="A2707" s="1" t="str">
        <f>LEFT(B2707,9)</f>
        <v>LETADLO_3</v>
      </c>
      <c r="B2707" s="1" t="s">
        <v>2863</v>
      </c>
      <c r="C2707" s="3" t="s">
        <v>3196</v>
      </c>
      <c r="D2707" s="1" t="s">
        <v>615</v>
      </c>
      <c r="E2707" s="1" t="s">
        <v>2862</v>
      </c>
      <c r="G2707" s="7" t="s">
        <v>2873</v>
      </c>
      <c r="H2707" s="4" t="s">
        <v>64</v>
      </c>
      <c r="I2707" s="6">
        <f>DATE(RIGHT(G2707,4),MID(G2707,4,2),LEFT(G2707,2))</f>
        <v>43144</v>
      </c>
      <c r="J2707" s="7" t="s">
        <v>2873</v>
      </c>
      <c r="K2707" s="4" t="s">
        <v>640</v>
      </c>
      <c r="L2707" s="6">
        <f>DATE(RIGHT(J2707,4),MID(J2707,4,2),LEFT(J2707,2))</f>
        <v>43144</v>
      </c>
      <c r="M2707" s="1">
        <v>4.2300000000000004</v>
      </c>
      <c r="N2707" s="1" t="s">
        <v>61</v>
      </c>
      <c r="O2707" s="1" t="s">
        <v>62</v>
      </c>
      <c r="P2707" s="1" t="s">
        <v>617</v>
      </c>
      <c r="R2707" s="1" t="s">
        <v>3197</v>
      </c>
      <c r="S2707" s="5" t="s">
        <v>2865</v>
      </c>
      <c r="T2707" s="5" t="s">
        <v>2862</v>
      </c>
      <c r="U2707" s="2" t="s">
        <v>2873</v>
      </c>
      <c r="V2707" s="2">
        <f>DATE(RIGHT(S2707,4),MID(S2707,4,2),LEFT(S2707,2))</f>
        <v>43139</v>
      </c>
      <c r="W2707" s="2">
        <f>DATE(RIGHT(T2707,4),MID(T2707,4,2),LEFT(T2707,2))</f>
        <v>43146</v>
      </c>
      <c r="X2707" s="2">
        <f>DATE(RIGHT(U2707,4),MID(U2707,4,2),LEFT(U2707,2))</f>
        <v>43144</v>
      </c>
      <c r="Y2707" s="1" t="str">
        <f>IF(_xlfn.XOR(C2707=C2706,P2707=P2706),UPPER("aaa"),"")</f>
        <v/>
      </c>
      <c r="Z2707" s="1" t="str">
        <f>IF(_xlfn.XOR(C2708=C2707,P2708=P2707),UPPER("aaa"),"")</f>
        <v/>
      </c>
      <c r="AA2707" s="1" t="str">
        <f>IF(Y2707="AAA",Y2707,Z2707)</f>
        <v/>
      </c>
      <c r="AB2707" s="1" t="s">
        <v>40</v>
      </c>
    </row>
    <row r="2708" spans="1:28" x14ac:dyDescent="0.35">
      <c r="A2708" s="1" t="str">
        <f>LEFT(B2708,9)</f>
        <v>LETADLO_3</v>
      </c>
      <c r="B2708" s="1" t="s">
        <v>2863</v>
      </c>
      <c r="C2708" s="3" t="s">
        <v>3196</v>
      </c>
      <c r="D2708" s="1" t="s">
        <v>615</v>
      </c>
      <c r="E2708" s="1" t="s">
        <v>2862</v>
      </c>
      <c r="G2708" s="7" t="s">
        <v>2873</v>
      </c>
      <c r="H2708" s="4" t="s">
        <v>76</v>
      </c>
      <c r="I2708" s="6">
        <f>DATE(RIGHT(G2708,4),MID(G2708,4,2),LEFT(G2708,2))</f>
        <v>43144</v>
      </c>
      <c r="J2708" s="7" t="s">
        <v>2873</v>
      </c>
      <c r="K2708" s="4" t="s">
        <v>231</v>
      </c>
      <c r="L2708" s="6">
        <f>DATE(RIGHT(J2708,4),MID(J2708,4,2),LEFT(J2708,2))</f>
        <v>43144</v>
      </c>
      <c r="M2708" s="1">
        <v>4.75</v>
      </c>
      <c r="N2708" s="1" t="s">
        <v>61</v>
      </c>
      <c r="O2708" s="1" t="s">
        <v>62</v>
      </c>
      <c r="P2708" s="1" t="s">
        <v>617</v>
      </c>
      <c r="R2708" s="1" t="s">
        <v>3197</v>
      </c>
      <c r="S2708" s="5" t="s">
        <v>2865</v>
      </c>
      <c r="T2708" s="5" t="s">
        <v>2862</v>
      </c>
      <c r="U2708" s="2" t="s">
        <v>2873</v>
      </c>
      <c r="V2708" s="2">
        <f>DATE(RIGHT(S2708,4),MID(S2708,4,2),LEFT(S2708,2))</f>
        <v>43139</v>
      </c>
      <c r="W2708" s="2">
        <f>DATE(RIGHT(T2708,4),MID(T2708,4,2),LEFT(T2708,2))</f>
        <v>43146</v>
      </c>
      <c r="X2708" s="2">
        <f>DATE(RIGHT(U2708,4),MID(U2708,4,2),LEFT(U2708,2))</f>
        <v>43144</v>
      </c>
      <c r="Y2708" s="1" t="str">
        <f>IF(_xlfn.XOR(C2708=C2707,P2708=P2707),UPPER("aaa"),"")</f>
        <v/>
      </c>
      <c r="Z2708" s="1" t="str">
        <f>IF(_xlfn.XOR(C2709=C2708,P2709=P2708),UPPER("aaa"),"")</f>
        <v/>
      </c>
      <c r="AA2708" s="1" t="str">
        <f>IF(Y2708="AAA",Y2708,Z2708)</f>
        <v/>
      </c>
      <c r="AB2708" s="1" t="s">
        <v>40</v>
      </c>
    </row>
    <row r="2709" spans="1:28" x14ac:dyDescent="0.35">
      <c r="A2709" s="1" t="str">
        <f>LEFT(B2709,9)</f>
        <v>LETADLO_3</v>
      </c>
      <c r="B2709" s="1" t="s">
        <v>2863</v>
      </c>
      <c r="C2709" s="3" t="s">
        <v>3196</v>
      </c>
      <c r="D2709" s="1" t="s">
        <v>615</v>
      </c>
      <c r="E2709" s="1" t="s">
        <v>2862</v>
      </c>
      <c r="G2709" s="7" t="s">
        <v>2873</v>
      </c>
      <c r="H2709" s="4" t="s">
        <v>68</v>
      </c>
      <c r="I2709" s="6">
        <f>DATE(RIGHT(G2709,4),MID(G2709,4,2),LEFT(G2709,2))</f>
        <v>43144</v>
      </c>
      <c r="J2709" s="7" t="s">
        <v>2873</v>
      </c>
      <c r="K2709" s="4" t="s">
        <v>2019</v>
      </c>
      <c r="L2709" s="6">
        <f>DATE(RIGHT(J2709,4),MID(J2709,4,2),LEFT(J2709,2))</f>
        <v>43144</v>
      </c>
      <c r="M2709" s="1">
        <v>2.85</v>
      </c>
      <c r="N2709" s="1" t="s">
        <v>61</v>
      </c>
      <c r="O2709" s="1" t="s">
        <v>62</v>
      </c>
      <c r="P2709" s="1" t="s">
        <v>617</v>
      </c>
      <c r="R2709" s="1" t="s">
        <v>3197</v>
      </c>
      <c r="S2709" s="5" t="s">
        <v>2865</v>
      </c>
      <c r="T2709" s="5" t="s">
        <v>2862</v>
      </c>
      <c r="U2709" s="2" t="s">
        <v>2873</v>
      </c>
      <c r="V2709" s="2">
        <f>DATE(RIGHT(S2709,4),MID(S2709,4,2),LEFT(S2709,2))</f>
        <v>43139</v>
      </c>
      <c r="W2709" s="2">
        <f>DATE(RIGHT(T2709,4),MID(T2709,4,2),LEFT(T2709,2))</f>
        <v>43146</v>
      </c>
      <c r="X2709" s="2">
        <f>DATE(RIGHT(U2709,4),MID(U2709,4,2),LEFT(U2709,2))</f>
        <v>43144</v>
      </c>
      <c r="Y2709" s="1" t="str">
        <f>IF(_xlfn.XOR(C2709=C2708,P2709=P2708),UPPER("aaa"),"")</f>
        <v/>
      </c>
      <c r="Z2709" s="1" t="str">
        <f>IF(_xlfn.XOR(C2710=C2709,P2710=P2709),UPPER("aaa"),"")</f>
        <v/>
      </c>
      <c r="AA2709" s="1" t="str">
        <f>IF(Y2709="AAA",Y2709,Z2709)</f>
        <v/>
      </c>
      <c r="AB2709" s="1" t="s">
        <v>40</v>
      </c>
    </row>
    <row r="2710" spans="1:28" x14ac:dyDescent="0.35">
      <c r="A2710" s="1" t="str">
        <f>LEFT(B2710,9)</f>
        <v>LETADLO_3</v>
      </c>
      <c r="B2710" s="1" t="s">
        <v>2863</v>
      </c>
      <c r="C2710" s="3" t="s">
        <v>3196</v>
      </c>
      <c r="D2710" s="1" t="s">
        <v>615</v>
      </c>
      <c r="E2710" s="1" t="s">
        <v>2862</v>
      </c>
      <c r="G2710" s="7" t="s">
        <v>2870</v>
      </c>
      <c r="H2710" s="4" t="s">
        <v>41</v>
      </c>
      <c r="I2710" s="6">
        <f>DATE(RIGHT(G2710,4),MID(G2710,4,2),LEFT(G2710,2))</f>
        <v>43145</v>
      </c>
      <c r="J2710" s="7" t="s">
        <v>2870</v>
      </c>
      <c r="K2710" s="4" t="s">
        <v>142</v>
      </c>
      <c r="L2710" s="6">
        <f>DATE(RIGHT(J2710,4),MID(J2710,4,2),LEFT(J2710,2))</f>
        <v>43145</v>
      </c>
      <c r="M2710" s="1">
        <v>8</v>
      </c>
      <c r="N2710" s="1" t="s">
        <v>61</v>
      </c>
      <c r="O2710" s="1" t="s">
        <v>370</v>
      </c>
      <c r="P2710" s="1" t="s">
        <v>617</v>
      </c>
      <c r="R2710" s="1" t="s">
        <v>3197</v>
      </c>
      <c r="S2710" s="5" t="s">
        <v>2865</v>
      </c>
      <c r="T2710" s="5" t="s">
        <v>2862</v>
      </c>
      <c r="U2710" s="2" t="s">
        <v>2870</v>
      </c>
      <c r="V2710" s="2">
        <f>DATE(RIGHT(S2710,4),MID(S2710,4,2),LEFT(S2710,2))</f>
        <v>43139</v>
      </c>
      <c r="W2710" s="2">
        <f>DATE(RIGHT(T2710,4),MID(T2710,4,2),LEFT(T2710,2))</f>
        <v>43146</v>
      </c>
      <c r="X2710" s="2">
        <f>DATE(RIGHT(U2710,4),MID(U2710,4,2),LEFT(U2710,2))</f>
        <v>43145</v>
      </c>
      <c r="Y2710" s="1" t="str">
        <f>IF(_xlfn.XOR(C2710=C2709,P2710=P2709),UPPER("aaa"),"")</f>
        <v/>
      </c>
      <c r="Z2710" s="1" t="str">
        <f>IF(_xlfn.XOR(C2711=C2710,P2711=P2710),UPPER("aaa"),"")</f>
        <v/>
      </c>
      <c r="AA2710" s="1" t="str">
        <f>IF(Y2710="AAA",Y2710,Z2710)</f>
        <v/>
      </c>
      <c r="AB2710" s="1" t="s">
        <v>40</v>
      </c>
    </row>
    <row r="2711" spans="1:28" x14ac:dyDescent="0.35">
      <c r="A2711" s="1" t="str">
        <f>LEFT(B2711,9)</f>
        <v>LETADLO_3</v>
      </c>
      <c r="B2711" s="1" t="s">
        <v>2863</v>
      </c>
      <c r="C2711" s="3" t="s">
        <v>3196</v>
      </c>
      <c r="D2711" s="1" t="s">
        <v>615</v>
      </c>
      <c r="E2711" s="1" t="s">
        <v>2862</v>
      </c>
      <c r="G2711" s="7" t="s">
        <v>2870</v>
      </c>
      <c r="H2711" s="4" t="s">
        <v>118</v>
      </c>
      <c r="I2711" s="6">
        <f>DATE(RIGHT(G2711,4),MID(G2711,4,2),LEFT(G2711,2))</f>
        <v>43145</v>
      </c>
      <c r="J2711" s="7" t="s">
        <v>2870</v>
      </c>
      <c r="K2711" s="4" t="s">
        <v>147</v>
      </c>
      <c r="L2711" s="6">
        <f>DATE(RIGHT(J2711,4),MID(J2711,4,2),LEFT(J2711,2))</f>
        <v>43145</v>
      </c>
      <c r="M2711" s="1">
        <v>8.67</v>
      </c>
      <c r="N2711" s="1" t="s">
        <v>61</v>
      </c>
      <c r="O2711" s="1" t="s">
        <v>370</v>
      </c>
      <c r="P2711" s="1" t="s">
        <v>617</v>
      </c>
      <c r="R2711" s="1" t="s">
        <v>3197</v>
      </c>
      <c r="S2711" s="5" t="s">
        <v>2865</v>
      </c>
      <c r="T2711" s="5" t="s">
        <v>2862</v>
      </c>
      <c r="U2711" s="2" t="s">
        <v>2870</v>
      </c>
      <c r="V2711" s="2">
        <f>DATE(RIGHT(S2711,4),MID(S2711,4,2),LEFT(S2711,2))</f>
        <v>43139</v>
      </c>
      <c r="W2711" s="2">
        <f>DATE(RIGHT(T2711,4),MID(T2711,4,2),LEFT(T2711,2))</f>
        <v>43146</v>
      </c>
      <c r="X2711" s="2">
        <f>DATE(RIGHT(U2711,4),MID(U2711,4,2),LEFT(U2711,2))</f>
        <v>43145</v>
      </c>
      <c r="Y2711" s="1" t="str">
        <f>IF(_xlfn.XOR(C2711=C2710,P2711=P2710),UPPER("aaa"),"")</f>
        <v/>
      </c>
      <c r="Z2711" s="1" t="str">
        <f>IF(_xlfn.XOR(C2712=C2711,P2712=P2711),UPPER("aaa"),"")</f>
        <v/>
      </c>
      <c r="AA2711" s="1" t="str">
        <f>IF(Y2711="AAA",Y2711,Z2711)</f>
        <v/>
      </c>
      <c r="AB2711" s="1" t="s">
        <v>40</v>
      </c>
    </row>
    <row r="2712" spans="1:28" x14ac:dyDescent="0.35">
      <c r="A2712" s="1" t="str">
        <f>LEFT(B2712,9)</f>
        <v>LETADLO_3</v>
      </c>
      <c r="B2712" s="1" t="s">
        <v>2863</v>
      </c>
      <c r="C2712" s="3" t="s">
        <v>3196</v>
      </c>
      <c r="D2712" s="1" t="s">
        <v>615</v>
      </c>
      <c r="E2712" s="1" t="s">
        <v>2862</v>
      </c>
      <c r="G2712" s="7" t="s">
        <v>2870</v>
      </c>
      <c r="H2712" s="4" t="s">
        <v>258</v>
      </c>
      <c r="I2712" s="6">
        <f>DATE(RIGHT(G2712,4),MID(G2712,4,2),LEFT(G2712,2))</f>
        <v>43145</v>
      </c>
      <c r="J2712" s="7" t="s">
        <v>2870</v>
      </c>
      <c r="K2712" s="4" t="s">
        <v>147</v>
      </c>
      <c r="L2712" s="6">
        <f>DATE(RIGHT(J2712,4),MID(J2712,4,2),LEFT(J2712,2))</f>
        <v>43145</v>
      </c>
      <c r="M2712" s="1">
        <v>1.17</v>
      </c>
      <c r="N2712" s="1" t="s">
        <v>619</v>
      </c>
      <c r="O2712" s="1" t="s">
        <v>40</v>
      </c>
      <c r="P2712" s="1" t="s">
        <v>617</v>
      </c>
      <c r="R2712" s="1" t="s">
        <v>3197</v>
      </c>
      <c r="S2712" s="5" t="s">
        <v>2865</v>
      </c>
      <c r="T2712" s="5" t="s">
        <v>2862</v>
      </c>
      <c r="U2712" s="2" t="s">
        <v>2862</v>
      </c>
      <c r="V2712" s="2">
        <f>DATE(RIGHT(S2712,4),MID(S2712,4,2),LEFT(S2712,2))</f>
        <v>43139</v>
      </c>
      <c r="W2712" s="2">
        <f>DATE(RIGHT(T2712,4),MID(T2712,4,2),LEFT(T2712,2))</f>
        <v>43146</v>
      </c>
      <c r="X2712" s="2">
        <f>DATE(RIGHT(U2712,4),MID(U2712,4,2),LEFT(U2712,2))</f>
        <v>43146</v>
      </c>
      <c r="Y2712" s="1" t="str">
        <f>IF(_xlfn.XOR(C2712=C2711,P2712=P2711),UPPER("aaa"),"")</f>
        <v/>
      </c>
      <c r="Z2712" s="1" t="str">
        <f>IF(_xlfn.XOR(C2713=C2712,P2713=P2712),UPPER("aaa"),"")</f>
        <v/>
      </c>
      <c r="AA2712" s="1" t="str">
        <f>IF(Y2712="AAA",Y2712,Z2712)</f>
        <v/>
      </c>
      <c r="AB2712" s="1" t="s">
        <v>40</v>
      </c>
    </row>
    <row r="2713" spans="1:28" x14ac:dyDescent="0.35">
      <c r="A2713" s="1" t="str">
        <f>LEFT(B2713,9)</f>
        <v>LETADLO_3</v>
      </c>
      <c r="B2713" s="1" t="s">
        <v>2863</v>
      </c>
      <c r="C2713" s="3" t="s">
        <v>3196</v>
      </c>
      <c r="D2713" s="1" t="s">
        <v>615</v>
      </c>
      <c r="E2713" s="1" t="s">
        <v>2862</v>
      </c>
      <c r="G2713" s="7" t="s">
        <v>2870</v>
      </c>
      <c r="H2713" s="4" t="s">
        <v>603</v>
      </c>
      <c r="I2713" s="6">
        <f>DATE(RIGHT(G2713,4),MID(G2713,4,2),LEFT(G2713,2))</f>
        <v>43145</v>
      </c>
      <c r="J2713" s="7" t="s">
        <v>2870</v>
      </c>
      <c r="K2713" s="4" t="s">
        <v>1130</v>
      </c>
      <c r="L2713" s="6">
        <f>DATE(RIGHT(J2713,4),MID(J2713,4,2),LEFT(J2713,2))</f>
        <v>43145</v>
      </c>
      <c r="M2713" s="1">
        <v>1.5</v>
      </c>
      <c r="N2713" s="1" t="s">
        <v>61</v>
      </c>
      <c r="O2713" s="1" t="s">
        <v>370</v>
      </c>
      <c r="P2713" s="1" t="s">
        <v>617</v>
      </c>
      <c r="R2713" s="1" t="s">
        <v>3197</v>
      </c>
      <c r="S2713" s="5" t="s">
        <v>2865</v>
      </c>
      <c r="T2713" s="5" t="s">
        <v>2862</v>
      </c>
      <c r="U2713" s="2" t="s">
        <v>2870</v>
      </c>
      <c r="V2713" s="2">
        <f>DATE(RIGHT(S2713,4),MID(S2713,4,2),LEFT(S2713,2))</f>
        <v>43139</v>
      </c>
      <c r="W2713" s="2">
        <f>DATE(RIGHT(T2713,4),MID(T2713,4,2),LEFT(T2713,2))</f>
        <v>43146</v>
      </c>
      <c r="X2713" s="2">
        <f>DATE(RIGHT(U2713,4),MID(U2713,4,2),LEFT(U2713,2))</f>
        <v>43145</v>
      </c>
      <c r="Y2713" s="1" t="str">
        <f>IF(_xlfn.XOR(C2713=C2712,P2713=P2712),UPPER("aaa"),"")</f>
        <v/>
      </c>
      <c r="Z2713" s="1" t="str">
        <f>IF(_xlfn.XOR(C2714=C2713,P2714=P2713),UPPER("aaa"),"")</f>
        <v/>
      </c>
      <c r="AA2713" s="1" t="str">
        <f>IF(Y2713="AAA",Y2713,Z2713)</f>
        <v/>
      </c>
      <c r="AB2713" s="1" t="s">
        <v>40</v>
      </c>
    </row>
    <row r="2714" spans="1:28" x14ac:dyDescent="0.35">
      <c r="A2714" s="1" t="str">
        <f>LEFT(B2714,9)</f>
        <v>LETADLO_3</v>
      </c>
      <c r="B2714" s="1" t="s">
        <v>2863</v>
      </c>
      <c r="C2714" s="3" t="s">
        <v>3196</v>
      </c>
      <c r="D2714" s="1" t="s">
        <v>615</v>
      </c>
      <c r="E2714" s="1" t="s">
        <v>2862</v>
      </c>
      <c r="G2714" s="7" t="s">
        <v>2862</v>
      </c>
      <c r="H2714" s="4" t="s">
        <v>41</v>
      </c>
      <c r="I2714" s="6">
        <f>DATE(RIGHT(G2714,4),MID(G2714,4,2),LEFT(G2714,2))</f>
        <v>43146</v>
      </c>
      <c r="J2714" s="7" t="s">
        <v>2862</v>
      </c>
      <c r="K2714" s="4" t="s">
        <v>146</v>
      </c>
      <c r="L2714" s="6">
        <f>DATE(RIGHT(J2714,4),MID(J2714,4,2),LEFT(J2714,2))</f>
        <v>43146</v>
      </c>
      <c r="M2714" s="1">
        <v>9</v>
      </c>
      <c r="N2714" s="1" t="s">
        <v>61</v>
      </c>
      <c r="O2714" s="1" t="s">
        <v>370</v>
      </c>
      <c r="P2714" s="1" t="s">
        <v>617</v>
      </c>
      <c r="R2714" s="1" t="s">
        <v>3197</v>
      </c>
      <c r="S2714" s="5" t="s">
        <v>2865</v>
      </c>
      <c r="T2714" s="5" t="s">
        <v>2862</v>
      </c>
      <c r="U2714" s="2" t="s">
        <v>2862</v>
      </c>
      <c r="V2714" s="2">
        <f>DATE(RIGHT(S2714,4),MID(S2714,4,2),LEFT(S2714,2))</f>
        <v>43139</v>
      </c>
      <c r="W2714" s="2">
        <f>DATE(RIGHT(T2714,4),MID(T2714,4,2),LEFT(T2714,2))</f>
        <v>43146</v>
      </c>
      <c r="X2714" s="2">
        <f>DATE(RIGHT(U2714,4),MID(U2714,4,2),LEFT(U2714,2))</f>
        <v>43146</v>
      </c>
      <c r="Y2714" s="1" t="str">
        <f>IF(_xlfn.XOR(C2714=C2713,P2714=P2713),UPPER("aaa"),"")</f>
        <v/>
      </c>
      <c r="Z2714" s="1" t="str">
        <f>IF(_xlfn.XOR(C2715=C2714,P2715=P2714),UPPER("aaa"),"")</f>
        <v/>
      </c>
      <c r="AA2714" s="1" t="str">
        <f>IF(Y2714="AAA",Y2714,Z2714)</f>
        <v/>
      </c>
      <c r="AB2714" s="1" t="s">
        <v>40</v>
      </c>
    </row>
    <row r="2715" spans="1:28" x14ac:dyDescent="0.35">
      <c r="A2715" s="1" t="str">
        <f>LEFT(B2715,9)</f>
        <v>LETADLO_3</v>
      </c>
      <c r="B2715" s="1" t="s">
        <v>2863</v>
      </c>
      <c r="C2715" s="3" t="s">
        <v>3196</v>
      </c>
      <c r="D2715" s="1" t="s">
        <v>615</v>
      </c>
      <c r="E2715" s="1" t="s">
        <v>2862</v>
      </c>
      <c r="G2715" s="7" t="s">
        <v>2862</v>
      </c>
      <c r="H2715" s="4" t="s">
        <v>118</v>
      </c>
      <c r="I2715" s="6">
        <f>DATE(RIGHT(G2715,4),MID(G2715,4,2),LEFT(G2715,2))</f>
        <v>43146</v>
      </c>
      <c r="J2715" s="7" t="s">
        <v>2862</v>
      </c>
      <c r="K2715" s="4" t="s">
        <v>42</v>
      </c>
      <c r="L2715" s="6">
        <f>DATE(RIGHT(J2715,4),MID(J2715,4,2),LEFT(J2715,2))</f>
        <v>43146</v>
      </c>
      <c r="M2715" s="1">
        <v>1</v>
      </c>
      <c r="N2715" s="1" t="s">
        <v>61</v>
      </c>
      <c r="O2715" s="1" t="s">
        <v>370</v>
      </c>
      <c r="P2715" s="1" t="s">
        <v>617</v>
      </c>
      <c r="R2715" s="1" t="s">
        <v>3197</v>
      </c>
      <c r="S2715" s="5" t="s">
        <v>2865</v>
      </c>
      <c r="T2715" s="5" t="s">
        <v>2862</v>
      </c>
      <c r="U2715" s="2" t="s">
        <v>2862</v>
      </c>
      <c r="V2715" s="2">
        <f>DATE(RIGHT(S2715,4),MID(S2715,4,2),LEFT(S2715,2))</f>
        <v>43139</v>
      </c>
      <c r="W2715" s="2">
        <f>DATE(RIGHT(T2715,4),MID(T2715,4,2),LEFT(T2715,2))</f>
        <v>43146</v>
      </c>
      <c r="X2715" s="2">
        <f>DATE(RIGHT(U2715,4),MID(U2715,4,2),LEFT(U2715,2))</f>
        <v>43146</v>
      </c>
      <c r="Y2715" s="1" t="str">
        <f>IF(_xlfn.XOR(C2715=C2714,P2715=P2714),UPPER("aaa"),"")</f>
        <v/>
      </c>
      <c r="Z2715" s="1" t="str">
        <f>IF(_xlfn.XOR(C2716=C2715,P2716=P2715),UPPER("aaa"),"")</f>
        <v/>
      </c>
      <c r="AA2715" s="1" t="str">
        <f>IF(Y2715="AAA",Y2715,Z2715)</f>
        <v/>
      </c>
      <c r="AB2715" s="1" t="s">
        <v>40</v>
      </c>
    </row>
    <row r="2716" spans="1:28" x14ac:dyDescent="0.35">
      <c r="A2716" s="1" t="str">
        <f>LEFT(B2716,9)</f>
        <v>LETADLO_3</v>
      </c>
      <c r="B2716" s="1" t="s">
        <v>2863</v>
      </c>
      <c r="C2716" s="3" t="s">
        <v>3196</v>
      </c>
      <c r="D2716" s="1" t="s">
        <v>615</v>
      </c>
      <c r="E2716" s="1" t="s">
        <v>2862</v>
      </c>
      <c r="G2716" s="7" t="s">
        <v>2862</v>
      </c>
      <c r="H2716" s="4" t="s">
        <v>941</v>
      </c>
      <c r="I2716" s="6">
        <f>DATE(RIGHT(G2716,4),MID(G2716,4,2),LEFT(G2716,2))</f>
        <v>43146</v>
      </c>
      <c r="J2716" s="7" t="s">
        <v>2862</v>
      </c>
      <c r="K2716" s="4" t="s">
        <v>146</v>
      </c>
      <c r="L2716" s="6">
        <f>DATE(RIGHT(J2716,4),MID(J2716,4,2),LEFT(J2716,2))</f>
        <v>43146</v>
      </c>
      <c r="M2716" s="1">
        <v>4.25</v>
      </c>
      <c r="N2716" s="1" t="s">
        <v>61</v>
      </c>
      <c r="O2716" s="1" t="s">
        <v>370</v>
      </c>
      <c r="P2716" s="1" t="s">
        <v>617</v>
      </c>
      <c r="R2716" s="1" t="s">
        <v>3197</v>
      </c>
      <c r="S2716" s="5" t="s">
        <v>2865</v>
      </c>
      <c r="T2716" s="5" t="s">
        <v>2862</v>
      </c>
      <c r="U2716" s="2" t="s">
        <v>2862</v>
      </c>
      <c r="V2716" s="2">
        <f>DATE(RIGHT(S2716,4),MID(S2716,4,2),LEFT(S2716,2))</f>
        <v>43139</v>
      </c>
      <c r="W2716" s="2">
        <f>DATE(RIGHT(T2716,4),MID(T2716,4,2),LEFT(T2716,2))</f>
        <v>43146</v>
      </c>
      <c r="X2716" s="2">
        <f>DATE(RIGHT(U2716,4),MID(U2716,4,2),LEFT(U2716,2))</f>
        <v>43146</v>
      </c>
      <c r="Y2716" s="1" t="str">
        <f>IF(_xlfn.XOR(C2716=C2715,P2716=P2715),UPPER("aaa"),"")</f>
        <v/>
      </c>
      <c r="Z2716" s="1" t="str">
        <f>IF(_xlfn.XOR(C2717=C2716,P2717=P2716),UPPER("aaa"),"")</f>
        <v/>
      </c>
      <c r="AA2716" s="1" t="str">
        <f>IF(Y2716="AAA",Y2716,Z2716)</f>
        <v/>
      </c>
      <c r="AB2716" s="1" t="s">
        <v>40</v>
      </c>
    </row>
    <row r="2717" spans="1:28" x14ac:dyDescent="0.35">
      <c r="A2717" s="1" t="str">
        <f>LEFT(B2717,9)</f>
        <v>LETADLO_3</v>
      </c>
      <c r="B2717" s="1" t="s">
        <v>2863</v>
      </c>
      <c r="C2717" s="3" t="s">
        <v>3196</v>
      </c>
      <c r="D2717" s="1" t="s">
        <v>615</v>
      </c>
      <c r="E2717" s="1" t="s">
        <v>2862</v>
      </c>
      <c r="G2717" s="7" t="s">
        <v>2862</v>
      </c>
      <c r="H2717" s="4" t="s">
        <v>250</v>
      </c>
      <c r="I2717" s="6">
        <f>DATE(RIGHT(G2717,4),MID(G2717,4,2),LEFT(G2717,2))</f>
        <v>43146</v>
      </c>
      <c r="J2717" s="7" t="s">
        <v>2862</v>
      </c>
      <c r="K2717" s="4" t="s">
        <v>1219</v>
      </c>
      <c r="L2717" s="6">
        <f>DATE(RIGHT(J2717,4),MID(J2717,4,2),LEFT(J2717,2))</f>
        <v>43146</v>
      </c>
      <c r="M2717" s="1">
        <v>0.47</v>
      </c>
      <c r="N2717" s="1" t="s">
        <v>61</v>
      </c>
      <c r="O2717" s="1" t="s">
        <v>370</v>
      </c>
      <c r="P2717" s="1" t="s">
        <v>617</v>
      </c>
      <c r="R2717" s="1" t="s">
        <v>3197</v>
      </c>
      <c r="S2717" s="5" t="s">
        <v>2865</v>
      </c>
      <c r="T2717" s="5" t="s">
        <v>2862</v>
      </c>
      <c r="U2717" s="2" t="s">
        <v>2862</v>
      </c>
      <c r="V2717" s="2">
        <f>DATE(RIGHT(S2717,4),MID(S2717,4,2),LEFT(S2717,2))</f>
        <v>43139</v>
      </c>
      <c r="W2717" s="2">
        <f>DATE(RIGHT(T2717,4),MID(T2717,4,2),LEFT(T2717,2))</f>
        <v>43146</v>
      </c>
      <c r="X2717" s="2">
        <f>DATE(RIGHT(U2717,4),MID(U2717,4,2),LEFT(U2717,2))</f>
        <v>43146</v>
      </c>
      <c r="Y2717" s="1" t="str">
        <f>IF(_xlfn.XOR(C2717=C2716,P2717=P2716),UPPER("aaa"),"")</f>
        <v/>
      </c>
      <c r="Z2717" s="1" t="str">
        <f>IF(_xlfn.XOR(C2718=C2717,P2718=P2717),UPPER("aaa"),"")</f>
        <v/>
      </c>
      <c r="AA2717" s="1" t="str">
        <f>IF(Y2717="AAA",Y2717,Z2717)</f>
        <v/>
      </c>
      <c r="AB2717" s="1" t="s">
        <v>40</v>
      </c>
    </row>
    <row r="2718" spans="1:28" x14ac:dyDescent="0.35">
      <c r="A2718" s="1" t="str">
        <f>LEFT(B2718,9)</f>
        <v>LETADLO_3</v>
      </c>
      <c r="B2718" s="1" t="s">
        <v>2863</v>
      </c>
      <c r="C2718" s="3" t="s">
        <v>3196</v>
      </c>
      <c r="D2718" s="1" t="s">
        <v>615</v>
      </c>
      <c r="E2718" s="1" t="s">
        <v>2862</v>
      </c>
      <c r="G2718" s="7" t="s">
        <v>2862</v>
      </c>
      <c r="H2718" s="4" t="s">
        <v>509</v>
      </c>
      <c r="I2718" s="6">
        <f>DATE(RIGHT(G2718,4),MID(G2718,4,2),LEFT(G2718,2))</f>
        <v>43146</v>
      </c>
      <c r="J2718" s="7" t="s">
        <v>2862</v>
      </c>
      <c r="K2718" s="4" t="s">
        <v>142</v>
      </c>
      <c r="L2718" s="6">
        <f>DATE(RIGHT(J2718,4),MID(J2718,4,2),LEFT(J2718,2))</f>
        <v>43146</v>
      </c>
      <c r="M2718" s="1">
        <v>0.5</v>
      </c>
      <c r="N2718" s="1" t="s">
        <v>61</v>
      </c>
      <c r="O2718" s="1" t="s">
        <v>40</v>
      </c>
      <c r="P2718" s="1" t="s">
        <v>617</v>
      </c>
      <c r="R2718" s="1" t="s">
        <v>3197</v>
      </c>
      <c r="S2718" s="5" t="s">
        <v>2865</v>
      </c>
      <c r="T2718" s="5" t="s">
        <v>2862</v>
      </c>
      <c r="U2718" s="2" t="s">
        <v>2862</v>
      </c>
      <c r="V2718" s="2">
        <f>DATE(RIGHT(S2718,4),MID(S2718,4,2),LEFT(S2718,2))</f>
        <v>43139</v>
      </c>
      <c r="W2718" s="2">
        <f>DATE(RIGHT(T2718,4),MID(T2718,4,2),LEFT(T2718,2))</f>
        <v>43146</v>
      </c>
      <c r="X2718" s="2">
        <f>DATE(RIGHT(U2718,4),MID(U2718,4,2),LEFT(U2718,2))</f>
        <v>43146</v>
      </c>
      <c r="Y2718" s="1" t="str">
        <f>IF(_xlfn.XOR(C2718=C2717,P2718=P2717),UPPER("aaa"),"")</f>
        <v/>
      </c>
      <c r="Z2718" s="1" t="str">
        <f>IF(_xlfn.XOR(C2719=C2718,P2719=P2718),UPPER("aaa"),"")</f>
        <v/>
      </c>
      <c r="AA2718" s="1" t="str">
        <f>IF(Y2718="AAA",Y2718,Z2718)</f>
        <v/>
      </c>
      <c r="AB2718" s="1" t="s">
        <v>40</v>
      </c>
    </row>
    <row r="2719" spans="1:28" x14ac:dyDescent="0.35">
      <c r="A2719" s="1" t="str">
        <f>LEFT(B2719,9)</f>
        <v>LETADLO_3</v>
      </c>
      <c r="B2719" s="1" t="s">
        <v>2863</v>
      </c>
      <c r="C2719" s="3" t="s">
        <v>3196</v>
      </c>
      <c r="D2719" s="1" t="s">
        <v>615</v>
      </c>
      <c r="E2719" s="1" t="s">
        <v>2862</v>
      </c>
      <c r="G2719" s="7" t="s">
        <v>2862</v>
      </c>
      <c r="H2719" s="4" t="s">
        <v>77</v>
      </c>
      <c r="I2719" s="6">
        <f>DATE(RIGHT(G2719,4),MID(G2719,4,2),LEFT(G2719,2))</f>
        <v>43146</v>
      </c>
      <c r="J2719" s="7" t="s">
        <v>2862</v>
      </c>
      <c r="K2719" s="4" t="s">
        <v>147</v>
      </c>
      <c r="L2719" s="6">
        <f>DATE(RIGHT(J2719,4),MID(J2719,4,2),LEFT(J2719,2))</f>
        <v>43146</v>
      </c>
      <c r="M2719" s="1">
        <v>2</v>
      </c>
      <c r="N2719" s="1" t="s">
        <v>619</v>
      </c>
      <c r="O2719" s="1" t="s">
        <v>40</v>
      </c>
      <c r="P2719" s="1" t="s">
        <v>617</v>
      </c>
      <c r="R2719" s="1" t="s">
        <v>3197</v>
      </c>
      <c r="S2719" s="5" t="s">
        <v>2865</v>
      </c>
      <c r="T2719" s="5" t="s">
        <v>2862</v>
      </c>
      <c r="U2719" s="2" t="s">
        <v>2862</v>
      </c>
      <c r="V2719" s="2">
        <f>DATE(RIGHT(S2719,4),MID(S2719,4,2),LEFT(S2719,2))</f>
        <v>43139</v>
      </c>
      <c r="W2719" s="2">
        <f>DATE(RIGHT(T2719,4),MID(T2719,4,2),LEFT(T2719,2))</f>
        <v>43146</v>
      </c>
      <c r="X2719" s="2">
        <f>DATE(RIGHT(U2719,4),MID(U2719,4,2),LEFT(U2719,2))</f>
        <v>43146</v>
      </c>
      <c r="Y2719" s="1" t="str">
        <f>IF(_xlfn.XOR(C2719=C2718,P2719=P2718),UPPER("aaa"),"")</f>
        <v/>
      </c>
      <c r="Z2719" s="1" t="str">
        <f>IF(_xlfn.XOR(C2720=C2719,P2720=P2719),UPPER("aaa"),"")</f>
        <v/>
      </c>
      <c r="AA2719" s="1" t="str">
        <f>IF(Y2719="AAA",Y2719,Z2719)</f>
        <v/>
      </c>
      <c r="AB2719" s="1" t="s">
        <v>40</v>
      </c>
    </row>
    <row r="2720" spans="1:28" x14ac:dyDescent="0.35">
      <c r="A2720" s="1" t="str">
        <f>LEFT(B2720,9)</f>
        <v>LETADLO_3</v>
      </c>
      <c r="B2720" s="1" t="s">
        <v>2863</v>
      </c>
      <c r="C2720" s="3" t="s">
        <v>3198</v>
      </c>
      <c r="D2720" s="1" t="s">
        <v>615</v>
      </c>
      <c r="E2720" s="1" t="s">
        <v>2862</v>
      </c>
      <c r="G2720" s="7" t="s">
        <v>2865</v>
      </c>
      <c r="H2720" s="4" t="s">
        <v>131</v>
      </c>
      <c r="I2720" s="6">
        <f>DATE(RIGHT(G2720,4),MID(G2720,4,2),LEFT(G2720,2))</f>
        <v>43139</v>
      </c>
      <c r="J2720" s="7" t="s">
        <v>2865</v>
      </c>
      <c r="K2720" s="4" t="s">
        <v>41</v>
      </c>
      <c r="L2720" s="6">
        <f>DATE(RIGHT(J2720,4),MID(J2720,4,2),LEFT(J2720,2))</f>
        <v>43139</v>
      </c>
      <c r="M2720" s="1">
        <v>0.5</v>
      </c>
      <c r="N2720" s="1" t="s">
        <v>61</v>
      </c>
      <c r="O2720" s="1" t="s">
        <v>370</v>
      </c>
      <c r="P2720" s="1" t="s">
        <v>636</v>
      </c>
      <c r="R2720" s="1" t="s">
        <v>3199</v>
      </c>
      <c r="S2720" s="5" t="s">
        <v>2865</v>
      </c>
      <c r="T2720" s="5" t="s">
        <v>2862</v>
      </c>
      <c r="U2720" s="2" t="s">
        <v>2873</v>
      </c>
      <c r="V2720" s="2">
        <f>DATE(RIGHT(S2720,4),MID(S2720,4,2),LEFT(S2720,2))</f>
        <v>43139</v>
      </c>
      <c r="W2720" s="2">
        <f>DATE(RIGHT(T2720,4),MID(T2720,4,2),LEFT(T2720,2))</f>
        <v>43146</v>
      </c>
      <c r="X2720" s="2">
        <f>DATE(RIGHT(U2720,4),MID(U2720,4,2),LEFT(U2720,2))</f>
        <v>43144</v>
      </c>
      <c r="Y2720" s="1" t="str">
        <f>IF(_xlfn.XOR(C2720=C2719,P2720=P2719),UPPER("aaa"),"")</f>
        <v/>
      </c>
      <c r="Z2720" s="1" t="str">
        <f>IF(_xlfn.XOR(C2721=C2720,P2721=P2720),UPPER("aaa"),"")</f>
        <v/>
      </c>
      <c r="AA2720" s="1" t="str">
        <f>IF(Y2720="AAA",Y2720,Z2720)</f>
        <v/>
      </c>
      <c r="AB2720" s="1" t="s">
        <v>40</v>
      </c>
    </row>
    <row r="2721" spans="1:28" x14ac:dyDescent="0.35">
      <c r="A2721" s="1" t="str">
        <f>LEFT(B2721,9)</f>
        <v>LETADLO_3</v>
      </c>
      <c r="B2721" s="1" t="s">
        <v>2863</v>
      </c>
      <c r="C2721" s="3" t="s">
        <v>3198</v>
      </c>
      <c r="D2721" s="1" t="s">
        <v>615</v>
      </c>
      <c r="E2721" s="1" t="s">
        <v>2862</v>
      </c>
      <c r="G2721" s="7" t="s">
        <v>2865</v>
      </c>
      <c r="H2721" s="4" t="s">
        <v>118</v>
      </c>
      <c r="I2721" s="6">
        <f>DATE(RIGHT(G2721,4),MID(G2721,4,2),LEFT(G2721,2))</f>
        <v>43139</v>
      </c>
      <c r="J2721" s="7" t="s">
        <v>2865</v>
      </c>
      <c r="K2721" s="4" t="s">
        <v>91</v>
      </c>
      <c r="L2721" s="6">
        <f>DATE(RIGHT(J2721,4),MID(J2721,4,2),LEFT(J2721,2))</f>
        <v>43139</v>
      </c>
      <c r="M2721" s="1">
        <v>3</v>
      </c>
      <c r="N2721" s="1" t="s">
        <v>61</v>
      </c>
      <c r="O2721" s="1" t="s">
        <v>370</v>
      </c>
      <c r="P2721" s="1" t="s">
        <v>636</v>
      </c>
      <c r="R2721" s="1" t="s">
        <v>3199</v>
      </c>
      <c r="S2721" s="5" t="s">
        <v>2865</v>
      </c>
      <c r="T2721" s="5" t="s">
        <v>2862</v>
      </c>
      <c r="U2721" s="2" t="s">
        <v>2873</v>
      </c>
      <c r="V2721" s="2">
        <f>DATE(RIGHT(S2721,4),MID(S2721,4,2),LEFT(S2721,2))</f>
        <v>43139</v>
      </c>
      <c r="W2721" s="2">
        <f>DATE(RIGHT(T2721,4),MID(T2721,4,2),LEFT(T2721,2))</f>
        <v>43146</v>
      </c>
      <c r="X2721" s="2">
        <f>DATE(RIGHT(U2721,4),MID(U2721,4,2),LEFT(U2721,2))</f>
        <v>43144</v>
      </c>
      <c r="Y2721" s="1" t="str">
        <f>IF(_xlfn.XOR(C2721=C2720,P2721=P2720),UPPER("aaa"),"")</f>
        <v/>
      </c>
      <c r="Z2721" s="1" t="str">
        <f>IF(_xlfn.XOR(C2722=C2721,P2722=P2721),UPPER("aaa"),"")</f>
        <v/>
      </c>
      <c r="AA2721" s="1" t="str">
        <f>IF(Y2721="AAA",Y2721,Z2721)</f>
        <v/>
      </c>
      <c r="AB2721" s="1" t="s">
        <v>40</v>
      </c>
    </row>
    <row r="2722" spans="1:28" x14ac:dyDescent="0.35">
      <c r="A2722" s="1" t="str">
        <f>LEFT(B2722,9)</f>
        <v>LETADLO_3</v>
      </c>
      <c r="B2722" s="1" t="s">
        <v>2863</v>
      </c>
      <c r="C2722" s="3" t="s">
        <v>3198</v>
      </c>
      <c r="D2722" s="1" t="s">
        <v>615</v>
      </c>
      <c r="E2722" s="1" t="s">
        <v>2862</v>
      </c>
      <c r="G2722" s="7" t="s">
        <v>2865</v>
      </c>
      <c r="H2722" s="4" t="s">
        <v>118</v>
      </c>
      <c r="I2722" s="6">
        <f>DATE(RIGHT(G2722,4),MID(G2722,4,2),LEFT(G2722,2))</f>
        <v>43139</v>
      </c>
      <c r="J2722" s="7" t="s">
        <v>2865</v>
      </c>
      <c r="K2722" s="4" t="s">
        <v>52</v>
      </c>
      <c r="L2722" s="6">
        <f>DATE(RIGHT(J2722,4),MID(J2722,4,2),LEFT(J2722,2))</f>
        <v>43139</v>
      </c>
      <c r="M2722" s="1">
        <v>4</v>
      </c>
      <c r="N2722" s="1" t="s">
        <v>36</v>
      </c>
      <c r="O2722" s="1" t="s">
        <v>37</v>
      </c>
      <c r="P2722" s="1" t="s">
        <v>636</v>
      </c>
      <c r="R2722" s="1" t="s">
        <v>3199</v>
      </c>
      <c r="S2722" s="5" t="s">
        <v>2865</v>
      </c>
      <c r="T2722" s="5" t="s">
        <v>2862</v>
      </c>
      <c r="U2722" s="2" t="s">
        <v>2865</v>
      </c>
      <c r="V2722" s="2">
        <f>DATE(RIGHT(S2722,4),MID(S2722,4,2),LEFT(S2722,2))</f>
        <v>43139</v>
      </c>
      <c r="W2722" s="2">
        <f>DATE(RIGHT(T2722,4),MID(T2722,4,2),LEFT(T2722,2))</f>
        <v>43146</v>
      </c>
      <c r="X2722" s="2">
        <f>DATE(RIGHT(U2722,4),MID(U2722,4,2),LEFT(U2722,2))</f>
        <v>43139</v>
      </c>
      <c r="Y2722" s="1" t="str">
        <f>IF(_xlfn.XOR(C2722=C2721,P2722=P2721),UPPER("aaa"),"")</f>
        <v/>
      </c>
      <c r="Z2722" s="1" t="str">
        <f>IF(_xlfn.XOR(C2723=C2722,P2723=P2722),UPPER("aaa"),"")</f>
        <v/>
      </c>
      <c r="AA2722" s="1" t="str">
        <f>IF(Y2722="AAA",Y2722,Z2722)</f>
        <v/>
      </c>
      <c r="AB2722" s="1" t="s">
        <v>40</v>
      </c>
    </row>
    <row r="2723" spans="1:28" x14ac:dyDescent="0.35">
      <c r="A2723" s="1" t="str">
        <f>LEFT(B2723,9)</f>
        <v>LETADLO_3</v>
      </c>
      <c r="B2723" s="1" t="s">
        <v>2863</v>
      </c>
      <c r="C2723" s="3" t="s">
        <v>3198</v>
      </c>
      <c r="D2723" s="1" t="s">
        <v>615</v>
      </c>
      <c r="E2723" s="1" t="s">
        <v>2862</v>
      </c>
      <c r="G2723" s="7" t="s">
        <v>2865</v>
      </c>
      <c r="H2723" s="4" t="s">
        <v>118</v>
      </c>
      <c r="I2723" s="6">
        <f>DATE(RIGHT(G2723,4),MID(G2723,4,2),LEFT(G2723,2))</f>
        <v>43139</v>
      </c>
      <c r="J2723" s="7" t="s">
        <v>2865</v>
      </c>
      <c r="K2723" s="4" t="s">
        <v>91</v>
      </c>
      <c r="L2723" s="6">
        <f>DATE(RIGHT(J2723,4),MID(J2723,4,2),LEFT(J2723,2))</f>
        <v>43139</v>
      </c>
      <c r="M2723" s="1">
        <v>3</v>
      </c>
      <c r="N2723" s="1" t="s">
        <v>36</v>
      </c>
      <c r="O2723" s="1" t="s">
        <v>54</v>
      </c>
      <c r="P2723" s="1" t="s">
        <v>636</v>
      </c>
      <c r="R2723" s="1" t="s">
        <v>3199</v>
      </c>
      <c r="S2723" s="5" t="s">
        <v>2865</v>
      </c>
      <c r="T2723" s="5" t="s">
        <v>2862</v>
      </c>
      <c r="U2723" s="2" t="s">
        <v>2865</v>
      </c>
      <c r="V2723" s="2">
        <f>DATE(RIGHT(S2723,4),MID(S2723,4,2),LEFT(S2723,2))</f>
        <v>43139</v>
      </c>
      <c r="W2723" s="2">
        <f>DATE(RIGHT(T2723,4),MID(T2723,4,2),LEFT(T2723,2))</f>
        <v>43146</v>
      </c>
      <c r="X2723" s="2">
        <f>DATE(RIGHT(U2723,4),MID(U2723,4,2),LEFT(U2723,2))</f>
        <v>43139</v>
      </c>
      <c r="Y2723" s="1" t="str">
        <f>IF(_xlfn.XOR(C2723=C2722,P2723=P2722),UPPER("aaa"),"")</f>
        <v/>
      </c>
      <c r="Z2723" s="1" t="str">
        <f>IF(_xlfn.XOR(C2724=C2723,P2724=P2723),UPPER("aaa"),"")</f>
        <v/>
      </c>
      <c r="AA2723" s="1" t="str">
        <f>IF(Y2723="AAA",Y2723,Z2723)</f>
        <v/>
      </c>
      <c r="AB2723" s="1" t="s">
        <v>40</v>
      </c>
    </row>
    <row r="2724" spans="1:28" x14ac:dyDescent="0.35">
      <c r="A2724" s="1" t="str">
        <f>LEFT(B2724,9)</f>
        <v>LETADLO_3</v>
      </c>
      <c r="B2724" s="1" t="s">
        <v>2863</v>
      </c>
      <c r="C2724" s="3" t="s">
        <v>3198</v>
      </c>
      <c r="D2724" s="1" t="s">
        <v>615</v>
      </c>
      <c r="E2724" s="1" t="s">
        <v>2862</v>
      </c>
      <c r="G2724" s="7" t="s">
        <v>2865</v>
      </c>
      <c r="H2724" s="4" t="s">
        <v>118</v>
      </c>
      <c r="I2724" s="6">
        <f>DATE(RIGHT(G2724,4),MID(G2724,4,2),LEFT(G2724,2))</f>
        <v>43139</v>
      </c>
      <c r="J2724" s="7" t="s">
        <v>2865</v>
      </c>
      <c r="K2724" s="4" t="s">
        <v>52</v>
      </c>
      <c r="L2724" s="6">
        <f>DATE(RIGHT(J2724,4),MID(J2724,4,2),LEFT(J2724,2))</f>
        <v>43139</v>
      </c>
      <c r="M2724" s="1">
        <v>4</v>
      </c>
      <c r="N2724" s="1" t="s">
        <v>36</v>
      </c>
      <c r="O2724" s="1" t="s">
        <v>37</v>
      </c>
      <c r="P2724" s="1" t="s">
        <v>636</v>
      </c>
      <c r="R2724" s="1" t="s">
        <v>3199</v>
      </c>
      <c r="S2724" s="5" t="s">
        <v>2865</v>
      </c>
      <c r="T2724" s="5" t="s">
        <v>2862</v>
      </c>
      <c r="U2724" s="2" t="s">
        <v>2865</v>
      </c>
      <c r="V2724" s="2">
        <f>DATE(RIGHT(S2724,4),MID(S2724,4,2),LEFT(S2724,2))</f>
        <v>43139</v>
      </c>
      <c r="W2724" s="2">
        <f>DATE(RIGHT(T2724,4),MID(T2724,4,2),LEFT(T2724,2))</f>
        <v>43146</v>
      </c>
      <c r="X2724" s="2">
        <f>DATE(RIGHT(U2724,4),MID(U2724,4,2),LEFT(U2724,2))</f>
        <v>43139</v>
      </c>
      <c r="Y2724" s="1" t="str">
        <f>IF(_xlfn.XOR(C2724=C2723,P2724=P2723),UPPER("aaa"),"")</f>
        <v/>
      </c>
      <c r="Z2724" s="1" t="str">
        <f>IF(_xlfn.XOR(C2725=C2724,P2725=P2724),UPPER("aaa"),"")</f>
        <v/>
      </c>
      <c r="AA2724" s="1" t="str">
        <f>IF(Y2724="AAA",Y2724,Z2724)</f>
        <v/>
      </c>
      <c r="AB2724" s="1" t="s">
        <v>40</v>
      </c>
    </row>
    <row r="2725" spans="1:28" x14ac:dyDescent="0.35">
      <c r="A2725" s="1" t="str">
        <f>LEFT(B2725,9)</f>
        <v>LETADLO_3</v>
      </c>
      <c r="B2725" s="1" t="s">
        <v>2863</v>
      </c>
      <c r="C2725" s="3" t="s">
        <v>3198</v>
      </c>
      <c r="D2725" s="1" t="s">
        <v>615</v>
      </c>
      <c r="E2725" s="1" t="s">
        <v>2862</v>
      </c>
      <c r="G2725" s="7" t="s">
        <v>2865</v>
      </c>
      <c r="H2725" s="4" t="s">
        <v>2046</v>
      </c>
      <c r="I2725" s="6">
        <f>DATE(RIGHT(G2725,4),MID(G2725,4,2),LEFT(G2725,2))</f>
        <v>43139</v>
      </c>
      <c r="J2725" s="7" t="s">
        <v>2865</v>
      </c>
      <c r="K2725" s="4" t="s">
        <v>91</v>
      </c>
      <c r="L2725" s="6">
        <f>DATE(RIGHT(J2725,4),MID(J2725,4,2),LEFT(J2725,2))</f>
        <v>43139</v>
      </c>
      <c r="M2725" s="1">
        <v>2.65</v>
      </c>
      <c r="N2725" s="1" t="s">
        <v>36</v>
      </c>
      <c r="O2725" s="1" t="s">
        <v>37</v>
      </c>
      <c r="P2725" s="1" t="s">
        <v>636</v>
      </c>
      <c r="R2725" s="1" t="s">
        <v>3199</v>
      </c>
      <c r="S2725" s="5" t="s">
        <v>2865</v>
      </c>
      <c r="T2725" s="5" t="s">
        <v>2862</v>
      </c>
      <c r="U2725" s="2" t="s">
        <v>2865</v>
      </c>
      <c r="V2725" s="2">
        <f>DATE(RIGHT(S2725,4),MID(S2725,4,2),LEFT(S2725,2))</f>
        <v>43139</v>
      </c>
      <c r="W2725" s="2">
        <f>DATE(RIGHT(T2725,4),MID(T2725,4,2),LEFT(T2725,2))</f>
        <v>43146</v>
      </c>
      <c r="X2725" s="2">
        <f>DATE(RIGHT(U2725,4),MID(U2725,4,2),LEFT(U2725,2))</f>
        <v>43139</v>
      </c>
      <c r="Y2725" s="1" t="str">
        <f>IF(_xlfn.XOR(C2725=C2724,P2725=P2724),UPPER("aaa"),"")</f>
        <v/>
      </c>
      <c r="Z2725" s="1" t="str">
        <f>IF(_xlfn.XOR(C2726=C2725,P2726=P2725),UPPER("aaa"),"")</f>
        <v/>
      </c>
      <c r="AA2725" s="1" t="str">
        <f>IF(Y2725="AAA",Y2725,Z2725)</f>
        <v/>
      </c>
      <c r="AB2725" s="1" t="s">
        <v>40</v>
      </c>
    </row>
    <row r="2726" spans="1:28" x14ac:dyDescent="0.35">
      <c r="A2726" s="1" t="str">
        <f>LEFT(B2726,9)</f>
        <v>LETADLO_3</v>
      </c>
      <c r="B2726" s="1" t="s">
        <v>2863</v>
      </c>
      <c r="C2726" s="3" t="s">
        <v>3198</v>
      </c>
      <c r="D2726" s="1" t="s">
        <v>615</v>
      </c>
      <c r="E2726" s="1" t="s">
        <v>2862</v>
      </c>
      <c r="G2726" s="7" t="s">
        <v>2865</v>
      </c>
      <c r="H2726" s="4" t="s">
        <v>3068</v>
      </c>
      <c r="I2726" s="6">
        <f>DATE(RIGHT(G2726,4),MID(G2726,4,2),LEFT(G2726,2))</f>
        <v>43139</v>
      </c>
      <c r="J2726" s="7" t="s">
        <v>2865</v>
      </c>
      <c r="K2726" s="4" t="s">
        <v>52</v>
      </c>
      <c r="L2726" s="6">
        <f>DATE(RIGHT(J2726,4),MID(J2726,4,2),LEFT(J2726,2))</f>
        <v>43139</v>
      </c>
      <c r="M2726" s="1">
        <v>3.35</v>
      </c>
      <c r="N2726" s="1" t="s">
        <v>36</v>
      </c>
      <c r="O2726" s="1" t="s">
        <v>37</v>
      </c>
      <c r="P2726" s="1" t="s">
        <v>636</v>
      </c>
      <c r="R2726" s="1" t="s">
        <v>3199</v>
      </c>
      <c r="S2726" s="5" t="s">
        <v>2865</v>
      </c>
      <c r="T2726" s="5" t="s">
        <v>2862</v>
      </c>
      <c r="U2726" s="2" t="s">
        <v>2865</v>
      </c>
      <c r="V2726" s="2">
        <f>DATE(RIGHT(S2726,4),MID(S2726,4,2),LEFT(S2726,2))</f>
        <v>43139</v>
      </c>
      <c r="W2726" s="2">
        <f>DATE(RIGHT(T2726,4),MID(T2726,4,2),LEFT(T2726,2))</f>
        <v>43146</v>
      </c>
      <c r="X2726" s="2">
        <f>DATE(RIGHT(U2726,4),MID(U2726,4,2),LEFT(U2726,2))</f>
        <v>43139</v>
      </c>
      <c r="Y2726" s="1" t="str">
        <f>IF(_xlfn.XOR(C2726=C2725,P2726=P2725),UPPER("aaa"),"")</f>
        <v/>
      </c>
      <c r="Z2726" s="1" t="str">
        <f>IF(_xlfn.XOR(C2727=C2726,P2727=P2726),UPPER("aaa"),"")</f>
        <v/>
      </c>
      <c r="AA2726" s="1" t="str">
        <f>IF(Y2726="AAA",Y2726,Z2726)</f>
        <v/>
      </c>
      <c r="AB2726" s="1" t="s">
        <v>40</v>
      </c>
    </row>
    <row r="2727" spans="1:28" x14ac:dyDescent="0.35">
      <c r="A2727" s="1" t="str">
        <f>LEFT(B2727,9)</f>
        <v>LETADLO_3</v>
      </c>
      <c r="B2727" s="1" t="s">
        <v>2863</v>
      </c>
      <c r="C2727" s="3" t="s">
        <v>3198</v>
      </c>
      <c r="D2727" s="1" t="s">
        <v>615</v>
      </c>
      <c r="E2727" s="1" t="s">
        <v>2862</v>
      </c>
      <c r="G2727" s="7" t="s">
        <v>2865</v>
      </c>
      <c r="H2727" s="4" t="s">
        <v>52</v>
      </c>
      <c r="I2727" s="6">
        <f>DATE(RIGHT(G2727,4),MID(G2727,4,2),LEFT(G2727,2))</f>
        <v>43139</v>
      </c>
      <c r="J2727" s="7" t="s">
        <v>2865</v>
      </c>
      <c r="K2727" s="4" t="s">
        <v>187</v>
      </c>
      <c r="L2727" s="6">
        <f>DATE(RIGHT(J2727,4),MID(J2727,4,2),LEFT(J2727,2))</f>
        <v>43139</v>
      </c>
      <c r="M2727" s="1">
        <v>5.67</v>
      </c>
      <c r="N2727" s="1" t="s">
        <v>61</v>
      </c>
      <c r="O2727" s="1" t="s">
        <v>370</v>
      </c>
      <c r="P2727" s="1" t="s">
        <v>636</v>
      </c>
      <c r="R2727" s="1" t="s">
        <v>3199</v>
      </c>
      <c r="S2727" s="5" t="s">
        <v>2865</v>
      </c>
      <c r="T2727" s="5" t="s">
        <v>2862</v>
      </c>
      <c r="U2727" s="2" t="s">
        <v>2873</v>
      </c>
      <c r="V2727" s="2">
        <f>DATE(RIGHT(S2727,4),MID(S2727,4,2),LEFT(S2727,2))</f>
        <v>43139</v>
      </c>
      <c r="W2727" s="2">
        <f>DATE(RIGHT(T2727,4),MID(T2727,4,2),LEFT(T2727,2))</f>
        <v>43146</v>
      </c>
      <c r="X2727" s="2">
        <f>DATE(RIGHT(U2727,4),MID(U2727,4,2),LEFT(U2727,2))</f>
        <v>43144</v>
      </c>
      <c r="Y2727" s="1" t="str">
        <f>IF(_xlfn.XOR(C2727=C2726,P2727=P2726),UPPER("aaa"),"")</f>
        <v/>
      </c>
      <c r="Z2727" s="1" t="str">
        <f>IF(_xlfn.XOR(C2728=C2727,P2728=P2727),UPPER("aaa"),"")</f>
        <v/>
      </c>
      <c r="AA2727" s="1" t="str">
        <f>IF(Y2727="AAA",Y2727,Z2727)</f>
        <v/>
      </c>
      <c r="AB2727" s="1" t="s">
        <v>40</v>
      </c>
    </row>
    <row r="2728" spans="1:28" x14ac:dyDescent="0.35">
      <c r="A2728" s="1" t="str">
        <f>LEFT(B2728,9)</f>
        <v>LETADLO_3</v>
      </c>
      <c r="B2728" s="1" t="s">
        <v>2863</v>
      </c>
      <c r="C2728" s="3" t="s">
        <v>3198</v>
      </c>
      <c r="D2728" s="1" t="s">
        <v>615</v>
      </c>
      <c r="E2728" s="1" t="s">
        <v>2862</v>
      </c>
      <c r="G2728" s="7" t="s">
        <v>2865</v>
      </c>
      <c r="H2728" s="4" t="s">
        <v>52</v>
      </c>
      <c r="I2728" s="6">
        <f>DATE(RIGHT(G2728,4),MID(G2728,4,2),LEFT(G2728,2))</f>
        <v>43139</v>
      </c>
      <c r="J2728" s="7" t="s">
        <v>2865</v>
      </c>
      <c r="K2728" s="4" t="s">
        <v>231</v>
      </c>
      <c r="L2728" s="6">
        <f>DATE(RIGHT(J2728,4),MID(J2728,4,2),LEFT(J2728,2))</f>
        <v>43139</v>
      </c>
      <c r="M2728" s="1">
        <v>5.75</v>
      </c>
      <c r="N2728" s="1" t="s">
        <v>36</v>
      </c>
      <c r="O2728" s="1" t="s">
        <v>37</v>
      </c>
      <c r="P2728" s="1" t="s">
        <v>636</v>
      </c>
      <c r="R2728" s="1" t="s">
        <v>3199</v>
      </c>
      <c r="S2728" s="5" t="s">
        <v>2865</v>
      </c>
      <c r="T2728" s="5" t="s">
        <v>2862</v>
      </c>
      <c r="U2728" s="2" t="s">
        <v>2865</v>
      </c>
      <c r="V2728" s="2">
        <f>DATE(RIGHT(S2728,4),MID(S2728,4,2),LEFT(S2728,2))</f>
        <v>43139</v>
      </c>
      <c r="W2728" s="2">
        <f>DATE(RIGHT(T2728,4),MID(T2728,4,2),LEFT(T2728,2))</f>
        <v>43146</v>
      </c>
      <c r="X2728" s="2">
        <f>DATE(RIGHT(U2728,4),MID(U2728,4,2),LEFT(U2728,2))</f>
        <v>43139</v>
      </c>
      <c r="Y2728" s="1" t="str">
        <f>IF(_xlfn.XOR(C2728=C2727,P2728=P2727),UPPER("aaa"),"")</f>
        <v/>
      </c>
      <c r="Z2728" s="1" t="str">
        <f>IF(_xlfn.XOR(C2729=C2728,P2729=P2728),UPPER("aaa"),"")</f>
        <v/>
      </c>
      <c r="AA2728" s="1" t="str">
        <f>IF(Y2728="AAA",Y2728,Z2728)</f>
        <v/>
      </c>
      <c r="AB2728" s="1" t="s">
        <v>40</v>
      </c>
    </row>
    <row r="2729" spans="1:28" x14ac:dyDescent="0.35">
      <c r="A2729" s="1" t="str">
        <f>LEFT(B2729,9)</f>
        <v>LETADLO_3</v>
      </c>
      <c r="B2729" s="1" t="s">
        <v>2863</v>
      </c>
      <c r="C2729" s="3" t="s">
        <v>3198</v>
      </c>
      <c r="D2729" s="1" t="s">
        <v>615</v>
      </c>
      <c r="E2729" s="1" t="s">
        <v>2862</v>
      </c>
      <c r="G2729" s="7" t="s">
        <v>2865</v>
      </c>
      <c r="H2729" s="4" t="s">
        <v>76</v>
      </c>
      <c r="I2729" s="6">
        <f>DATE(RIGHT(G2729,4),MID(G2729,4,2),LEFT(G2729,2))</f>
        <v>43139</v>
      </c>
      <c r="J2729" s="7" t="s">
        <v>2865</v>
      </c>
      <c r="K2729" s="4" t="s">
        <v>187</v>
      </c>
      <c r="L2729" s="6">
        <f>DATE(RIGHT(J2729,4),MID(J2729,4,2),LEFT(J2729,2))</f>
        <v>43139</v>
      </c>
      <c r="M2729" s="1">
        <v>4.67</v>
      </c>
      <c r="N2729" s="1" t="s">
        <v>36</v>
      </c>
      <c r="O2729" s="1" t="s">
        <v>37</v>
      </c>
      <c r="P2729" s="1" t="s">
        <v>636</v>
      </c>
      <c r="R2729" s="1" t="s">
        <v>3199</v>
      </c>
      <c r="S2729" s="5" t="s">
        <v>2865</v>
      </c>
      <c r="T2729" s="5" t="s">
        <v>2862</v>
      </c>
      <c r="U2729" s="2" t="s">
        <v>2865</v>
      </c>
      <c r="V2729" s="2">
        <f>DATE(RIGHT(S2729,4),MID(S2729,4,2),LEFT(S2729,2))</f>
        <v>43139</v>
      </c>
      <c r="W2729" s="2">
        <f>DATE(RIGHT(T2729,4),MID(T2729,4,2),LEFT(T2729,2))</f>
        <v>43146</v>
      </c>
      <c r="X2729" s="2">
        <f>DATE(RIGHT(U2729,4),MID(U2729,4,2),LEFT(U2729,2))</f>
        <v>43139</v>
      </c>
      <c r="Y2729" s="1" t="str">
        <f>IF(_xlfn.XOR(C2729=C2728,P2729=P2728),UPPER("aaa"),"")</f>
        <v/>
      </c>
      <c r="Z2729" s="1" t="str">
        <f>IF(_xlfn.XOR(C2730=C2729,P2730=P2729),UPPER("aaa"),"")</f>
        <v/>
      </c>
      <c r="AA2729" s="1" t="str">
        <f>IF(Y2729="AAA",Y2729,Z2729)</f>
        <v/>
      </c>
      <c r="AB2729" s="1" t="s">
        <v>40</v>
      </c>
    </row>
    <row r="2730" spans="1:28" x14ac:dyDescent="0.35">
      <c r="A2730" s="1" t="str">
        <f>LEFT(B2730,9)</f>
        <v>LETADLO_3</v>
      </c>
      <c r="B2730" s="1" t="s">
        <v>2863</v>
      </c>
      <c r="C2730" s="3" t="s">
        <v>3198</v>
      </c>
      <c r="D2730" s="1" t="s">
        <v>615</v>
      </c>
      <c r="E2730" s="1" t="s">
        <v>2862</v>
      </c>
      <c r="G2730" s="7" t="s">
        <v>2865</v>
      </c>
      <c r="H2730" s="4" t="s">
        <v>76</v>
      </c>
      <c r="I2730" s="6">
        <f>DATE(RIGHT(G2730,4),MID(G2730,4,2),LEFT(G2730,2))</f>
        <v>43139</v>
      </c>
      <c r="J2730" s="7" t="s">
        <v>2865</v>
      </c>
      <c r="K2730" s="4" t="s">
        <v>1636</v>
      </c>
      <c r="L2730" s="6">
        <f>DATE(RIGHT(J2730,4),MID(J2730,4,2),LEFT(J2730,2))</f>
        <v>43139</v>
      </c>
      <c r="M2730" s="1">
        <v>2.57</v>
      </c>
      <c r="N2730" s="1" t="s">
        <v>36</v>
      </c>
      <c r="O2730" s="1" t="s">
        <v>37</v>
      </c>
      <c r="P2730" s="1" t="s">
        <v>636</v>
      </c>
      <c r="R2730" s="1" t="s">
        <v>3199</v>
      </c>
      <c r="S2730" s="5" t="s">
        <v>2865</v>
      </c>
      <c r="T2730" s="5" t="s">
        <v>2862</v>
      </c>
      <c r="U2730" s="2" t="s">
        <v>2865</v>
      </c>
      <c r="V2730" s="2">
        <f>DATE(RIGHT(S2730,4),MID(S2730,4,2),LEFT(S2730,2))</f>
        <v>43139</v>
      </c>
      <c r="W2730" s="2">
        <f>DATE(RIGHT(T2730,4),MID(T2730,4,2),LEFT(T2730,2))</f>
        <v>43146</v>
      </c>
      <c r="X2730" s="2">
        <f>DATE(RIGHT(U2730,4),MID(U2730,4,2),LEFT(U2730,2))</f>
        <v>43139</v>
      </c>
      <c r="Y2730" s="1" t="str">
        <f>IF(_xlfn.XOR(C2730=C2729,P2730=P2729),UPPER("aaa"),"")</f>
        <v/>
      </c>
      <c r="Z2730" s="1" t="str">
        <f>IF(_xlfn.XOR(C2731=C2730,P2731=P2730),UPPER("aaa"),"")</f>
        <v/>
      </c>
      <c r="AA2730" s="1" t="str">
        <f>IF(Y2730="AAA",Y2730,Z2730)</f>
        <v/>
      </c>
      <c r="AB2730" s="1" t="s">
        <v>40</v>
      </c>
    </row>
    <row r="2731" spans="1:28" x14ac:dyDescent="0.35">
      <c r="A2731" s="1" t="str">
        <f>LEFT(B2731,9)</f>
        <v>LETADLO_3</v>
      </c>
      <c r="B2731" s="1" t="s">
        <v>2863</v>
      </c>
      <c r="C2731" s="3" t="s">
        <v>3198</v>
      </c>
      <c r="D2731" s="1" t="s">
        <v>615</v>
      </c>
      <c r="E2731" s="1" t="s">
        <v>2862</v>
      </c>
      <c r="G2731" s="7" t="s">
        <v>2865</v>
      </c>
      <c r="H2731" s="4" t="s">
        <v>509</v>
      </c>
      <c r="I2731" s="6">
        <f>DATE(RIGHT(G2731,4),MID(G2731,4,2),LEFT(G2731,2))</f>
        <v>43139</v>
      </c>
      <c r="J2731" s="7" t="s">
        <v>2865</v>
      </c>
      <c r="K2731" s="4" t="s">
        <v>603</v>
      </c>
      <c r="L2731" s="6">
        <f>DATE(RIGHT(J2731,4),MID(J2731,4,2),LEFT(J2731,2))</f>
        <v>43139</v>
      </c>
      <c r="M2731" s="1">
        <v>2.5</v>
      </c>
      <c r="N2731" s="1" t="s">
        <v>36</v>
      </c>
      <c r="O2731" s="1" t="s">
        <v>37</v>
      </c>
      <c r="P2731" s="1" t="s">
        <v>636</v>
      </c>
      <c r="R2731" s="1" t="s">
        <v>3199</v>
      </c>
      <c r="S2731" s="5" t="s">
        <v>2865</v>
      </c>
      <c r="T2731" s="5" t="s">
        <v>2862</v>
      </c>
      <c r="U2731" s="2" t="s">
        <v>2865</v>
      </c>
      <c r="V2731" s="2">
        <f>DATE(RIGHT(S2731,4),MID(S2731,4,2),LEFT(S2731,2))</f>
        <v>43139</v>
      </c>
      <c r="W2731" s="2">
        <f>DATE(RIGHT(T2731,4),MID(T2731,4,2),LEFT(T2731,2))</f>
        <v>43146</v>
      </c>
      <c r="X2731" s="2">
        <f>DATE(RIGHT(U2731,4),MID(U2731,4,2),LEFT(U2731,2))</f>
        <v>43139</v>
      </c>
      <c r="Y2731" s="1" t="str">
        <f>IF(_xlfn.XOR(C2731=C2730,P2731=P2730),UPPER("aaa"),"")</f>
        <v/>
      </c>
      <c r="Z2731" s="1" t="str">
        <f>IF(_xlfn.XOR(C2732=C2731,P2732=P2731),UPPER("aaa"),"")</f>
        <v/>
      </c>
      <c r="AA2731" s="1" t="str">
        <f>IF(Y2731="AAA",Y2731,Z2731)</f>
        <v/>
      </c>
      <c r="AB2731" s="1" t="s">
        <v>40</v>
      </c>
    </row>
    <row r="2732" spans="1:28" x14ac:dyDescent="0.35">
      <c r="A2732" s="1" t="str">
        <f>LEFT(B2732,9)</f>
        <v>LETADLO_3</v>
      </c>
      <c r="B2732" s="1" t="s">
        <v>2863</v>
      </c>
      <c r="C2732" s="3" t="s">
        <v>3198</v>
      </c>
      <c r="D2732" s="1" t="s">
        <v>615</v>
      </c>
      <c r="E2732" s="1" t="s">
        <v>2862</v>
      </c>
      <c r="G2732" s="7" t="s">
        <v>2865</v>
      </c>
      <c r="H2732" s="4" t="s">
        <v>561</v>
      </c>
      <c r="I2732" s="6">
        <f>DATE(RIGHT(G2732,4),MID(G2732,4,2),LEFT(G2732,2))</f>
        <v>43139</v>
      </c>
      <c r="J2732" s="7" t="s">
        <v>2865</v>
      </c>
      <c r="K2732" s="4" t="s">
        <v>187</v>
      </c>
      <c r="L2732" s="6">
        <f>DATE(RIGHT(J2732,4),MID(J2732,4,2),LEFT(J2732,2))</f>
        <v>43139</v>
      </c>
      <c r="M2732" s="1">
        <v>1.1000000000000001</v>
      </c>
      <c r="N2732" s="1" t="s">
        <v>36</v>
      </c>
      <c r="O2732" s="1" t="s">
        <v>37</v>
      </c>
      <c r="P2732" s="1" t="s">
        <v>636</v>
      </c>
      <c r="R2732" s="1" t="s">
        <v>3199</v>
      </c>
      <c r="S2732" s="5" t="s">
        <v>2865</v>
      </c>
      <c r="T2732" s="5" t="s">
        <v>2862</v>
      </c>
      <c r="U2732" s="2" t="s">
        <v>2865</v>
      </c>
      <c r="V2732" s="2">
        <f>DATE(RIGHT(S2732,4),MID(S2732,4,2),LEFT(S2732,2))</f>
        <v>43139</v>
      </c>
      <c r="W2732" s="2">
        <f>DATE(RIGHT(T2732,4),MID(T2732,4,2),LEFT(T2732,2))</f>
        <v>43146</v>
      </c>
      <c r="X2732" s="2">
        <f>DATE(RIGHT(U2732,4),MID(U2732,4,2),LEFT(U2732,2))</f>
        <v>43139</v>
      </c>
      <c r="Y2732" s="1" t="str">
        <f>IF(_xlfn.XOR(C2732=C2731,P2732=P2731),UPPER("aaa"),"")</f>
        <v/>
      </c>
      <c r="Z2732" s="1" t="str">
        <f>IF(_xlfn.XOR(C2733=C2732,P2733=P2732),UPPER("aaa"),"")</f>
        <v/>
      </c>
      <c r="AA2732" s="1" t="str">
        <f>IF(Y2732="AAA",Y2732,Z2732)</f>
        <v/>
      </c>
      <c r="AB2732" s="1" t="s">
        <v>40</v>
      </c>
    </row>
    <row r="2733" spans="1:28" x14ac:dyDescent="0.35">
      <c r="A2733" s="1" t="str">
        <f>LEFT(B2733,9)</f>
        <v>LETADLO_3</v>
      </c>
      <c r="B2733" s="1" t="s">
        <v>2863</v>
      </c>
      <c r="C2733" s="3" t="s">
        <v>3198</v>
      </c>
      <c r="D2733" s="1" t="s">
        <v>615</v>
      </c>
      <c r="E2733" s="1" t="s">
        <v>2862</v>
      </c>
      <c r="G2733" s="7" t="s">
        <v>2894</v>
      </c>
      <c r="H2733" s="4" t="s">
        <v>131</v>
      </c>
      <c r="I2733" s="6">
        <f>DATE(RIGHT(G2733,4),MID(G2733,4,2),LEFT(G2733,2))</f>
        <v>43140</v>
      </c>
      <c r="J2733" s="7" t="s">
        <v>2894</v>
      </c>
      <c r="K2733" s="4" t="s">
        <v>91</v>
      </c>
      <c r="L2733" s="6">
        <f>DATE(RIGHT(J2733,4),MID(J2733,4,2),LEFT(J2733,2))</f>
        <v>43140</v>
      </c>
      <c r="M2733" s="1">
        <v>4.5</v>
      </c>
      <c r="N2733" s="1" t="s">
        <v>36</v>
      </c>
      <c r="O2733" s="1" t="s">
        <v>54</v>
      </c>
      <c r="P2733" s="1" t="s">
        <v>636</v>
      </c>
      <c r="R2733" s="1" t="s">
        <v>3199</v>
      </c>
      <c r="S2733" s="5" t="s">
        <v>2865</v>
      </c>
      <c r="T2733" s="5" t="s">
        <v>2862</v>
      </c>
      <c r="U2733" s="2" t="s">
        <v>2894</v>
      </c>
      <c r="V2733" s="2">
        <f>DATE(RIGHT(S2733,4),MID(S2733,4,2),LEFT(S2733,2))</f>
        <v>43139</v>
      </c>
      <c r="W2733" s="2">
        <f>DATE(RIGHT(T2733,4),MID(T2733,4,2),LEFT(T2733,2))</f>
        <v>43146</v>
      </c>
      <c r="X2733" s="2">
        <f>DATE(RIGHT(U2733,4),MID(U2733,4,2),LEFT(U2733,2))</f>
        <v>43140</v>
      </c>
      <c r="Y2733" s="1" t="str">
        <f>IF(_xlfn.XOR(C2733=C2732,P2733=P2732),UPPER("aaa"),"")</f>
        <v/>
      </c>
      <c r="Z2733" s="1" t="str">
        <f>IF(_xlfn.XOR(C2734=C2733,P2734=P2733),UPPER("aaa"),"")</f>
        <v/>
      </c>
      <c r="AA2733" s="1" t="str">
        <f>IF(Y2733="AAA",Y2733,Z2733)</f>
        <v/>
      </c>
      <c r="AB2733" s="1" t="s">
        <v>40</v>
      </c>
    </row>
    <row r="2734" spans="1:28" x14ac:dyDescent="0.35">
      <c r="A2734" s="1" t="str">
        <f>LEFT(B2734,9)</f>
        <v>LETADLO_3</v>
      </c>
      <c r="B2734" s="1" t="s">
        <v>2863</v>
      </c>
      <c r="C2734" s="3" t="s">
        <v>3198</v>
      </c>
      <c r="D2734" s="1" t="s">
        <v>615</v>
      </c>
      <c r="E2734" s="1" t="s">
        <v>2862</v>
      </c>
      <c r="G2734" s="7" t="s">
        <v>2894</v>
      </c>
      <c r="H2734" s="4" t="s">
        <v>131</v>
      </c>
      <c r="I2734" s="6">
        <f>DATE(RIGHT(G2734,4),MID(G2734,4,2),LEFT(G2734,2))</f>
        <v>43140</v>
      </c>
      <c r="J2734" s="7" t="s">
        <v>2894</v>
      </c>
      <c r="K2734" s="4" t="s">
        <v>1634</v>
      </c>
      <c r="L2734" s="6">
        <f>DATE(RIGHT(J2734,4),MID(J2734,4,2),LEFT(J2734,2))</f>
        <v>43140</v>
      </c>
      <c r="M2734" s="1">
        <v>1.72</v>
      </c>
      <c r="N2734" s="1" t="s">
        <v>36</v>
      </c>
      <c r="O2734" s="1" t="s">
        <v>54</v>
      </c>
      <c r="P2734" s="1" t="s">
        <v>636</v>
      </c>
      <c r="R2734" s="1" t="s">
        <v>3199</v>
      </c>
      <c r="S2734" s="5" t="s">
        <v>2865</v>
      </c>
      <c r="T2734" s="5" t="s">
        <v>2862</v>
      </c>
      <c r="U2734" s="2" t="s">
        <v>2894</v>
      </c>
      <c r="V2734" s="2">
        <f>DATE(RIGHT(S2734,4),MID(S2734,4,2),LEFT(S2734,2))</f>
        <v>43139</v>
      </c>
      <c r="W2734" s="2">
        <f>DATE(RIGHT(T2734,4),MID(T2734,4,2),LEFT(T2734,2))</f>
        <v>43146</v>
      </c>
      <c r="X2734" s="2">
        <f>DATE(RIGHT(U2734,4),MID(U2734,4,2),LEFT(U2734,2))</f>
        <v>43140</v>
      </c>
      <c r="Y2734" s="1" t="str">
        <f>IF(_xlfn.XOR(C2734=C2733,P2734=P2733),UPPER("aaa"),"")</f>
        <v/>
      </c>
      <c r="Z2734" s="1" t="str">
        <f>IF(_xlfn.XOR(C2735=C2734,P2735=P2734),UPPER("aaa"),"")</f>
        <v/>
      </c>
      <c r="AA2734" s="1" t="str">
        <f>IF(Y2734="AAA",Y2734,Z2734)</f>
        <v/>
      </c>
      <c r="AB2734" s="1" t="s">
        <v>40</v>
      </c>
    </row>
    <row r="2735" spans="1:28" x14ac:dyDescent="0.35">
      <c r="A2735" s="1" t="str">
        <f>LEFT(B2735,9)</f>
        <v>LETADLO_3</v>
      </c>
      <c r="B2735" s="1" t="s">
        <v>2863</v>
      </c>
      <c r="C2735" s="3" t="s">
        <v>3198</v>
      </c>
      <c r="D2735" s="1" t="s">
        <v>615</v>
      </c>
      <c r="E2735" s="1" t="s">
        <v>2862</v>
      </c>
      <c r="G2735" s="7" t="s">
        <v>2894</v>
      </c>
      <c r="H2735" s="4" t="s">
        <v>76</v>
      </c>
      <c r="I2735" s="6">
        <f>DATE(RIGHT(G2735,4),MID(G2735,4,2),LEFT(G2735,2))</f>
        <v>43140</v>
      </c>
      <c r="J2735" s="7" t="s">
        <v>2894</v>
      </c>
      <c r="K2735" s="4" t="s">
        <v>603</v>
      </c>
      <c r="L2735" s="6">
        <f>DATE(RIGHT(J2735,4),MID(J2735,4,2),LEFT(J2735,2))</f>
        <v>43140</v>
      </c>
      <c r="M2735" s="1">
        <v>4</v>
      </c>
      <c r="N2735" s="1" t="s">
        <v>46</v>
      </c>
      <c r="O2735" s="1" t="s">
        <v>70</v>
      </c>
      <c r="P2735" s="1" t="s">
        <v>636</v>
      </c>
      <c r="R2735" s="1" t="s">
        <v>3199</v>
      </c>
      <c r="S2735" s="5" t="s">
        <v>2865</v>
      </c>
      <c r="T2735" s="5" t="s">
        <v>2862</v>
      </c>
      <c r="U2735" s="2" t="s">
        <v>2894</v>
      </c>
      <c r="V2735" s="2">
        <f>DATE(RIGHT(S2735,4),MID(S2735,4,2),LEFT(S2735,2))</f>
        <v>43139</v>
      </c>
      <c r="W2735" s="2">
        <f>DATE(RIGHT(T2735,4),MID(T2735,4,2),LEFT(T2735,2))</f>
        <v>43146</v>
      </c>
      <c r="X2735" s="2">
        <f>DATE(RIGHT(U2735,4),MID(U2735,4,2),LEFT(U2735,2))</f>
        <v>43140</v>
      </c>
      <c r="Y2735" s="1" t="str">
        <f>IF(_xlfn.XOR(C2735=C2734,P2735=P2734),UPPER("aaa"),"")</f>
        <v/>
      </c>
      <c r="Z2735" s="1" t="str">
        <f>IF(_xlfn.XOR(C2736=C2735,P2736=P2735),UPPER("aaa"),"")</f>
        <v/>
      </c>
      <c r="AA2735" s="1" t="str">
        <f>IF(Y2735="AAA",Y2735,Z2735)</f>
        <v/>
      </c>
      <c r="AB2735" s="1" t="s">
        <v>40</v>
      </c>
    </row>
    <row r="2736" spans="1:28" x14ac:dyDescent="0.35">
      <c r="A2736" s="1" t="str">
        <f>LEFT(B2736,9)</f>
        <v>LETADLO_3</v>
      </c>
      <c r="B2736" s="1" t="s">
        <v>2863</v>
      </c>
      <c r="C2736" s="3" t="s">
        <v>3198</v>
      </c>
      <c r="D2736" s="1" t="s">
        <v>615</v>
      </c>
      <c r="E2736" s="1" t="s">
        <v>2862</v>
      </c>
      <c r="G2736" s="7" t="s">
        <v>2866</v>
      </c>
      <c r="H2736" s="4" t="s">
        <v>258</v>
      </c>
      <c r="I2736" s="6">
        <f>DATE(RIGHT(G2736,4),MID(G2736,4,2),LEFT(G2736,2))</f>
        <v>43141</v>
      </c>
      <c r="J2736" s="7" t="s">
        <v>2866</v>
      </c>
      <c r="K2736" s="4" t="s">
        <v>187</v>
      </c>
      <c r="L2736" s="6">
        <f>DATE(RIGHT(J2736,4),MID(J2736,4,2),LEFT(J2736,2))</f>
        <v>43141</v>
      </c>
      <c r="M2736" s="1">
        <v>2.17</v>
      </c>
      <c r="N2736" s="1" t="s">
        <v>36</v>
      </c>
      <c r="O2736" s="1" t="s">
        <v>40</v>
      </c>
      <c r="P2736" s="1" t="s">
        <v>636</v>
      </c>
      <c r="R2736" s="1" t="s">
        <v>3199</v>
      </c>
      <c r="S2736" s="5" t="s">
        <v>2865</v>
      </c>
      <c r="T2736" s="5" t="s">
        <v>2862</v>
      </c>
      <c r="U2736" s="2" t="s">
        <v>2866</v>
      </c>
      <c r="V2736" s="2">
        <f>DATE(RIGHT(S2736,4),MID(S2736,4,2),LEFT(S2736,2))</f>
        <v>43139</v>
      </c>
      <c r="W2736" s="2">
        <f>DATE(RIGHT(T2736,4),MID(T2736,4,2),LEFT(T2736,2))</f>
        <v>43146</v>
      </c>
      <c r="X2736" s="2">
        <f>DATE(RIGHT(U2736,4),MID(U2736,4,2),LEFT(U2736,2))</f>
        <v>43141</v>
      </c>
      <c r="Y2736" s="1" t="str">
        <f>IF(_xlfn.XOR(C2736=C2735,P2736=P2735),UPPER("aaa"),"")</f>
        <v/>
      </c>
      <c r="Z2736" s="1" t="str">
        <f>IF(_xlfn.XOR(C2737=C2736,P2737=P2736),UPPER("aaa"),"")</f>
        <v/>
      </c>
      <c r="AA2736" s="1" t="str">
        <f>IF(Y2736="AAA",Y2736,Z2736)</f>
        <v/>
      </c>
      <c r="AB2736" s="1" t="s">
        <v>40</v>
      </c>
    </row>
    <row r="2737" spans="1:28" x14ac:dyDescent="0.35">
      <c r="A2737" s="1" t="str">
        <f>LEFT(B2737,9)</f>
        <v>LETADLO_3</v>
      </c>
      <c r="B2737" s="1" t="s">
        <v>2863</v>
      </c>
      <c r="C2737" s="3" t="s">
        <v>3198</v>
      </c>
      <c r="D2737" s="1" t="s">
        <v>615</v>
      </c>
      <c r="E2737" s="1" t="s">
        <v>2862</v>
      </c>
      <c r="G2737" s="7" t="s">
        <v>2868</v>
      </c>
      <c r="H2737" s="4" t="s">
        <v>131</v>
      </c>
      <c r="I2737" s="6">
        <f>DATE(RIGHT(G2737,4),MID(G2737,4,2),LEFT(G2737,2))</f>
        <v>43142</v>
      </c>
      <c r="J2737" s="7" t="s">
        <v>2868</v>
      </c>
      <c r="K2737" s="4" t="s">
        <v>91</v>
      </c>
      <c r="L2737" s="6">
        <f>DATE(RIGHT(J2737,4),MID(J2737,4,2),LEFT(J2737,2))</f>
        <v>43142</v>
      </c>
      <c r="M2737" s="1">
        <v>4.5</v>
      </c>
      <c r="N2737" s="1" t="s">
        <v>36</v>
      </c>
      <c r="O2737" s="1" t="s">
        <v>54</v>
      </c>
      <c r="P2737" s="1" t="s">
        <v>636</v>
      </c>
      <c r="R2737" s="1" t="s">
        <v>3199</v>
      </c>
      <c r="S2737" s="5" t="s">
        <v>2865</v>
      </c>
      <c r="T2737" s="5" t="s">
        <v>2862</v>
      </c>
      <c r="U2737" s="2" t="s">
        <v>2862</v>
      </c>
      <c r="V2737" s="2">
        <f>DATE(RIGHT(S2737,4),MID(S2737,4,2),LEFT(S2737,2))</f>
        <v>43139</v>
      </c>
      <c r="W2737" s="2">
        <f>DATE(RIGHT(T2737,4),MID(T2737,4,2),LEFT(T2737,2))</f>
        <v>43146</v>
      </c>
      <c r="X2737" s="2">
        <f>DATE(RIGHT(U2737,4),MID(U2737,4,2),LEFT(U2737,2))</f>
        <v>43146</v>
      </c>
      <c r="Y2737" s="1" t="str">
        <f>IF(_xlfn.XOR(C2737=C2736,P2737=P2736),UPPER("aaa"),"")</f>
        <v/>
      </c>
      <c r="Z2737" s="1" t="str">
        <f>IF(_xlfn.XOR(C2738=C2737,P2738=P2737),UPPER("aaa"),"")</f>
        <v/>
      </c>
      <c r="AA2737" s="1" t="str">
        <f>IF(Y2737="AAA",Y2737,Z2737)</f>
        <v/>
      </c>
      <c r="AB2737" s="1" t="s">
        <v>40</v>
      </c>
    </row>
    <row r="2738" spans="1:28" x14ac:dyDescent="0.35">
      <c r="A2738" s="1" t="str">
        <f>LEFT(B2738,9)</f>
        <v>LETADLO_3</v>
      </c>
      <c r="B2738" s="1" t="s">
        <v>2863</v>
      </c>
      <c r="C2738" s="3" t="s">
        <v>3198</v>
      </c>
      <c r="D2738" s="1" t="s">
        <v>615</v>
      </c>
      <c r="E2738" s="1" t="s">
        <v>2862</v>
      </c>
      <c r="G2738" s="7" t="s">
        <v>2868</v>
      </c>
      <c r="H2738" s="4" t="s">
        <v>131</v>
      </c>
      <c r="I2738" s="6">
        <f>DATE(RIGHT(G2738,4),MID(G2738,4,2),LEFT(G2738,2))</f>
        <v>43142</v>
      </c>
      <c r="J2738" s="7" t="s">
        <v>2868</v>
      </c>
      <c r="K2738" s="4" t="s">
        <v>91</v>
      </c>
      <c r="L2738" s="6">
        <f>DATE(RIGHT(J2738,4),MID(J2738,4,2),LEFT(J2738,2))</f>
        <v>43142</v>
      </c>
      <c r="M2738" s="1">
        <v>4.5</v>
      </c>
      <c r="N2738" s="1" t="s">
        <v>46</v>
      </c>
      <c r="O2738" s="1" t="s">
        <v>70</v>
      </c>
      <c r="P2738" s="1" t="s">
        <v>636</v>
      </c>
      <c r="R2738" s="1" t="s">
        <v>3199</v>
      </c>
      <c r="S2738" s="5" t="s">
        <v>2865</v>
      </c>
      <c r="T2738" s="5" t="s">
        <v>2862</v>
      </c>
      <c r="U2738" s="2" t="s">
        <v>2868</v>
      </c>
      <c r="V2738" s="2">
        <f>DATE(RIGHT(S2738,4),MID(S2738,4,2),LEFT(S2738,2))</f>
        <v>43139</v>
      </c>
      <c r="W2738" s="2">
        <f>DATE(RIGHT(T2738,4),MID(T2738,4,2),LEFT(T2738,2))</f>
        <v>43146</v>
      </c>
      <c r="X2738" s="2">
        <f>DATE(RIGHT(U2738,4),MID(U2738,4,2),LEFT(U2738,2))</f>
        <v>43142</v>
      </c>
      <c r="Y2738" s="1" t="str">
        <f>IF(_xlfn.XOR(C2738=C2737,P2738=P2737),UPPER("aaa"),"")</f>
        <v/>
      </c>
      <c r="Z2738" s="1" t="str">
        <f>IF(_xlfn.XOR(C2739=C2738,P2739=P2738),UPPER("aaa"),"")</f>
        <v/>
      </c>
      <c r="AA2738" s="1" t="str">
        <f>IF(Y2738="AAA",Y2738,Z2738)</f>
        <v/>
      </c>
      <c r="AB2738" s="1" t="s">
        <v>40</v>
      </c>
    </row>
    <row r="2739" spans="1:28" x14ac:dyDescent="0.35">
      <c r="A2739" s="1" t="str">
        <f>LEFT(B2739,9)</f>
        <v>LETADLO_3</v>
      </c>
      <c r="B2739" s="1" t="s">
        <v>2863</v>
      </c>
      <c r="C2739" s="3" t="s">
        <v>3198</v>
      </c>
      <c r="D2739" s="1" t="s">
        <v>615</v>
      </c>
      <c r="E2739" s="1" t="s">
        <v>2862</v>
      </c>
      <c r="G2739" s="7" t="s">
        <v>2868</v>
      </c>
      <c r="H2739" s="4" t="s">
        <v>52</v>
      </c>
      <c r="I2739" s="6">
        <f>DATE(RIGHT(G2739,4),MID(G2739,4,2),LEFT(G2739,2))</f>
        <v>43142</v>
      </c>
      <c r="J2739" s="7" t="s">
        <v>2868</v>
      </c>
      <c r="K2739" s="4" t="s">
        <v>187</v>
      </c>
      <c r="L2739" s="6">
        <f>DATE(RIGHT(J2739,4),MID(J2739,4,2),LEFT(J2739,2))</f>
        <v>43142</v>
      </c>
      <c r="M2739" s="1">
        <v>5.67</v>
      </c>
      <c r="N2739" s="1" t="s">
        <v>36</v>
      </c>
      <c r="O2739" s="1" t="s">
        <v>54</v>
      </c>
      <c r="P2739" s="1" t="s">
        <v>636</v>
      </c>
      <c r="R2739" s="1" t="s">
        <v>3199</v>
      </c>
      <c r="S2739" s="5" t="s">
        <v>2865</v>
      </c>
      <c r="T2739" s="5" t="s">
        <v>2862</v>
      </c>
      <c r="U2739" s="2" t="s">
        <v>2862</v>
      </c>
      <c r="V2739" s="2">
        <f>DATE(RIGHT(S2739,4),MID(S2739,4,2),LEFT(S2739,2))</f>
        <v>43139</v>
      </c>
      <c r="W2739" s="2">
        <f>DATE(RIGHT(T2739,4),MID(T2739,4,2),LEFT(T2739,2))</f>
        <v>43146</v>
      </c>
      <c r="X2739" s="2">
        <f>DATE(RIGHT(U2739,4),MID(U2739,4,2),LEFT(U2739,2))</f>
        <v>43146</v>
      </c>
      <c r="Y2739" s="1" t="str">
        <f>IF(_xlfn.XOR(C2739=C2738,P2739=P2738),UPPER("aaa"),"")</f>
        <v/>
      </c>
      <c r="Z2739" s="1" t="str">
        <f>IF(_xlfn.XOR(C2740=C2739,P2740=P2739),UPPER("aaa"),"")</f>
        <v/>
      </c>
      <c r="AA2739" s="1" t="str">
        <f>IF(Y2739="AAA",Y2739,Z2739)</f>
        <v/>
      </c>
      <c r="AB2739" s="1" t="s">
        <v>40</v>
      </c>
    </row>
    <row r="2740" spans="1:28" x14ac:dyDescent="0.35">
      <c r="A2740" s="1" t="str">
        <f>LEFT(B2740,9)</f>
        <v>LETADLO_3</v>
      </c>
      <c r="B2740" s="1" t="s">
        <v>2863</v>
      </c>
      <c r="C2740" s="3" t="s">
        <v>3198</v>
      </c>
      <c r="D2740" s="1" t="s">
        <v>615</v>
      </c>
      <c r="E2740" s="1" t="s">
        <v>2862</v>
      </c>
      <c r="G2740" s="7" t="s">
        <v>2868</v>
      </c>
      <c r="H2740" s="4" t="s">
        <v>52</v>
      </c>
      <c r="I2740" s="6">
        <f>DATE(RIGHT(G2740,4),MID(G2740,4,2),LEFT(G2740,2))</f>
        <v>43142</v>
      </c>
      <c r="J2740" s="7" t="s">
        <v>2868</v>
      </c>
      <c r="K2740" s="4" t="s">
        <v>187</v>
      </c>
      <c r="L2740" s="6">
        <f>DATE(RIGHT(J2740,4),MID(J2740,4,2),LEFT(J2740,2))</f>
        <v>43142</v>
      </c>
      <c r="M2740" s="1">
        <v>5.67</v>
      </c>
      <c r="N2740" s="1" t="s">
        <v>46</v>
      </c>
      <c r="O2740" s="1" t="s">
        <v>70</v>
      </c>
      <c r="P2740" s="1" t="s">
        <v>636</v>
      </c>
      <c r="R2740" s="1" t="s">
        <v>3199</v>
      </c>
      <c r="S2740" s="5" t="s">
        <v>2865</v>
      </c>
      <c r="T2740" s="5" t="s">
        <v>2862</v>
      </c>
      <c r="U2740" s="2" t="s">
        <v>2868</v>
      </c>
      <c r="V2740" s="2">
        <f>DATE(RIGHT(S2740,4),MID(S2740,4,2),LEFT(S2740,2))</f>
        <v>43139</v>
      </c>
      <c r="W2740" s="2">
        <f>DATE(RIGHT(T2740,4),MID(T2740,4,2),LEFT(T2740,2))</f>
        <v>43146</v>
      </c>
      <c r="X2740" s="2">
        <f>DATE(RIGHT(U2740,4),MID(U2740,4,2),LEFT(U2740,2))</f>
        <v>43142</v>
      </c>
      <c r="Y2740" s="1" t="str">
        <f>IF(_xlfn.XOR(C2740=C2739,P2740=P2739),UPPER("aaa"),"")</f>
        <v/>
      </c>
      <c r="Z2740" s="1" t="str">
        <f>IF(_xlfn.XOR(C2741=C2740,P2741=P2740),UPPER("aaa"),"")</f>
        <v/>
      </c>
      <c r="AA2740" s="1" t="str">
        <f>IF(Y2740="AAA",Y2740,Z2740)</f>
        <v/>
      </c>
      <c r="AB2740" s="1" t="s">
        <v>40</v>
      </c>
    </row>
    <row r="2741" spans="1:28" x14ac:dyDescent="0.35">
      <c r="A2741" s="1" t="str">
        <f>LEFT(B2741,9)</f>
        <v>LETADLO_3</v>
      </c>
      <c r="B2741" s="1" t="s">
        <v>2863</v>
      </c>
      <c r="C2741" s="3" t="s">
        <v>3198</v>
      </c>
      <c r="D2741" s="1" t="s">
        <v>615</v>
      </c>
      <c r="E2741" s="1" t="s">
        <v>2862</v>
      </c>
      <c r="G2741" s="7" t="s">
        <v>2868</v>
      </c>
      <c r="H2741" s="4" t="s">
        <v>76</v>
      </c>
      <c r="I2741" s="6">
        <f>DATE(RIGHT(G2741,4),MID(G2741,4,2),LEFT(G2741,2))</f>
        <v>43142</v>
      </c>
      <c r="J2741" s="7" t="s">
        <v>2868</v>
      </c>
      <c r="K2741" s="4" t="s">
        <v>708</v>
      </c>
      <c r="L2741" s="6">
        <f>DATE(RIGHT(J2741,4),MID(J2741,4,2),LEFT(J2741,2))</f>
        <v>43142</v>
      </c>
      <c r="M2741" s="1">
        <v>3.22</v>
      </c>
      <c r="N2741" s="1" t="s">
        <v>36</v>
      </c>
      <c r="O2741" s="1" t="s">
        <v>54</v>
      </c>
      <c r="P2741" s="1" t="s">
        <v>636</v>
      </c>
      <c r="R2741" s="1" t="s">
        <v>3199</v>
      </c>
      <c r="S2741" s="5" t="s">
        <v>2865</v>
      </c>
      <c r="T2741" s="5" t="s">
        <v>2862</v>
      </c>
      <c r="U2741" s="2" t="s">
        <v>2870</v>
      </c>
      <c r="V2741" s="2">
        <f>DATE(RIGHT(S2741,4),MID(S2741,4,2),LEFT(S2741,2))</f>
        <v>43139</v>
      </c>
      <c r="W2741" s="2">
        <f>DATE(RIGHT(T2741,4),MID(T2741,4,2),LEFT(T2741,2))</f>
        <v>43146</v>
      </c>
      <c r="X2741" s="2">
        <f>DATE(RIGHT(U2741,4),MID(U2741,4,2),LEFT(U2741,2))</f>
        <v>43145</v>
      </c>
      <c r="Y2741" s="1" t="str">
        <f>IF(_xlfn.XOR(C2741=C2740,P2741=P2740),UPPER("aaa"),"")</f>
        <v/>
      </c>
      <c r="Z2741" s="1" t="str">
        <f>IF(_xlfn.XOR(C2742=C2741,P2742=P2741),UPPER("aaa"),"")</f>
        <v/>
      </c>
      <c r="AA2741" s="1" t="str">
        <f>IF(Y2741="AAA",Y2741,Z2741)</f>
        <v/>
      </c>
      <c r="AB2741" s="1" t="s">
        <v>40</v>
      </c>
    </row>
    <row r="2742" spans="1:28" x14ac:dyDescent="0.35">
      <c r="A2742" s="1" t="str">
        <f>LEFT(B2742,9)</f>
        <v>LETADLO_3</v>
      </c>
      <c r="B2742" s="1" t="s">
        <v>2863</v>
      </c>
      <c r="C2742" s="3" t="s">
        <v>3198</v>
      </c>
      <c r="D2742" s="1" t="s">
        <v>615</v>
      </c>
      <c r="E2742" s="1" t="s">
        <v>2862</v>
      </c>
      <c r="G2742" s="7" t="s">
        <v>2868</v>
      </c>
      <c r="H2742" s="4" t="s">
        <v>76</v>
      </c>
      <c r="I2742" s="6">
        <f>DATE(RIGHT(G2742,4),MID(G2742,4,2),LEFT(G2742,2))</f>
        <v>43142</v>
      </c>
      <c r="J2742" s="7" t="s">
        <v>2868</v>
      </c>
      <c r="K2742" s="4" t="s">
        <v>187</v>
      </c>
      <c r="L2742" s="6">
        <f>DATE(RIGHT(J2742,4),MID(J2742,4,2),LEFT(J2742,2))</f>
        <v>43142</v>
      </c>
      <c r="M2742" s="1">
        <v>4.67</v>
      </c>
      <c r="N2742" s="1" t="s">
        <v>46</v>
      </c>
      <c r="O2742" s="1" t="s">
        <v>70</v>
      </c>
      <c r="P2742" s="1" t="s">
        <v>636</v>
      </c>
      <c r="R2742" s="1" t="s">
        <v>3199</v>
      </c>
      <c r="S2742" s="5" t="s">
        <v>2865</v>
      </c>
      <c r="T2742" s="5" t="s">
        <v>2862</v>
      </c>
      <c r="U2742" s="2" t="s">
        <v>2868</v>
      </c>
      <c r="V2742" s="2">
        <f>DATE(RIGHT(S2742,4),MID(S2742,4,2),LEFT(S2742,2))</f>
        <v>43139</v>
      </c>
      <c r="W2742" s="2">
        <f>DATE(RIGHT(T2742,4),MID(T2742,4,2),LEFT(T2742,2))</f>
        <v>43146</v>
      </c>
      <c r="X2742" s="2">
        <f>DATE(RIGHT(U2742,4),MID(U2742,4,2),LEFT(U2742,2))</f>
        <v>43142</v>
      </c>
      <c r="Y2742" s="1" t="str">
        <f>IF(_xlfn.XOR(C2742=C2741,P2742=P2741),UPPER("aaa"),"")</f>
        <v/>
      </c>
      <c r="Z2742" s="1" t="str">
        <f>IF(_xlfn.XOR(C2743=C2742,P2743=P2742),UPPER("aaa"),"")</f>
        <v/>
      </c>
      <c r="AA2742" s="1" t="str">
        <f>IF(Y2742="AAA",Y2742,Z2742)</f>
        <v/>
      </c>
      <c r="AB2742" s="1" t="s">
        <v>40</v>
      </c>
    </row>
    <row r="2743" spans="1:28" x14ac:dyDescent="0.35">
      <c r="A2743" s="1" t="str">
        <f>LEFT(B2743,9)</f>
        <v>LETADLO_3</v>
      </c>
      <c r="B2743" s="1" t="s">
        <v>2863</v>
      </c>
      <c r="C2743" s="3" t="s">
        <v>3198</v>
      </c>
      <c r="D2743" s="1" t="s">
        <v>615</v>
      </c>
      <c r="E2743" s="1" t="s">
        <v>2862</v>
      </c>
      <c r="G2743" s="7" t="s">
        <v>2879</v>
      </c>
      <c r="H2743" s="4" t="s">
        <v>509</v>
      </c>
      <c r="I2743" s="6">
        <f>DATE(RIGHT(G2743,4),MID(G2743,4,2),LEFT(G2743,2))</f>
        <v>43143</v>
      </c>
      <c r="J2743" s="7" t="s">
        <v>2879</v>
      </c>
      <c r="K2743" s="4" t="s">
        <v>231</v>
      </c>
      <c r="L2743" s="6">
        <f>DATE(RIGHT(J2743,4),MID(J2743,4,2),LEFT(J2743,2))</f>
        <v>43143</v>
      </c>
      <c r="M2743" s="1">
        <v>3.25</v>
      </c>
      <c r="N2743" s="1" t="s">
        <v>36</v>
      </c>
      <c r="O2743" s="1" t="s">
        <v>37</v>
      </c>
      <c r="P2743" s="1" t="s">
        <v>636</v>
      </c>
      <c r="R2743" s="1" t="s">
        <v>3199</v>
      </c>
      <c r="S2743" s="5" t="s">
        <v>2865</v>
      </c>
      <c r="T2743" s="5" t="s">
        <v>2862</v>
      </c>
      <c r="U2743" s="2" t="s">
        <v>2873</v>
      </c>
      <c r="V2743" s="2">
        <f>DATE(RIGHT(S2743,4),MID(S2743,4,2),LEFT(S2743,2))</f>
        <v>43139</v>
      </c>
      <c r="W2743" s="2">
        <f>DATE(RIGHT(T2743,4),MID(T2743,4,2),LEFT(T2743,2))</f>
        <v>43146</v>
      </c>
      <c r="X2743" s="2">
        <f>DATE(RIGHT(U2743,4),MID(U2743,4,2),LEFT(U2743,2))</f>
        <v>43144</v>
      </c>
      <c r="Y2743" s="1" t="str">
        <f>IF(_xlfn.XOR(C2743=C2742,P2743=P2742),UPPER("aaa"),"")</f>
        <v/>
      </c>
      <c r="Z2743" s="1" t="str">
        <f>IF(_xlfn.XOR(C2744=C2743,P2744=P2743),UPPER("aaa"),"")</f>
        <v/>
      </c>
      <c r="AA2743" s="1" t="str">
        <f>IF(Y2743="AAA",Y2743,Z2743)</f>
        <v/>
      </c>
      <c r="AB2743" s="1" t="s">
        <v>40</v>
      </c>
    </row>
    <row r="2744" spans="1:28" x14ac:dyDescent="0.35">
      <c r="A2744" s="1" t="str">
        <f>LEFT(B2744,9)</f>
        <v>LETADLO_3</v>
      </c>
      <c r="B2744" s="1" t="s">
        <v>2863</v>
      </c>
      <c r="C2744" s="3" t="s">
        <v>3198</v>
      </c>
      <c r="D2744" s="1" t="s">
        <v>615</v>
      </c>
      <c r="E2744" s="1" t="s">
        <v>2862</v>
      </c>
      <c r="G2744" s="7" t="s">
        <v>2879</v>
      </c>
      <c r="H2744" s="4" t="s">
        <v>111</v>
      </c>
      <c r="I2744" s="6">
        <f>DATE(RIGHT(G2744,4),MID(G2744,4,2),LEFT(G2744,2))</f>
        <v>43143</v>
      </c>
      <c r="J2744" s="7" t="s">
        <v>2879</v>
      </c>
      <c r="K2744" s="4" t="s">
        <v>603</v>
      </c>
      <c r="L2744" s="6">
        <f>DATE(RIGHT(J2744,4),MID(J2744,4,2),LEFT(J2744,2))</f>
        <v>43143</v>
      </c>
      <c r="M2744" s="1">
        <v>2.25</v>
      </c>
      <c r="N2744" s="1" t="s">
        <v>36</v>
      </c>
      <c r="O2744" s="1" t="s">
        <v>37</v>
      </c>
      <c r="P2744" s="1" t="s">
        <v>636</v>
      </c>
      <c r="R2744" s="1" t="s">
        <v>3199</v>
      </c>
      <c r="S2744" s="5" t="s">
        <v>2865</v>
      </c>
      <c r="T2744" s="5" t="s">
        <v>2862</v>
      </c>
      <c r="U2744" s="2" t="s">
        <v>2879</v>
      </c>
      <c r="V2744" s="2">
        <f>DATE(RIGHT(S2744,4),MID(S2744,4,2),LEFT(S2744,2))</f>
        <v>43139</v>
      </c>
      <c r="W2744" s="2">
        <f>DATE(RIGHT(T2744,4),MID(T2744,4,2),LEFT(T2744,2))</f>
        <v>43146</v>
      </c>
      <c r="X2744" s="2">
        <f>DATE(RIGHT(U2744,4),MID(U2744,4,2),LEFT(U2744,2))</f>
        <v>43143</v>
      </c>
      <c r="Y2744" s="1" t="str">
        <f>IF(_xlfn.XOR(C2744=C2743,P2744=P2743),UPPER("aaa"),"")</f>
        <v/>
      </c>
      <c r="Z2744" s="1" t="str">
        <f>IF(_xlfn.XOR(C2745=C2744,P2745=P2744),UPPER("aaa"),"")</f>
        <v/>
      </c>
      <c r="AA2744" s="1" t="str">
        <f>IF(Y2744="AAA",Y2744,Z2744)</f>
        <v/>
      </c>
      <c r="AB2744" s="1" t="s">
        <v>40</v>
      </c>
    </row>
    <row r="2745" spans="1:28" x14ac:dyDescent="0.35">
      <c r="A2745" s="1" t="str">
        <f>LEFT(B2745,9)</f>
        <v>LETADLO_3</v>
      </c>
      <c r="B2745" s="1" t="s">
        <v>2863</v>
      </c>
      <c r="C2745" s="3" t="s">
        <v>3198</v>
      </c>
      <c r="D2745" s="1" t="s">
        <v>615</v>
      </c>
      <c r="E2745" s="1" t="s">
        <v>2862</v>
      </c>
      <c r="G2745" s="7" t="s">
        <v>2873</v>
      </c>
      <c r="H2745" s="4" t="s">
        <v>131</v>
      </c>
      <c r="I2745" s="6">
        <f>DATE(RIGHT(G2745,4),MID(G2745,4,2),LEFT(G2745,2))</f>
        <v>43144</v>
      </c>
      <c r="J2745" s="7" t="s">
        <v>2873</v>
      </c>
      <c r="K2745" s="4" t="s">
        <v>91</v>
      </c>
      <c r="L2745" s="6">
        <f>DATE(RIGHT(J2745,4),MID(J2745,4,2),LEFT(J2745,2))</f>
        <v>43144</v>
      </c>
      <c r="M2745" s="1">
        <v>4.5</v>
      </c>
      <c r="N2745" s="1" t="s">
        <v>61</v>
      </c>
      <c r="O2745" s="1" t="s">
        <v>370</v>
      </c>
      <c r="P2745" s="1" t="s">
        <v>636</v>
      </c>
      <c r="R2745" s="1" t="s">
        <v>3199</v>
      </c>
      <c r="S2745" s="5" t="s">
        <v>2865</v>
      </c>
      <c r="T2745" s="5" t="s">
        <v>2862</v>
      </c>
      <c r="U2745" s="2" t="s">
        <v>2873</v>
      </c>
      <c r="V2745" s="2">
        <f>DATE(RIGHT(S2745,4),MID(S2745,4,2),LEFT(S2745,2))</f>
        <v>43139</v>
      </c>
      <c r="W2745" s="2">
        <f>DATE(RIGHT(T2745,4),MID(T2745,4,2),LEFT(T2745,2))</f>
        <v>43146</v>
      </c>
      <c r="X2745" s="2">
        <f>DATE(RIGHT(U2745,4),MID(U2745,4,2),LEFT(U2745,2))</f>
        <v>43144</v>
      </c>
      <c r="Y2745" s="1" t="str">
        <f>IF(_xlfn.XOR(C2745=C2744,P2745=P2744),UPPER("aaa"),"")</f>
        <v/>
      </c>
      <c r="Z2745" s="1" t="str">
        <f>IF(_xlfn.XOR(C2746=C2745,P2746=P2745),UPPER("aaa"),"")</f>
        <v/>
      </c>
      <c r="AA2745" s="1" t="str">
        <f>IF(Y2745="AAA",Y2745,Z2745)</f>
        <v/>
      </c>
      <c r="AB2745" s="1" t="s">
        <v>40</v>
      </c>
    </row>
    <row r="2746" spans="1:28" x14ac:dyDescent="0.35">
      <c r="A2746" s="1" t="str">
        <f>LEFT(B2746,9)</f>
        <v>LETADLO_3</v>
      </c>
      <c r="B2746" s="1" t="s">
        <v>2863</v>
      </c>
      <c r="C2746" s="3" t="s">
        <v>3198</v>
      </c>
      <c r="D2746" s="1" t="s">
        <v>615</v>
      </c>
      <c r="E2746" s="1" t="s">
        <v>2862</v>
      </c>
      <c r="G2746" s="7" t="s">
        <v>2873</v>
      </c>
      <c r="H2746" s="4" t="s">
        <v>41</v>
      </c>
      <c r="I2746" s="6">
        <f>DATE(RIGHT(G2746,4),MID(G2746,4,2),LEFT(G2746,2))</f>
        <v>43144</v>
      </c>
      <c r="J2746" s="7" t="s">
        <v>2873</v>
      </c>
      <c r="K2746" s="4" t="s">
        <v>52</v>
      </c>
      <c r="L2746" s="6">
        <f>DATE(RIGHT(J2746,4),MID(J2746,4,2),LEFT(J2746,2))</f>
        <v>43144</v>
      </c>
      <c r="M2746" s="1">
        <v>5</v>
      </c>
      <c r="N2746" s="1" t="s">
        <v>36</v>
      </c>
      <c r="O2746" s="1" t="s">
        <v>37</v>
      </c>
      <c r="P2746" s="1" t="s">
        <v>636</v>
      </c>
      <c r="R2746" s="1" t="s">
        <v>3199</v>
      </c>
      <c r="S2746" s="5" t="s">
        <v>2865</v>
      </c>
      <c r="T2746" s="5" t="s">
        <v>2862</v>
      </c>
      <c r="U2746" s="2" t="s">
        <v>2873</v>
      </c>
      <c r="V2746" s="2">
        <f>DATE(RIGHT(S2746,4),MID(S2746,4,2),LEFT(S2746,2))</f>
        <v>43139</v>
      </c>
      <c r="W2746" s="2">
        <f>DATE(RIGHT(T2746,4),MID(T2746,4,2),LEFT(T2746,2))</f>
        <v>43146</v>
      </c>
      <c r="X2746" s="2">
        <f>DATE(RIGHT(U2746,4),MID(U2746,4,2),LEFT(U2746,2))</f>
        <v>43144</v>
      </c>
      <c r="Y2746" s="1" t="str">
        <f>IF(_xlfn.XOR(C2746=C2745,P2746=P2745),UPPER("aaa"),"")</f>
        <v/>
      </c>
      <c r="Z2746" s="1" t="str">
        <f>IF(_xlfn.XOR(C2747=C2746,P2747=P2746),UPPER("aaa"),"")</f>
        <v/>
      </c>
      <c r="AA2746" s="1" t="str">
        <f>IF(Y2746="AAA",Y2746,Z2746)</f>
        <v/>
      </c>
      <c r="AB2746" s="1" t="s">
        <v>40</v>
      </c>
    </row>
    <row r="2747" spans="1:28" x14ac:dyDescent="0.35">
      <c r="A2747" s="1" t="str">
        <f>LEFT(B2747,9)</f>
        <v>LETADLO_3</v>
      </c>
      <c r="B2747" s="1" t="s">
        <v>2863</v>
      </c>
      <c r="C2747" s="3" t="s">
        <v>3198</v>
      </c>
      <c r="D2747" s="1" t="s">
        <v>615</v>
      </c>
      <c r="E2747" s="1" t="s">
        <v>2862</v>
      </c>
      <c r="G2747" s="7" t="s">
        <v>2873</v>
      </c>
      <c r="H2747" s="4" t="s">
        <v>3200</v>
      </c>
      <c r="I2747" s="6">
        <f>DATE(RIGHT(G2747,4),MID(G2747,4,2),LEFT(G2747,2))</f>
        <v>43144</v>
      </c>
      <c r="J2747" s="7" t="s">
        <v>2873</v>
      </c>
      <c r="K2747" s="4" t="s">
        <v>91</v>
      </c>
      <c r="L2747" s="6">
        <f>DATE(RIGHT(J2747,4),MID(J2747,4,2),LEFT(J2747,2))</f>
        <v>43144</v>
      </c>
      <c r="M2747" s="1">
        <v>3.13</v>
      </c>
      <c r="N2747" s="1" t="s">
        <v>36</v>
      </c>
      <c r="O2747" s="1" t="s">
        <v>37</v>
      </c>
      <c r="P2747" s="1" t="s">
        <v>636</v>
      </c>
      <c r="R2747" s="1" t="s">
        <v>3199</v>
      </c>
      <c r="S2747" s="5" t="s">
        <v>2865</v>
      </c>
      <c r="T2747" s="5" t="s">
        <v>2862</v>
      </c>
      <c r="U2747" s="2" t="s">
        <v>2873</v>
      </c>
      <c r="V2747" s="2">
        <f>DATE(RIGHT(S2747,4),MID(S2747,4,2),LEFT(S2747,2))</f>
        <v>43139</v>
      </c>
      <c r="W2747" s="2">
        <f>DATE(RIGHT(T2747,4),MID(T2747,4,2),LEFT(T2747,2))</f>
        <v>43146</v>
      </c>
      <c r="X2747" s="2">
        <f>DATE(RIGHT(U2747,4),MID(U2747,4,2),LEFT(U2747,2))</f>
        <v>43144</v>
      </c>
      <c r="Y2747" s="1" t="str">
        <f>IF(_xlfn.XOR(C2747=C2746,P2747=P2746),UPPER("aaa"),"")</f>
        <v/>
      </c>
      <c r="Z2747" s="1" t="str">
        <f>IF(_xlfn.XOR(C2748=C2747,P2748=P2747),UPPER("aaa"),"")</f>
        <v/>
      </c>
      <c r="AA2747" s="1" t="str">
        <f>IF(Y2747="AAA",Y2747,Z2747)</f>
        <v/>
      </c>
      <c r="AB2747" s="1" t="s">
        <v>40</v>
      </c>
    </row>
    <row r="2748" spans="1:28" x14ac:dyDescent="0.35">
      <c r="A2748" s="1" t="str">
        <f>LEFT(B2748,9)</f>
        <v>LETADLO_3</v>
      </c>
      <c r="B2748" s="1" t="s">
        <v>2863</v>
      </c>
      <c r="C2748" s="3" t="s">
        <v>3198</v>
      </c>
      <c r="D2748" s="1" t="s">
        <v>615</v>
      </c>
      <c r="E2748" s="1" t="s">
        <v>2862</v>
      </c>
      <c r="G2748" s="7" t="s">
        <v>2873</v>
      </c>
      <c r="H2748" s="4" t="s">
        <v>119</v>
      </c>
      <c r="I2748" s="6">
        <f>DATE(RIGHT(G2748,4),MID(G2748,4,2),LEFT(G2748,2))</f>
        <v>43144</v>
      </c>
      <c r="J2748" s="7" t="s">
        <v>2873</v>
      </c>
      <c r="K2748" s="4" t="s">
        <v>2758</v>
      </c>
      <c r="L2748" s="6">
        <f>DATE(RIGHT(J2748,4),MID(J2748,4,2),LEFT(J2748,2))</f>
        <v>43144</v>
      </c>
      <c r="M2748" s="1">
        <v>0.78</v>
      </c>
      <c r="N2748" s="1" t="s">
        <v>864</v>
      </c>
      <c r="O2748" s="1" t="s">
        <v>2304</v>
      </c>
      <c r="P2748" s="1" t="s">
        <v>636</v>
      </c>
      <c r="R2748" s="1" t="s">
        <v>3199</v>
      </c>
      <c r="S2748" s="5" t="s">
        <v>2865</v>
      </c>
      <c r="T2748" s="5" t="s">
        <v>2862</v>
      </c>
      <c r="U2748" s="2" t="s">
        <v>2873</v>
      </c>
      <c r="V2748" s="2">
        <f>DATE(RIGHT(S2748,4),MID(S2748,4,2),LEFT(S2748,2))</f>
        <v>43139</v>
      </c>
      <c r="W2748" s="2">
        <f>DATE(RIGHT(T2748,4),MID(T2748,4,2),LEFT(T2748,2))</f>
        <v>43146</v>
      </c>
      <c r="X2748" s="2">
        <f>DATE(RIGHT(U2748,4),MID(U2748,4,2),LEFT(U2748,2))</f>
        <v>43144</v>
      </c>
      <c r="Y2748" s="1" t="str">
        <f>IF(_xlfn.XOR(C2748=C2747,P2748=P2747),UPPER("aaa"),"")</f>
        <v/>
      </c>
      <c r="Z2748" s="1" t="str">
        <f>IF(_xlfn.XOR(C2749=C2748,P2749=P2748),UPPER("aaa"),"")</f>
        <v/>
      </c>
      <c r="AA2748" s="1" t="str">
        <f>IF(Y2748="AAA",Y2748,Z2748)</f>
        <v/>
      </c>
      <c r="AB2748" s="1" t="s">
        <v>40</v>
      </c>
    </row>
    <row r="2749" spans="1:28" x14ac:dyDescent="0.35">
      <c r="A2749" s="1" t="str">
        <f>LEFT(B2749,9)</f>
        <v>LETADLO_3</v>
      </c>
      <c r="B2749" s="1" t="s">
        <v>2863</v>
      </c>
      <c r="C2749" s="3" t="s">
        <v>3198</v>
      </c>
      <c r="D2749" s="1" t="s">
        <v>615</v>
      </c>
      <c r="E2749" s="1" t="s">
        <v>2862</v>
      </c>
      <c r="G2749" s="7" t="s">
        <v>2873</v>
      </c>
      <c r="H2749" s="4" t="s">
        <v>52</v>
      </c>
      <c r="I2749" s="6">
        <f>DATE(RIGHT(G2749,4),MID(G2749,4,2),LEFT(G2749,2))</f>
        <v>43144</v>
      </c>
      <c r="J2749" s="7" t="s">
        <v>2873</v>
      </c>
      <c r="K2749" s="4" t="s">
        <v>187</v>
      </c>
      <c r="L2749" s="6">
        <f>DATE(RIGHT(J2749,4),MID(J2749,4,2),LEFT(J2749,2))</f>
        <v>43144</v>
      </c>
      <c r="M2749" s="1">
        <v>5.67</v>
      </c>
      <c r="N2749" s="1" t="s">
        <v>61</v>
      </c>
      <c r="O2749" s="1" t="s">
        <v>370</v>
      </c>
      <c r="P2749" s="1" t="s">
        <v>636</v>
      </c>
      <c r="R2749" s="1" t="s">
        <v>3199</v>
      </c>
      <c r="S2749" s="5" t="s">
        <v>2865</v>
      </c>
      <c r="T2749" s="5" t="s">
        <v>2862</v>
      </c>
      <c r="U2749" s="2" t="s">
        <v>2873</v>
      </c>
      <c r="V2749" s="2">
        <f>DATE(RIGHT(S2749,4),MID(S2749,4,2),LEFT(S2749,2))</f>
        <v>43139</v>
      </c>
      <c r="W2749" s="2">
        <f>DATE(RIGHT(T2749,4),MID(T2749,4,2),LEFT(T2749,2))</f>
        <v>43146</v>
      </c>
      <c r="X2749" s="2">
        <f>DATE(RIGHT(U2749,4),MID(U2749,4,2),LEFT(U2749,2))</f>
        <v>43144</v>
      </c>
      <c r="Y2749" s="1" t="str">
        <f>IF(_xlfn.XOR(C2749=C2748,P2749=P2748),UPPER("aaa"),"")</f>
        <v/>
      </c>
      <c r="Z2749" s="1" t="str">
        <f>IF(_xlfn.XOR(C2750=C2749,P2750=P2749),UPPER("aaa"),"")</f>
        <v/>
      </c>
      <c r="AA2749" s="1" t="str">
        <f>IF(Y2749="AAA",Y2749,Z2749)</f>
        <v/>
      </c>
      <c r="AB2749" s="1" t="s">
        <v>40</v>
      </c>
    </row>
    <row r="2750" spans="1:28" x14ac:dyDescent="0.35">
      <c r="A2750" s="1" t="str">
        <f>LEFT(B2750,9)</f>
        <v>LETADLO_3</v>
      </c>
      <c r="B2750" s="1" t="s">
        <v>2863</v>
      </c>
      <c r="C2750" s="3" t="s">
        <v>3198</v>
      </c>
      <c r="D2750" s="1" t="s">
        <v>615</v>
      </c>
      <c r="E2750" s="1" t="s">
        <v>2862</v>
      </c>
      <c r="G2750" s="7" t="s">
        <v>2873</v>
      </c>
      <c r="H2750" s="4" t="s">
        <v>52</v>
      </c>
      <c r="I2750" s="6">
        <f>DATE(RIGHT(G2750,4),MID(G2750,4,2),LEFT(G2750,2))</f>
        <v>43144</v>
      </c>
      <c r="J2750" s="7" t="s">
        <v>2873</v>
      </c>
      <c r="K2750" s="4" t="s">
        <v>714</v>
      </c>
      <c r="L2750" s="6">
        <f>DATE(RIGHT(J2750,4),MID(J2750,4,2),LEFT(J2750,2))</f>
        <v>43144</v>
      </c>
      <c r="M2750" s="1">
        <v>2.4300000000000002</v>
      </c>
      <c r="N2750" s="1" t="s">
        <v>36</v>
      </c>
      <c r="O2750" s="1" t="s">
        <v>37</v>
      </c>
      <c r="P2750" s="1" t="s">
        <v>636</v>
      </c>
      <c r="R2750" s="1" t="s">
        <v>3199</v>
      </c>
      <c r="S2750" s="5" t="s">
        <v>2865</v>
      </c>
      <c r="T2750" s="5" t="s">
        <v>2862</v>
      </c>
      <c r="U2750" s="2" t="s">
        <v>2873</v>
      </c>
      <c r="V2750" s="2">
        <f>DATE(RIGHT(S2750,4),MID(S2750,4,2),LEFT(S2750,2))</f>
        <v>43139</v>
      </c>
      <c r="W2750" s="2">
        <f>DATE(RIGHT(T2750,4),MID(T2750,4,2),LEFT(T2750,2))</f>
        <v>43146</v>
      </c>
      <c r="X2750" s="2">
        <f>DATE(RIGHT(U2750,4),MID(U2750,4,2),LEFT(U2750,2))</f>
        <v>43144</v>
      </c>
      <c r="Y2750" s="1" t="str">
        <f>IF(_xlfn.XOR(C2750=C2749,P2750=P2749),UPPER("aaa"),"")</f>
        <v/>
      </c>
      <c r="Z2750" s="1" t="str">
        <f>IF(_xlfn.XOR(C2751=C2750,P2751=P2750),UPPER("aaa"),"")</f>
        <v/>
      </c>
      <c r="AA2750" s="1" t="str">
        <f>IF(Y2750="AAA",Y2750,Z2750)</f>
        <v/>
      </c>
      <c r="AB2750" s="1" t="s">
        <v>40</v>
      </c>
    </row>
    <row r="2751" spans="1:28" x14ac:dyDescent="0.35">
      <c r="A2751" s="1" t="str">
        <f>LEFT(B2751,9)</f>
        <v>LETADLO_3</v>
      </c>
      <c r="B2751" s="1" t="s">
        <v>2863</v>
      </c>
      <c r="C2751" s="3" t="s">
        <v>3198</v>
      </c>
      <c r="D2751" s="1" t="s">
        <v>615</v>
      </c>
      <c r="E2751" s="1" t="s">
        <v>2862</v>
      </c>
      <c r="G2751" s="7" t="s">
        <v>2873</v>
      </c>
      <c r="H2751" s="4" t="s">
        <v>76</v>
      </c>
      <c r="I2751" s="6">
        <f>DATE(RIGHT(G2751,4),MID(G2751,4,2),LEFT(G2751,2))</f>
        <v>43144</v>
      </c>
      <c r="J2751" s="7" t="s">
        <v>2873</v>
      </c>
      <c r="K2751" s="4" t="s">
        <v>603</v>
      </c>
      <c r="L2751" s="6">
        <f>DATE(RIGHT(J2751,4),MID(J2751,4,2),LEFT(J2751,2))</f>
        <v>43144</v>
      </c>
      <c r="M2751" s="1">
        <v>4</v>
      </c>
      <c r="N2751" s="1" t="s">
        <v>36</v>
      </c>
      <c r="O2751" s="1" t="s">
        <v>37</v>
      </c>
      <c r="P2751" s="1" t="s">
        <v>636</v>
      </c>
      <c r="R2751" s="1" t="s">
        <v>3199</v>
      </c>
      <c r="S2751" s="5" t="s">
        <v>2865</v>
      </c>
      <c r="T2751" s="5" t="s">
        <v>2862</v>
      </c>
      <c r="U2751" s="2" t="s">
        <v>2873</v>
      </c>
      <c r="V2751" s="2">
        <f>DATE(RIGHT(S2751,4),MID(S2751,4,2),LEFT(S2751,2))</f>
        <v>43139</v>
      </c>
      <c r="W2751" s="2">
        <f>DATE(RIGHT(T2751,4),MID(T2751,4,2),LEFT(T2751,2))</f>
        <v>43146</v>
      </c>
      <c r="X2751" s="2">
        <f>DATE(RIGHT(U2751,4),MID(U2751,4,2),LEFT(U2751,2))</f>
        <v>43144</v>
      </c>
      <c r="Y2751" s="1" t="str">
        <f>IF(_xlfn.XOR(C2751=C2750,P2751=P2750),UPPER("aaa"),"")</f>
        <v/>
      </c>
      <c r="Z2751" s="1" t="str">
        <f>IF(_xlfn.XOR(C2752=C2751,P2752=P2751),UPPER("aaa"),"")</f>
        <v/>
      </c>
      <c r="AA2751" s="1" t="str">
        <f>IF(Y2751="AAA",Y2751,Z2751)</f>
        <v/>
      </c>
      <c r="AB2751" s="1" t="s">
        <v>40</v>
      </c>
    </row>
    <row r="2752" spans="1:28" x14ac:dyDescent="0.35">
      <c r="A2752" s="1" t="str">
        <f>LEFT(B2752,9)</f>
        <v>LETADLO_3</v>
      </c>
      <c r="B2752" s="1" t="s">
        <v>2863</v>
      </c>
      <c r="C2752" s="3" t="s">
        <v>3198</v>
      </c>
      <c r="D2752" s="1" t="s">
        <v>615</v>
      </c>
      <c r="E2752" s="1" t="s">
        <v>2862</v>
      </c>
      <c r="G2752" s="7" t="s">
        <v>2873</v>
      </c>
      <c r="H2752" s="4" t="s">
        <v>258</v>
      </c>
      <c r="I2752" s="6">
        <f>DATE(RIGHT(G2752,4),MID(G2752,4,2),LEFT(G2752,2))</f>
        <v>43144</v>
      </c>
      <c r="J2752" s="7" t="s">
        <v>2873</v>
      </c>
      <c r="K2752" s="4" t="s">
        <v>380</v>
      </c>
      <c r="L2752" s="6">
        <f>DATE(RIGHT(J2752,4),MID(J2752,4,2),LEFT(J2752,2))</f>
        <v>43144</v>
      </c>
      <c r="M2752" s="1">
        <v>1.38</v>
      </c>
      <c r="N2752" s="1" t="s">
        <v>46</v>
      </c>
      <c r="O2752" s="1" t="s">
        <v>70</v>
      </c>
      <c r="P2752" s="1" t="s">
        <v>636</v>
      </c>
      <c r="R2752" s="1" t="s">
        <v>3199</v>
      </c>
      <c r="S2752" s="5" t="s">
        <v>2865</v>
      </c>
      <c r="T2752" s="5" t="s">
        <v>2862</v>
      </c>
      <c r="U2752" s="2" t="s">
        <v>2873</v>
      </c>
      <c r="V2752" s="2">
        <f>DATE(RIGHT(S2752,4),MID(S2752,4,2),LEFT(S2752,2))</f>
        <v>43139</v>
      </c>
      <c r="W2752" s="2">
        <f>DATE(RIGHT(T2752,4),MID(T2752,4,2),LEFT(T2752,2))</f>
        <v>43146</v>
      </c>
      <c r="X2752" s="2">
        <f>DATE(RIGHT(U2752,4),MID(U2752,4,2),LEFT(U2752,2))</f>
        <v>43144</v>
      </c>
      <c r="Y2752" s="1" t="str">
        <f>IF(_xlfn.XOR(C2752=C2751,P2752=P2751),UPPER("aaa"),"")</f>
        <v/>
      </c>
      <c r="Z2752" s="1" t="str">
        <f>IF(_xlfn.XOR(C2753=C2752,P2753=P2752),UPPER("aaa"),"")</f>
        <v/>
      </c>
      <c r="AA2752" s="1" t="str">
        <f>IF(Y2752="AAA",Y2752,Z2752)</f>
        <v/>
      </c>
      <c r="AB2752" s="1" t="s">
        <v>40</v>
      </c>
    </row>
    <row r="2753" spans="1:28" x14ac:dyDescent="0.35">
      <c r="A2753" s="1" t="str">
        <f>LEFT(B2753,9)</f>
        <v>LETADLO_3</v>
      </c>
      <c r="B2753" s="1" t="s">
        <v>2863</v>
      </c>
      <c r="C2753" s="3" t="s">
        <v>3198</v>
      </c>
      <c r="D2753" s="1" t="s">
        <v>615</v>
      </c>
      <c r="E2753" s="1" t="s">
        <v>2862</v>
      </c>
      <c r="G2753" s="7" t="s">
        <v>2873</v>
      </c>
      <c r="H2753" s="4" t="s">
        <v>3201</v>
      </c>
      <c r="I2753" s="6">
        <f>DATE(RIGHT(G2753,4),MID(G2753,4,2),LEFT(G2753,2))</f>
        <v>43144</v>
      </c>
      <c r="J2753" s="7" t="s">
        <v>2873</v>
      </c>
      <c r="K2753" s="4" t="s">
        <v>3202</v>
      </c>
      <c r="L2753" s="6">
        <f>DATE(RIGHT(J2753,4),MID(J2753,4,2),LEFT(J2753,2))</f>
        <v>43144</v>
      </c>
      <c r="M2753" s="1">
        <v>1.27</v>
      </c>
      <c r="N2753" s="1" t="s">
        <v>36</v>
      </c>
      <c r="O2753" s="1" t="s">
        <v>37</v>
      </c>
      <c r="P2753" s="1" t="s">
        <v>636</v>
      </c>
      <c r="R2753" s="1" t="s">
        <v>3199</v>
      </c>
      <c r="S2753" s="5" t="s">
        <v>2865</v>
      </c>
      <c r="T2753" s="5" t="s">
        <v>2862</v>
      </c>
      <c r="U2753" s="2" t="s">
        <v>2873</v>
      </c>
      <c r="V2753" s="2">
        <f>DATE(RIGHT(S2753,4),MID(S2753,4,2),LEFT(S2753,2))</f>
        <v>43139</v>
      </c>
      <c r="W2753" s="2">
        <f>DATE(RIGHT(T2753,4),MID(T2753,4,2),LEFT(T2753,2))</f>
        <v>43146</v>
      </c>
      <c r="X2753" s="2">
        <f>DATE(RIGHT(U2753,4),MID(U2753,4,2),LEFT(U2753,2))</f>
        <v>43144</v>
      </c>
      <c r="Y2753" s="1" t="str">
        <f>IF(_xlfn.XOR(C2753=C2752,P2753=P2752),UPPER("aaa"),"")</f>
        <v/>
      </c>
      <c r="Z2753" s="1" t="str">
        <f>IF(_xlfn.XOR(C2754=C2753,P2754=P2753),UPPER("aaa"),"")</f>
        <v/>
      </c>
      <c r="AA2753" s="1" t="str">
        <f>IF(Y2753="AAA",Y2753,Z2753)</f>
        <v/>
      </c>
      <c r="AB2753" s="1" t="s">
        <v>40</v>
      </c>
    </row>
    <row r="2754" spans="1:28" x14ac:dyDescent="0.35">
      <c r="A2754" s="1" t="str">
        <f>LEFT(B2754,9)</f>
        <v>LETADLO_3</v>
      </c>
      <c r="B2754" s="1" t="s">
        <v>2863</v>
      </c>
      <c r="C2754" s="3" t="s">
        <v>3198</v>
      </c>
      <c r="D2754" s="1" t="s">
        <v>615</v>
      </c>
      <c r="E2754" s="1" t="s">
        <v>2862</v>
      </c>
      <c r="G2754" s="7" t="s">
        <v>2870</v>
      </c>
      <c r="H2754" s="4" t="s">
        <v>85</v>
      </c>
      <c r="I2754" s="6">
        <f>DATE(RIGHT(G2754,4),MID(G2754,4,2),LEFT(G2754,2))</f>
        <v>43145</v>
      </c>
      <c r="J2754" s="7" t="s">
        <v>2870</v>
      </c>
      <c r="K2754" s="4" t="s">
        <v>890</v>
      </c>
      <c r="L2754" s="6">
        <f>DATE(RIGHT(J2754,4),MID(J2754,4,2),LEFT(J2754,2))</f>
        <v>43145</v>
      </c>
      <c r="M2754" s="1">
        <v>5.17</v>
      </c>
      <c r="N2754" s="1" t="s">
        <v>36</v>
      </c>
      <c r="O2754" s="1" t="s">
        <v>37</v>
      </c>
      <c r="P2754" s="1" t="s">
        <v>636</v>
      </c>
      <c r="R2754" s="1" t="s">
        <v>3199</v>
      </c>
      <c r="S2754" s="5" t="s">
        <v>2865</v>
      </c>
      <c r="T2754" s="5" t="s">
        <v>2862</v>
      </c>
      <c r="U2754" s="2" t="s">
        <v>2870</v>
      </c>
      <c r="V2754" s="2">
        <f>DATE(RIGHT(S2754,4),MID(S2754,4,2),LEFT(S2754,2))</f>
        <v>43139</v>
      </c>
      <c r="W2754" s="2">
        <f>DATE(RIGHT(T2754,4),MID(T2754,4,2),LEFT(T2754,2))</f>
        <v>43146</v>
      </c>
      <c r="X2754" s="2">
        <f>DATE(RIGHT(U2754,4),MID(U2754,4,2),LEFT(U2754,2))</f>
        <v>43145</v>
      </c>
      <c r="Y2754" s="1" t="str">
        <f>IF(_xlfn.XOR(C2754=C2753,P2754=P2753),UPPER("aaa"),"")</f>
        <v/>
      </c>
      <c r="Z2754" s="1" t="str">
        <f>IF(_xlfn.XOR(C2755=C2754,P2755=P2754),UPPER("aaa"),"")</f>
        <v/>
      </c>
      <c r="AA2754" s="1" t="str">
        <f>IF(Y2754="AAA",Y2754,Z2754)</f>
        <v/>
      </c>
      <c r="AB2754" s="1" t="s">
        <v>40</v>
      </c>
    </row>
    <row r="2755" spans="1:28" x14ac:dyDescent="0.35">
      <c r="A2755" s="1" t="str">
        <f>LEFT(B2755,9)</f>
        <v>LETADLO_3</v>
      </c>
      <c r="B2755" s="1" t="s">
        <v>2863</v>
      </c>
      <c r="C2755" s="3" t="s">
        <v>3198</v>
      </c>
      <c r="D2755" s="1" t="s">
        <v>615</v>
      </c>
      <c r="E2755" s="1" t="s">
        <v>2862</v>
      </c>
      <c r="G2755" s="7" t="s">
        <v>2870</v>
      </c>
      <c r="H2755" s="4" t="s">
        <v>131</v>
      </c>
      <c r="I2755" s="6">
        <f>DATE(RIGHT(G2755,4),MID(G2755,4,2),LEFT(G2755,2))</f>
        <v>43145</v>
      </c>
      <c r="J2755" s="7" t="s">
        <v>2870</v>
      </c>
      <c r="K2755" s="4" t="s">
        <v>52</v>
      </c>
      <c r="L2755" s="6">
        <f>DATE(RIGHT(J2755,4),MID(J2755,4,2),LEFT(J2755,2))</f>
        <v>43145</v>
      </c>
      <c r="M2755" s="1">
        <v>5.5</v>
      </c>
      <c r="N2755" s="1" t="s">
        <v>36</v>
      </c>
      <c r="O2755" s="1" t="s">
        <v>54</v>
      </c>
      <c r="P2755" s="1" t="s">
        <v>636</v>
      </c>
      <c r="R2755" s="1" t="s">
        <v>3199</v>
      </c>
      <c r="S2755" s="5" t="s">
        <v>2865</v>
      </c>
      <c r="T2755" s="5" t="s">
        <v>2862</v>
      </c>
      <c r="U2755" s="2" t="s">
        <v>2862</v>
      </c>
      <c r="V2755" s="2">
        <f>DATE(RIGHT(S2755,4),MID(S2755,4,2),LEFT(S2755,2))</f>
        <v>43139</v>
      </c>
      <c r="W2755" s="2">
        <f>DATE(RIGHT(T2755,4),MID(T2755,4,2),LEFT(T2755,2))</f>
        <v>43146</v>
      </c>
      <c r="X2755" s="2">
        <f>DATE(RIGHT(U2755,4),MID(U2755,4,2),LEFT(U2755,2))</f>
        <v>43146</v>
      </c>
      <c r="Y2755" s="1" t="str">
        <f>IF(_xlfn.XOR(C2755=C2754,P2755=P2754),UPPER("aaa"),"")</f>
        <v/>
      </c>
      <c r="Z2755" s="1" t="str">
        <f>IF(_xlfn.XOR(C2756=C2755,P2756=P2755),UPPER("aaa"),"")</f>
        <v/>
      </c>
      <c r="AA2755" s="1" t="str">
        <f>IF(Y2755="AAA",Y2755,Z2755)</f>
        <v/>
      </c>
      <c r="AB2755" s="1" t="s">
        <v>40</v>
      </c>
    </row>
    <row r="2756" spans="1:28" x14ac:dyDescent="0.35">
      <c r="A2756" s="1" t="str">
        <f>LEFT(B2756,9)</f>
        <v>LETADLO_3</v>
      </c>
      <c r="B2756" s="1" t="s">
        <v>2863</v>
      </c>
      <c r="C2756" s="3" t="s">
        <v>3198</v>
      </c>
      <c r="D2756" s="1" t="s">
        <v>615</v>
      </c>
      <c r="E2756" s="1" t="s">
        <v>2862</v>
      </c>
      <c r="G2756" s="7" t="s">
        <v>2870</v>
      </c>
      <c r="H2756" s="4" t="s">
        <v>131</v>
      </c>
      <c r="I2756" s="6">
        <f>DATE(RIGHT(G2756,4),MID(G2756,4,2),LEFT(G2756,2))</f>
        <v>43145</v>
      </c>
      <c r="J2756" s="7" t="s">
        <v>2870</v>
      </c>
      <c r="K2756" s="4" t="s">
        <v>91</v>
      </c>
      <c r="L2756" s="6">
        <f>DATE(RIGHT(J2756,4),MID(J2756,4,2),LEFT(J2756,2))</f>
        <v>43145</v>
      </c>
      <c r="M2756" s="1">
        <v>4.5</v>
      </c>
      <c r="N2756" s="1" t="s">
        <v>36</v>
      </c>
      <c r="O2756" s="1" t="s">
        <v>54</v>
      </c>
      <c r="P2756" s="1" t="s">
        <v>636</v>
      </c>
      <c r="R2756" s="1" t="s">
        <v>3199</v>
      </c>
      <c r="S2756" s="5" t="s">
        <v>2865</v>
      </c>
      <c r="T2756" s="5" t="s">
        <v>2862</v>
      </c>
      <c r="U2756" s="2" t="s">
        <v>2862</v>
      </c>
      <c r="V2756" s="2">
        <f>DATE(RIGHT(S2756,4),MID(S2756,4,2),LEFT(S2756,2))</f>
        <v>43139</v>
      </c>
      <c r="W2756" s="2">
        <f>DATE(RIGHT(T2756,4),MID(T2756,4,2),LEFT(T2756,2))</f>
        <v>43146</v>
      </c>
      <c r="X2756" s="2">
        <f>DATE(RIGHT(U2756,4),MID(U2756,4,2),LEFT(U2756,2))</f>
        <v>43146</v>
      </c>
      <c r="Y2756" s="1" t="str">
        <f>IF(_xlfn.XOR(C2756=C2755,P2756=P2755),UPPER("aaa"),"")</f>
        <v/>
      </c>
      <c r="Z2756" s="1" t="str">
        <f>IF(_xlfn.XOR(C2757=C2756,P2757=P2756),UPPER("aaa"),"")</f>
        <v/>
      </c>
      <c r="AA2756" s="1" t="str">
        <f>IF(Y2756="AAA",Y2756,Z2756)</f>
        <v/>
      </c>
      <c r="AB2756" s="1" t="s">
        <v>40</v>
      </c>
    </row>
    <row r="2757" spans="1:28" x14ac:dyDescent="0.35">
      <c r="A2757" s="1" t="str">
        <f>LEFT(B2757,9)</f>
        <v>LETADLO_3</v>
      </c>
      <c r="B2757" s="1" t="s">
        <v>2863</v>
      </c>
      <c r="C2757" s="3" t="s">
        <v>3198</v>
      </c>
      <c r="D2757" s="1" t="s">
        <v>615</v>
      </c>
      <c r="E2757" s="1" t="s">
        <v>2862</v>
      </c>
      <c r="G2757" s="7" t="s">
        <v>2870</v>
      </c>
      <c r="H2757" s="4" t="s">
        <v>131</v>
      </c>
      <c r="I2757" s="6">
        <f>DATE(RIGHT(G2757,4),MID(G2757,4,2),LEFT(G2757,2))</f>
        <v>43145</v>
      </c>
      <c r="J2757" s="7" t="s">
        <v>2870</v>
      </c>
      <c r="K2757" s="4" t="s">
        <v>52</v>
      </c>
      <c r="L2757" s="6">
        <f>DATE(RIGHT(J2757,4),MID(J2757,4,2),LEFT(J2757,2))</f>
        <v>43145</v>
      </c>
      <c r="M2757" s="1">
        <v>5.5</v>
      </c>
      <c r="N2757" s="1" t="s">
        <v>36</v>
      </c>
      <c r="O2757" s="1" t="s">
        <v>54</v>
      </c>
      <c r="P2757" s="1" t="s">
        <v>636</v>
      </c>
      <c r="R2757" s="1" t="s">
        <v>3199</v>
      </c>
      <c r="S2757" s="5" t="s">
        <v>2865</v>
      </c>
      <c r="T2757" s="5" t="s">
        <v>2862</v>
      </c>
      <c r="U2757" s="2" t="s">
        <v>2870</v>
      </c>
      <c r="V2757" s="2">
        <f>DATE(RIGHT(S2757,4),MID(S2757,4,2),LEFT(S2757,2))</f>
        <v>43139</v>
      </c>
      <c r="W2757" s="2">
        <f>DATE(RIGHT(T2757,4),MID(T2757,4,2),LEFT(T2757,2))</f>
        <v>43146</v>
      </c>
      <c r="X2757" s="2">
        <f>DATE(RIGHT(U2757,4),MID(U2757,4,2),LEFT(U2757,2))</f>
        <v>43145</v>
      </c>
      <c r="Y2757" s="1" t="str">
        <f>IF(_xlfn.XOR(C2757=C2756,P2757=P2756),UPPER("aaa"),"")</f>
        <v/>
      </c>
      <c r="Z2757" s="1" t="str">
        <f>IF(_xlfn.XOR(C2758=C2757,P2758=P2757),UPPER("aaa"),"")</f>
        <v/>
      </c>
      <c r="AA2757" s="1" t="str">
        <f>IF(Y2757="AAA",Y2757,Z2757)</f>
        <v/>
      </c>
      <c r="AB2757" s="1" t="s">
        <v>40</v>
      </c>
    </row>
    <row r="2758" spans="1:28" x14ac:dyDescent="0.35">
      <c r="A2758" s="1" t="str">
        <f>LEFT(B2758,9)</f>
        <v>LETADLO_3</v>
      </c>
      <c r="B2758" s="1" t="s">
        <v>2863</v>
      </c>
      <c r="C2758" s="3" t="s">
        <v>3198</v>
      </c>
      <c r="D2758" s="1" t="s">
        <v>615</v>
      </c>
      <c r="E2758" s="1" t="s">
        <v>2862</v>
      </c>
      <c r="G2758" s="7" t="s">
        <v>2870</v>
      </c>
      <c r="H2758" s="4" t="s">
        <v>131</v>
      </c>
      <c r="I2758" s="6">
        <f>DATE(RIGHT(G2758,4),MID(G2758,4,2),LEFT(G2758,2))</f>
        <v>43145</v>
      </c>
      <c r="J2758" s="7" t="s">
        <v>2870</v>
      </c>
      <c r="K2758" s="4" t="s">
        <v>492</v>
      </c>
      <c r="L2758" s="6">
        <f>DATE(RIGHT(J2758,4),MID(J2758,4,2),LEFT(J2758,2))</f>
        <v>43145</v>
      </c>
      <c r="M2758" s="1">
        <v>2</v>
      </c>
      <c r="N2758" s="1" t="s">
        <v>36</v>
      </c>
      <c r="O2758" s="1" t="s">
        <v>40</v>
      </c>
      <c r="P2758" s="1" t="s">
        <v>636</v>
      </c>
      <c r="R2758" s="1" t="s">
        <v>3199</v>
      </c>
      <c r="S2758" s="5" t="s">
        <v>2865</v>
      </c>
      <c r="T2758" s="5" t="s">
        <v>2862</v>
      </c>
      <c r="U2758" s="2" t="s">
        <v>2870</v>
      </c>
      <c r="V2758" s="2">
        <f>DATE(RIGHT(S2758,4),MID(S2758,4,2),LEFT(S2758,2))</f>
        <v>43139</v>
      </c>
      <c r="W2758" s="2">
        <f>DATE(RIGHT(T2758,4),MID(T2758,4,2),LEFT(T2758,2))</f>
        <v>43146</v>
      </c>
      <c r="X2758" s="2">
        <f>DATE(RIGHT(U2758,4),MID(U2758,4,2),LEFT(U2758,2))</f>
        <v>43145</v>
      </c>
      <c r="Y2758" s="1" t="str">
        <f>IF(_xlfn.XOR(C2758=C2757,P2758=P2757),UPPER("aaa"),"")</f>
        <v/>
      </c>
      <c r="Z2758" s="1" t="str">
        <f>IF(_xlfn.XOR(C2759=C2758,P2759=P2758),UPPER("aaa"),"")</f>
        <v/>
      </c>
      <c r="AA2758" s="1" t="str">
        <f>IF(Y2758="AAA",Y2758,Z2758)</f>
        <v/>
      </c>
      <c r="AB2758" s="1" t="s">
        <v>40</v>
      </c>
    </row>
    <row r="2759" spans="1:28" x14ac:dyDescent="0.35">
      <c r="A2759" s="1" t="str">
        <f>LEFT(B2759,9)</f>
        <v>LETADLO_3</v>
      </c>
      <c r="B2759" s="1" t="s">
        <v>2863</v>
      </c>
      <c r="C2759" s="3" t="s">
        <v>3198</v>
      </c>
      <c r="D2759" s="1" t="s">
        <v>615</v>
      </c>
      <c r="E2759" s="1" t="s">
        <v>2862</v>
      </c>
      <c r="G2759" s="7" t="s">
        <v>2870</v>
      </c>
      <c r="H2759" s="4" t="s">
        <v>159</v>
      </c>
      <c r="I2759" s="6">
        <f>DATE(RIGHT(G2759,4),MID(G2759,4,2),LEFT(G2759,2))</f>
        <v>43145</v>
      </c>
      <c r="J2759" s="7" t="s">
        <v>2870</v>
      </c>
      <c r="K2759" s="4" t="s">
        <v>52</v>
      </c>
      <c r="L2759" s="6">
        <f>DATE(RIGHT(J2759,4),MID(J2759,4,2),LEFT(J2759,2))</f>
        <v>43145</v>
      </c>
      <c r="M2759" s="1">
        <v>4.17</v>
      </c>
      <c r="N2759" s="1" t="s">
        <v>36</v>
      </c>
      <c r="O2759" s="1" t="s">
        <v>54</v>
      </c>
      <c r="P2759" s="1" t="s">
        <v>636</v>
      </c>
      <c r="R2759" s="1" t="s">
        <v>3199</v>
      </c>
      <c r="S2759" s="5" t="s">
        <v>2865</v>
      </c>
      <c r="T2759" s="5" t="s">
        <v>2862</v>
      </c>
      <c r="U2759" s="2" t="s">
        <v>2870</v>
      </c>
      <c r="V2759" s="2">
        <f>DATE(RIGHT(S2759,4),MID(S2759,4,2),LEFT(S2759,2))</f>
        <v>43139</v>
      </c>
      <c r="W2759" s="2">
        <f>DATE(RIGHT(T2759,4),MID(T2759,4,2),LEFT(T2759,2))</f>
        <v>43146</v>
      </c>
      <c r="X2759" s="2">
        <f>DATE(RIGHT(U2759,4),MID(U2759,4,2),LEFT(U2759,2))</f>
        <v>43145</v>
      </c>
      <c r="Y2759" s="1" t="str">
        <f>IF(_xlfn.XOR(C2759=C2758,P2759=P2758),UPPER("aaa"),"")</f>
        <v/>
      </c>
      <c r="Z2759" s="1" t="str">
        <f>IF(_xlfn.XOR(C2760=C2759,P2760=P2759),UPPER("aaa"),"")</f>
        <v/>
      </c>
      <c r="AA2759" s="1" t="str">
        <f>IF(Y2759="AAA",Y2759,Z2759)</f>
        <v/>
      </c>
      <c r="AB2759" s="1" t="s">
        <v>40</v>
      </c>
    </row>
    <row r="2760" spans="1:28" x14ac:dyDescent="0.35">
      <c r="A2760" s="1" t="str">
        <f>LEFT(B2760,9)</f>
        <v>LETADLO_3</v>
      </c>
      <c r="B2760" s="1" t="s">
        <v>2863</v>
      </c>
      <c r="C2760" s="3" t="s">
        <v>3198</v>
      </c>
      <c r="D2760" s="1" t="s">
        <v>615</v>
      </c>
      <c r="E2760" s="1" t="s">
        <v>2862</v>
      </c>
      <c r="G2760" s="7" t="s">
        <v>2870</v>
      </c>
      <c r="H2760" s="4" t="s">
        <v>1858</v>
      </c>
      <c r="I2760" s="6">
        <f>DATE(RIGHT(G2760,4),MID(G2760,4,2),LEFT(G2760,2))</f>
        <v>43145</v>
      </c>
      <c r="J2760" s="7" t="s">
        <v>2870</v>
      </c>
      <c r="K2760" s="4" t="s">
        <v>3203</v>
      </c>
      <c r="L2760" s="6">
        <f>DATE(RIGHT(J2760,4),MID(J2760,4,2),LEFT(J2760,2))</f>
        <v>43145</v>
      </c>
      <c r="M2760" s="1">
        <v>1.5</v>
      </c>
      <c r="N2760" s="1" t="s">
        <v>46</v>
      </c>
      <c r="O2760" s="1" t="s">
        <v>3189</v>
      </c>
      <c r="P2760" s="1" t="s">
        <v>636</v>
      </c>
      <c r="R2760" s="1" t="s">
        <v>3199</v>
      </c>
      <c r="S2760" s="5" t="s">
        <v>2865</v>
      </c>
      <c r="T2760" s="5" t="s">
        <v>2862</v>
      </c>
      <c r="U2760" s="2" t="s">
        <v>2862</v>
      </c>
      <c r="V2760" s="2">
        <f>DATE(RIGHT(S2760,4),MID(S2760,4,2),LEFT(S2760,2))</f>
        <v>43139</v>
      </c>
      <c r="W2760" s="2">
        <f>DATE(RIGHT(T2760,4),MID(T2760,4,2),LEFT(T2760,2))</f>
        <v>43146</v>
      </c>
      <c r="X2760" s="2">
        <f>DATE(RIGHT(U2760,4),MID(U2760,4,2),LEFT(U2760,2))</f>
        <v>43146</v>
      </c>
      <c r="Y2760" s="1" t="str">
        <f>IF(_xlfn.XOR(C2760=C2759,P2760=P2759),UPPER("aaa"),"")</f>
        <v/>
      </c>
      <c r="Z2760" s="1" t="str">
        <f>IF(_xlfn.XOR(C2761=C2760,P2761=P2760),UPPER("aaa"),"")</f>
        <v/>
      </c>
      <c r="AA2760" s="1" t="str">
        <f>IF(Y2760="AAA",Y2760,Z2760)</f>
        <v/>
      </c>
      <c r="AB2760" s="1" t="s">
        <v>40</v>
      </c>
    </row>
    <row r="2761" spans="1:28" x14ac:dyDescent="0.35">
      <c r="A2761" s="1" t="str">
        <f>LEFT(B2761,9)</f>
        <v>LETADLO_3</v>
      </c>
      <c r="B2761" s="1" t="s">
        <v>2863</v>
      </c>
      <c r="C2761" s="3" t="s">
        <v>3198</v>
      </c>
      <c r="D2761" s="1" t="s">
        <v>615</v>
      </c>
      <c r="E2761" s="1" t="s">
        <v>2862</v>
      </c>
      <c r="G2761" s="7" t="s">
        <v>2870</v>
      </c>
      <c r="H2761" s="4" t="s">
        <v>126</v>
      </c>
      <c r="I2761" s="6">
        <f>DATE(RIGHT(G2761,4),MID(G2761,4,2),LEFT(G2761,2))</f>
        <v>43145</v>
      </c>
      <c r="J2761" s="7" t="s">
        <v>2870</v>
      </c>
      <c r="K2761" s="4" t="s">
        <v>52</v>
      </c>
      <c r="L2761" s="6">
        <f>DATE(RIGHT(J2761,4),MID(J2761,4,2),LEFT(J2761,2))</f>
        <v>43145</v>
      </c>
      <c r="M2761" s="1">
        <v>1.75</v>
      </c>
      <c r="N2761" s="1" t="s">
        <v>36</v>
      </c>
      <c r="O2761" s="1" t="s">
        <v>40</v>
      </c>
      <c r="P2761" s="1" t="s">
        <v>636</v>
      </c>
      <c r="R2761" s="1" t="s">
        <v>3199</v>
      </c>
      <c r="S2761" s="5" t="s">
        <v>2865</v>
      </c>
      <c r="T2761" s="5" t="s">
        <v>2862</v>
      </c>
      <c r="U2761" s="2" t="s">
        <v>2870</v>
      </c>
      <c r="V2761" s="2">
        <f>DATE(RIGHT(S2761,4),MID(S2761,4,2),LEFT(S2761,2))</f>
        <v>43139</v>
      </c>
      <c r="W2761" s="2">
        <f>DATE(RIGHT(T2761,4),MID(T2761,4,2),LEFT(T2761,2))</f>
        <v>43146</v>
      </c>
      <c r="X2761" s="2">
        <f>DATE(RIGHT(U2761,4),MID(U2761,4,2),LEFT(U2761,2))</f>
        <v>43145</v>
      </c>
      <c r="Y2761" s="1" t="str">
        <f>IF(_xlfn.XOR(C2761=C2760,P2761=P2760),UPPER("aaa"),"")</f>
        <v/>
      </c>
      <c r="Z2761" s="1" t="str">
        <f>IF(_xlfn.XOR(C2762=C2761,P2762=P2761),UPPER("aaa"),"")</f>
        <v/>
      </c>
      <c r="AA2761" s="1" t="str">
        <f>IF(Y2761="AAA",Y2761,Z2761)</f>
        <v/>
      </c>
      <c r="AB2761" s="1" t="s">
        <v>40</v>
      </c>
    </row>
    <row r="2762" spans="1:28" x14ac:dyDescent="0.35">
      <c r="A2762" s="1" t="str">
        <f>LEFT(B2762,9)</f>
        <v>LETADLO_3</v>
      </c>
      <c r="B2762" s="1" t="s">
        <v>2863</v>
      </c>
      <c r="C2762" s="3" t="s">
        <v>3198</v>
      </c>
      <c r="D2762" s="1" t="s">
        <v>615</v>
      </c>
      <c r="E2762" s="1" t="s">
        <v>2862</v>
      </c>
      <c r="G2762" s="7" t="s">
        <v>2870</v>
      </c>
      <c r="H2762" s="4" t="s">
        <v>52</v>
      </c>
      <c r="I2762" s="6">
        <f>DATE(RIGHT(G2762,4),MID(G2762,4,2),LEFT(G2762,2))</f>
        <v>43145</v>
      </c>
      <c r="J2762" s="7" t="s">
        <v>2870</v>
      </c>
      <c r="K2762" s="4" t="s">
        <v>187</v>
      </c>
      <c r="L2762" s="6">
        <f>DATE(RIGHT(J2762,4),MID(J2762,4,2),LEFT(J2762,2))</f>
        <v>43145</v>
      </c>
      <c r="M2762" s="1">
        <v>5.67</v>
      </c>
      <c r="N2762" s="1" t="s">
        <v>36</v>
      </c>
      <c r="O2762" s="1" t="s">
        <v>54</v>
      </c>
      <c r="P2762" s="1" t="s">
        <v>636</v>
      </c>
      <c r="R2762" s="1" t="s">
        <v>3199</v>
      </c>
      <c r="S2762" s="5" t="s">
        <v>2865</v>
      </c>
      <c r="T2762" s="5" t="s">
        <v>2862</v>
      </c>
      <c r="U2762" s="2" t="s">
        <v>2862</v>
      </c>
      <c r="V2762" s="2">
        <f>DATE(RIGHT(S2762,4),MID(S2762,4,2),LEFT(S2762,2))</f>
        <v>43139</v>
      </c>
      <c r="W2762" s="2">
        <f>DATE(RIGHT(T2762,4),MID(T2762,4,2),LEFT(T2762,2))</f>
        <v>43146</v>
      </c>
      <c r="X2762" s="2">
        <f>DATE(RIGHT(U2762,4),MID(U2762,4,2),LEFT(U2762,2))</f>
        <v>43146</v>
      </c>
      <c r="Y2762" s="1" t="str">
        <f>IF(_xlfn.XOR(C2762=C2761,P2762=P2761),UPPER("aaa"),"")</f>
        <v/>
      </c>
      <c r="Z2762" s="1" t="str">
        <f>IF(_xlfn.XOR(C2763=C2762,P2763=P2762),UPPER("aaa"),"")</f>
        <v/>
      </c>
      <c r="AA2762" s="1" t="str">
        <f>IF(Y2762="AAA",Y2762,Z2762)</f>
        <v/>
      </c>
      <c r="AB2762" s="1" t="s">
        <v>40</v>
      </c>
    </row>
    <row r="2763" spans="1:28" x14ac:dyDescent="0.35">
      <c r="A2763" s="1" t="str">
        <f>LEFT(B2763,9)</f>
        <v>LETADLO_3</v>
      </c>
      <c r="B2763" s="1" t="s">
        <v>2863</v>
      </c>
      <c r="C2763" s="3" t="s">
        <v>3198</v>
      </c>
      <c r="D2763" s="1" t="s">
        <v>615</v>
      </c>
      <c r="E2763" s="1" t="s">
        <v>2862</v>
      </c>
      <c r="G2763" s="7" t="s">
        <v>2870</v>
      </c>
      <c r="H2763" s="4" t="s">
        <v>76</v>
      </c>
      <c r="I2763" s="6">
        <f>DATE(RIGHT(G2763,4),MID(G2763,4,2),LEFT(G2763,2))</f>
        <v>43145</v>
      </c>
      <c r="J2763" s="7" t="s">
        <v>2870</v>
      </c>
      <c r="K2763" s="4" t="s">
        <v>206</v>
      </c>
      <c r="L2763" s="6">
        <f>DATE(RIGHT(J2763,4),MID(J2763,4,2),LEFT(J2763,2))</f>
        <v>43145</v>
      </c>
      <c r="M2763" s="1">
        <v>1</v>
      </c>
      <c r="N2763" s="1" t="s">
        <v>36</v>
      </c>
      <c r="O2763" s="1" t="s">
        <v>54</v>
      </c>
      <c r="P2763" s="1" t="s">
        <v>636</v>
      </c>
      <c r="R2763" s="1" t="s">
        <v>3199</v>
      </c>
      <c r="S2763" s="5" t="s">
        <v>2865</v>
      </c>
      <c r="T2763" s="5" t="s">
        <v>2862</v>
      </c>
      <c r="U2763" s="2" t="s">
        <v>2862</v>
      </c>
      <c r="V2763" s="2">
        <f>DATE(RIGHT(S2763,4),MID(S2763,4,2),LEFT(S2763,2))</f>
        <v>43139</v>
      </c>
      <c r="W2763" s="2">
        <f>DATE(RIGHT(T2763,4),MID(T2763,4,2),LEFT(T2763,2))</f>
        <v>43146</v>
      </c>
      <c r="X2763" s="2">
        <f>DATE(RIGHT(U2763,4),MID(U2763,4,2),LEFT(U2763,2))</f>
        <v>43146</v>
      </c>
      <c r="Y2763" s="1" t="str">
        <f>IF(_xlfn.XOR(C2763=C2762,P2763=P2762),UPPER("aaa"),"")</f>
        <v/>
      </c>
      <c r="Z2763" s="1" t="str">
        <f>IF(_xlfn.XOR(C2764=C2763,P2764=P2763),UPPER("aaa"),"")</f>
        <v/>
      </c>
      <c r="AA2763" s="1" t="str">
        <f>IF(Y2763="AAA",Y2763,Z2763)</f>
        <v/>
      </c>
      <c r="AB2763" s="1" t="s">
        <v>40</v>
      </c>
    </row>
    <row r="2764" spans="1:28" x14ac:dyDescent="0.35">
      <c r="A2764" s="1" t="str">
        <f>LEFT(B2764,9)</f>
        <v>LETADLO_3</v>
      </c>
      <c r="B2764" s="1" t="s">
        <v>2863</v>
      </c>
      <c r="C2764" s="3" t="s">
        <v>3198</v>
      </c>
      <c r="D2764" s="1" t="s">
        <v>615</v>
      </c>
      <c r="E2764" s="1" t="s">
        <v>2862</v>
      </c>
      <c r="G2764" s="7" t="s">
        <v>2870</v>
      </c>
      <c r="H2764" s="4" t="s">
        <v>76</v>
      </c>
      <c r="I2764" s="6">
        <f>DATE(RIGHT(G2764,4),MID(G2764,4,2),LEFT(G2764,2))</f>
        <v>43145</v>
      </c>
      <c r="J2764" s="7" t="s">
        <v>2870</v>
      </c>
      <c r="K2764" s="4" t="s">
        <v>231</v>
      </c>
      <c r="L2764" s="6">
        <f>DATE(RIGHT(J2764,4),MID(J2764,4,2),LEFT(J2764,2))</f>
        <v>43145</v>
      </c>
      <c r="M2764" s="1">
        <v>4.75</v>
      </c>
      <c r="N2764" s="1" t="s">
        <v>36</v>
      </c>
      <c r="O2764" s="1" t="s">
        <v>54</v>
      </c>
      <c r="P2764" s="1" t="s">
        <v>636</v>
      </c>
      <c r="R2764" s="1" t="s">
        <v>3199</v>
      </c>
      <c r="S2764" s="5" t="s">
        <v>2865</v>
      </c>
      <c r="T2764" s="5" t="s">
        <v>2862</v>
      </c>
      <c r="U2764" s="2" t="s">
        <v>2870</v>
      </c>
      <c r="V2764" s="2">
        <f>DATE(RIGHT(S2764,4),MID(S2764,4,2),LEFT(S2764,2))</f>
        <v>43139</v>
      </c>
      <c r="W2764" s="2">
        <f>DATE(RIGHT(T2764,4),MID(T2764,4,2),LEFT(T2764,2))</f>
        <v>43146</v>
      </c>
      <c r="X2764" s="2">
        <f>DATE(RIGHT(U2764,4),MID(U2764,4,2),LEFT(U2764,2))</f>
        <v>43145</v>
      </c>
      <c r="Y2764" s="1" t="str">
        <f>IF(_xlfn.XOR(C2764=C2763,P2764=P2763),UPPER("aaa"),"")</f>
        <v/>
      </c>
      <c r="Z2764" s="1" t="str">
        <f>IF(_xlfn.XOR(C2765=C2764,P2765=P2764),UPPER("aaa"),"")</f>
        <v/>
      </c>
      <c r="AA2764" s="1" t="str">
        <f>IF(Y2764="AAA",Y2764,Z2764)</f>
        <v/>
      </c>
      <c r="AB2764" s="1" t="s">
        <v>40</v>
      </c>
    </row>
    <row r="2765" spans="1:28" x14ac:dyDescent="0.35">
      <c r="A2765" s="1" t="str">
        <f>LEFT(B2765,9)</f>
        <v>LETADLO_3</v>
      </c>
      <c r="B2765" s="1" t="s">
        <v>2863</v>
      </c>
      <c r="C2765" s="3" t="s">
        <v>3198</v>
      </c>
      <c r="D2765" s="1" t="s">
        <v>615</v>
      </c>
      <c r="E2765" s="1" t="s">
        <v>2862</v>
      </c>
      <c r="G2765" s="7" t="s">
        <v>2870</v>
      </c>
      <c r="H2765" s="4" t="s">
        <v>76</v>
      </c>
      <c r="I2765" s="6">
        <f>DATE(RIGHT(G2765,4),MID(G2765,4,2),LEFT(G2765,2))</f>
        <v>43145</v>
      </c>
      <c r="J2765" s="7" t="s">
        <v>2870</v>
      </c>
      <c r="K2765" s="4" t="s">
        <v>187</v>
      </c>
      <c r="L2765" s="6">
        <f>DATE(RIGHT(J2765,4),MID(J2765,4,2),LEFT(J2765,2))</f>
        <v>43145</v>
      </c>
      <c r="M2765" s="1">
        <v>4.67</v>
      </c>
      <c r="N2765" s="1" t="s">
        <v>36</v>
      </c>
      <c r="O2765" s="1" t="s">
        <v>54</v>
      </c>
      <c r="P2765" s="1" t="s">
        <v>636</v>
      </c>
      <c r="R2765" s="1" t="s">
        <v>3199</v>
      </c>
      <c r="S2765" s="5" t="s">
        <v>2865</v>
      </c>
      <c r="T2765" s="5" t="s">
        <v>2862</v>
      </c>
      <c r="U2765" s="2" t="s">
        <v>2870</v>
      </c>
      <c r="V2765" s="2">
        <f>DATE(RIGHT(S2765,4),MID(S2765,4,2),LEFT(S2765,2))</f>
        <v>43139</v>
      </c>
      <c r="W2765" s="2">
        <f>DATE(RIGHT(T2765,4),MID(T2765,4,2),LEFT(T2765,2))</f>
        <v>43146</v>
      </c>
      <c r="X2765" s="2">
        <f>DATE(RIGHT(U2765,4),MID(U2765,4,2),LEFT(U2765,2))</f>
        <v>43145</v>
      </c>
      <c r="Y2765" s="1" t="str">
        <f>IF(_xlfn.XOR(C2765=C2764,P2765=P2764),UPPER("aaa"),"")</f>
        <v/>
      </c>
      <c r="Z2765" s="1" t="str">
        <f>IF(_xlfn.XOR(C2766=C2765,P2766=P2765),UPPER("aaa"),"")</f>
        <v/>
      </c>
      <c r="AA2765" s="1" t="str">
        <f>IF(Y2765="AAA",Y2765,Z2765)</f>
        <v/>
      </c>
      <c r="AB2765" s="1" t="s">
        <v>40</v>
      </c>
    </row>
    <row r="2766" spans="1:28" x14ac:dyDescent="0.35">
      <c r="A2766" s="1" t="str">
        <f>LEFT(B2766,9)</f>
        <v>LETADLO_3</v>
      </c>
      <c r="B2766" s="1" t="s">
        <v>2863</v>
      </c>
      <c r="C2766" s="3" t="s">
        <v>3198</v>
      </c>
      <c r="D2766" s="1" t="s">
        <v>615</v>
      </c>
      <c r="E2766" s="1" t="s">
        <v>2862</v>
      </c>
      <c r="G2766" s="7" t="s">
        <v>2870</v>
      </c>
      <c r="H2766" s="4" t="s">
        <v>258</v>
      </c>
      <c r="I2766" s="6">
        <f>DATE(RIGHT(G2766,4),MID(G2766,4,2),LEFT(G2766,2))</f>
        <v>43145</v>
      </c>
      <c r="J2766" s="7" t="s">
        <v>2870</v>
      </c>
      <c r="K2766" s="4" t="s">
        <v>231</v>
      </c>
      <c r="L2766" s="6">
        <f>DATE(RIGHT(J2766,4),MID(J2766,4,2),LEFT(J2766,2))</f>
        <v>43145</v>
      </c>
      <c r="M2766" s="1">
        <v>2.25</v>
      </c>
      <c r="N2766" s="1" t="s">
        <v>36</v>
      </c>
      <c r="O2766" s="1" t="s">
        <v>54</v>
      </c>
      <c r="P2766" s="1" t="s">
        <v>636</v>
      </c>
      <c r="R2766" s="1" t="s">
        <v>3199</v>
      </c>
      <c r="S2766" s="5" t="s">
        <v>2865</v>
      </c>
      <c r="T2766" s="5" t="s">
        <v>2862</v>
      </c>
      <c r="U2766" s="2" t="s">
        <v>2862</v>
      </c>
      <c r="V2766" s="2">
        <f>DATE(RIGHT(S2766,4),MID(S2766,4,2),LEFT(S2766,2))</f>
        <v>43139</v>
      </c>
      <c r="W2766" s="2">
        <f>DATE(RIGHT(T2766,4),MID(T2766,4,2),LEFT(T2766,2))</f>
        <v>43146</v>
      </c>
      <c r="X2766" s="2">
        <f>DATE(RIGHT(U2766,4),MID(U2766,4,2),LEFT(U2766,2))</f>
        <v>43146</v>
      </c>
      <c r="Y2766" s="1" t="str">
        <f>IF(_xlfn.XOR(C2766=C2765,P2766=P2765),UPPER("aaa"),"")</f>
        <v/>
      </c>
      <c r="Z2766" s="1" t="str">
        <f>IF(_xlfn.XOR(C2767=C2766,P2767=P2766),UPPER("aaa"),"")</f>
        <v/>
      </c>
      <c r="AA2766" s="1" t="str">
        <f>IF(Y2766="AAA",Y2766,Z2766)</f>
        <v/>
      </c>
      <c r="AB2766" s="1" t="s">
        <v>40</v>
      </c>
    </row>
    <row r="2767" spans="1:28" x14ac:dyDescent="0.35">
      <c r="A2767" s="1" t="str">
        <f>LEFT(B2767,9)</f>
        <v>LETADLO_3</v>
      </c>
      <c r="B2767" s="1" t="s">
        <v>2863</v>
      </c>
      <c r="C2767" s="3" t="s">
        <v>3198</v>
      </c>
      <c r="D2767" s="1" t="s">
        <v>615</v>
      </c>
      <c r="E2767" s="1" t="s">
        <v>2862</v>
      </c>
      <c r="G2767" s="7" t="s">
        <v>2862</v>
      </c>
      <c r="H2767" s="4" t="s">
        <v>131</v>
      </c>
      <c r="I2767" s="6">
        <f>DATE(RIGHT(G2767,4),MID(G2767,4,2),LEFT(G2767,2))</f>
        <v>43146</v>
      </c>
      <c r="J2767" s="7" t="s">
        <v>2862</v>
      </c>
      <c r="K2767" s="4" t="s">
        <v>2365</v>
      </c>
      <c r="L2767" s="6">
        <f>DATE(RIGHT(J2767,4),MID(J2767,4,2),LEFT(J2767,2))</f>
        <v>43146</v>
      </c>
      <c r="M2767" s="1">
        <v>0.82</v>
      </c>
      <c r="N2767" s="1" t="s">
        <v>36</v>
      </c>
      <c r="O2767" s="1" t="s">
        <v>54</v>
      </c>
      <c r="P2767" s="1" t="s">
        <v>636</v>
      </c>
      <c r="R2767" s="1" t="s">
        <v>3199</v>
      </c>
      <c r="S2767" s="5" t="s">
        <v>2865</v>
      </c>
      <c r="T2767" s="5" t="s">
        <v>2862</v>
      </c>
      <c r="U2767" s="2" t="s">
        <v>2862</v>
      </c>
      <c r="V2767" s="2">
        <f>DATE(RIGHT(S2767,4),MID(S2767,4,2),LEFT(S2767,2))</f>
        <v>43139</v>
      </c>
      <c r="W2767" s="2">
        <f>DATE(RIGHT(T2767,4),MID(T2767,4,2),LEFT(T2767,2))</f>
        <v>43146</v>
      </c>
      <c r="X2767" s="2">
        <f>DATE(RIGHT(U2767,4),MID(U2767,4,2),LEFT(U2767,2))</f>
        <v>43146</v>
      </c>
      <c r="Y2767" s="1" t="str">
        <f>IF(_xlfn.XOR(C2767=C2766,P2767=P2766),UPPER("aaa"),"")</f>
        <v/>
      </c>
      <c r="Z2767" s="1" t="str">
        <f>IF(_xlfn.XOR(C2768=C2767,P2768=P2767),UPPER("aaa"),"")</f>
        <v/>
      </c>
      <c r="AA2767" s="1" t="str">
        <f>IF(Y2767="AAA",Y2767,Z2767)</f>
        <v/>
      </c>
      <c r="AB2767" s="1" t="s">
        <v>40</v>
      </c>
    </row>
    <row r="2768" spans="1:28" x14ac:dyDescent="0.35">
      <c r="A2768" s="1" t="str">
        <f>LEFT(B2768,9)</f>
        <v>LETADLO_3</v>
      </c>
      <c r="B2768" s="1" t="s">
        <v>2863</v>
      </c>
      <c r="C2768" s="3" t="s">
        <v>3204</v>
      </c>
      <c r="D2768" s="1" t="s">
        <v>615</v>
      </c>
      <c r="E2768" s="1" t="s">
        <v>2862</v>
      </c>
      <c r="G2768" s="7" t="s">
        <v>2865</v>
      </c>
      <c r="H2768" s="4" t="s">
        <v>797</v>
      </c>
      <c r="I2768" s="6">
        <f>DATE(RIGHT(G2768,4),MID(G2768,4,2),LEFT(G2768,2))</f>
        <v>43139</v>
      </c>
      <c r="J2768" s="7" t="s">
        <v>2865</v>
      </c>
      <c r="K2768" s="4" t="s">
        <v>187</v>
      </c>
      <c r="L2768" s="6">
        <f>DATE(RIGHT(J2768,4),MID(J2768,4,2),LEFT(J2768,2))</f>
        <v>43139</v>
      </c>
      <c r="M2768" s="1">
        <v>4.0999999999999996</v>
      </c>
      <c r="N2768" s="1" t="s">
        <v>694</v>
      </c>
      <c r="O2768" s="1" t="s">
        <v>47</v>
      </c>
      <c r="P2768" s="1" t="s">
        <v>650</v>
      </c>
      <c r="R2768" s="1" t="s">
        <v>3205</v>
      </c>
      <c r="S2768" s="5" t="s">
        <v>2865</v>
      </c>
      <c r="T2768" s="5" t="s">
        <v>2862</v>
      </c>
      <c r="U2768" s="2" t="s">
        <v>2865</v>
      </c>
      <c r="V2768" s="2">
        <f>DATE(RIGHT(S2768,4),MID(S2768,4,2),LEFT(S2768,2))</f>
        <v>43139</v>
      </c>
      <c r="W2768" s="2">
        <f>DATE(RIGHT(T2768,4),MID(T2768,4,2),LEFT(T2768,2))</f>
        <v>43146</v>
      </c>
      <c r="X2768" s="2">
        <f>DATE(RIGHT(U2768,4),MID(U2768,4,2),LEFT(U2768,2))</f>
        <v>43139</v>
      </c>
      <c r="Y2768" s="1" t="str">
        <f>IF(_xlfn.XOR(C2768=C2767,P2768=P2767),UPPER("aaa"),"")</f>
        <v/>
      </c>
      <c r="Z2768" s="1" t="str">
        <f>IF(_xlfn.XOR(C2769=C2768,P2769=P2768),UPPER("aaa"),"")</f>
        <v/>
      </c>
      <c r="AA2768" s="1" t="str">
        <f>IF(Y2768="AAA",Y2768,Z2768)</f>
        <v/>
      </c>
      <c r="AB2768" s="1" t="s">
        <v>40</v>
      </c>
    </row>
    <row r="2769" spans="1:28" x14ac:dyDescent="0.35">
      <c r="A2769" s="1" t="str">
        <f>LEFT(B2769,9)</f>
        <v>LETADLO_3</v>
      </c>
      <c r="B2769" s="1" t="s">
        <v>2863</v>
      </c>
      <c r="C2769" s="3" t="s">
        <v>3204</v>
      </c>
      <c r="D2769" s="1" t="s">
        <v>615</v>
      </c>
      <c r="E2769" s="1" t="s">
        <v>2862</v>
      </c>
      <c r="G2769" s="7" t="s">
        <v>2865</v>
      </c>
      <c r="H2769" s="4" t="s">
        <v>146</v>
      </c>
      <c r="I2769" s="6">
        <f>DATE(RIGHT(G2769,4),MID(G2769,4,2),LEFT(G2769,2))</f>
        <v>43139</v>
      </c>
      <c r="J2769" s="7" t="s">
        <v>2865</v>
      </c>
      <c r="K2769" s="4" t="s">
        <v>187</v>
      </c>
      <c r="L2769" s="6">
        <f>DATE(RIGHT(J2769,4),MID(J2769,4,2),LEFT(J2769,2))</f>
        <v>43139</v>
      </c>
      <c r="M2769" s="1">
        <v>1.67</v>
      </c>
      <c r="N2769" s="1" t="s">
        <v>694</v>
      </c>
      <c r="O2769" s="1" t="s">
        <v>47</v>
      </c>
      <c r="P2769" s="1" t="s">
        <v>650</v>
      </c>
      <c r="R2769" s="1" t="s">
        <v>3205</v>
      </c>
      <c r="S2769" s="5" t="s">
        <v>2865</v>
      </c>
      <c r="T2769" s="5" t="s">
        <v>2862</v>
      </c>
      <c r="U2769" s="2" t="s">
        <v>2865</v>
      </c>
      <c r="V2769" s="2">
        <f>DATE(RIGHT(S2769,4),MID(S2769,4,2),LEFT(S2769,2))</f>
        <v>43139</v>
      </c>
      <c r="W2769" s="2">
        <f>DATE(RIGHT(T2769,4),MID(T2769,4,2),LEFT(T2769,2))</f>
        <v>43146</v>
      </c>
      <c r="X2769" s="2">
        <f>DATE(RIGHT(U2769,4),MID(U2769,4,2),LEFT(U2769,2))</f>
        <v>43139</v>
      </c>
      <c r="Y2769" s="1" t="str">
        <f>IF(_xlfn.XOR(C2769=C2768,P2769=P2768),UPPER("aaa"),"")</f>
        <v/>
      </c>
      <c r="Z2769" s="1" t="str">
        <f>IF(_xlfn.XOR(C2770=C2769,P2770=P2769),UPPER("aaa"),"")</f>
        <v/>
      </c>
      <c r="AA2769" s="1" t="str">
        <f>IF(Y2769="AAA",Y2769,Z2769)</f>
        <v/>
      </c>
      <c r="AB2769" s="1" t="s">
        <v>40</v>
      </c>
    </row>
    <row r="2770" spans="1:28" x14ac:dyDescent="0.35">
      <c r="A2770" s="1" t="str">
        <f>LEFT(B2770,9)</f>
        <v>LETADLO_3</v>
      </c>
      <c r="B2770" s="1" t="s">
        <v>2863</v>
      </c>
      <c r="C2770" s="3" t="s">
        <v>3204</v>
      </c>
      <c r="D2770" s="1" t="s">
        <v>615</v>
      </c>
      <c r="E2770" s="1" t="s">
        <v>2862</v>
      </c>
      <c r="G2770" s="7" t="s">
        <v>2866</v>
      </c>
      <c r="H2770" s="4" t="s">
        <v>118</v>
      </c>
      <c r="I2770" s="6">
        <f>DATE(RIGHT(G2770,4),MID(G2770,4,2),LEFT(G2770,2))</f>
        <v>43141</v>
      </c>
      <c r="J2770" s="7" t="s">
        <v>2866</v>
      </c>
      <c r="K2770" s="4" t="s">
        <v>91</v>
      </c>
      <c r="L2770" s="6">
        <f>DATE(RIGHT(J2770,4),MID(J2770,4,2),LEFT(J2770,2))</f>
        <v>43141</v>
      </c>
      <c r="M2770" s="1">
        <v>3</v>
      </c>
      <c r="N2770" s="1" t="s">
        <v>46</v>
      </c>
      <c r="O2770" s="1" t="s">
        <v>70</v>
      </c>
      <c r="P2770" s="1" t="s">
        <v>650</v>
      </c>
      <c r="R2770" s="1" t="s">
        <v>3205</v>
      </c>
      <c r="S2770" s="5" t="s">
        <v>2865</v>
      </c>
      <c r="T2770" s="5" t="s">
        <v>2862</v>
      </c>
      <c r="U2770" s="2" t="s">
        <v>2862</v>
      </c>
      <c r="V2770" s="2">
        <f>DATE(RIGHT(S2770,4),MID(S2770,4,2),LEFT(S2770,2))</f>
        <v>43139</v>
      </c>
      <c r="W2770" s="2">
        <f>DATE(RIGHT(T2770,4),MID(T2770,4,2),LEFT(T2770,2))</f>
        <v>43146</v>
      </c>
      <c r="X2770" s="2">
        <f>DATE(RIGHT(U2770,4),MID(U2770,4,2),LEFT(U2770,2))</f>
        <v>43146</v>
      </c>
      <c r="Y2770" s="1" t="str">
        <f>IF(_xlfn.XOR(C2770=C2769,P2770=P2769),UPPER("aaa"),"")</f>
        <v/>
      </c>
      <c r="Z2770" s="1" t="str">
        <f>IF(_xlfn.XOR(C2771=C2770,P2771=P2770),UPPER("aaa"),"")</f>
        <v/>
      </c>
      <c r="AA2770" s="1" t="str">
        <f>IF(Y2770="AAA",Y2770,Z2770)</f>
        <v/>
      </c>
      <c r="AB2770" s="1" t="s">
        <v>40</v>
      </c>
    </row>
    <row r="2771" spans="1:28" x14ac:dyDescent="0.35">
      <c r="A2771" s="1" t="str">
        <f>LEFT(B2771,9)</f>
        <v>LETADLO_3</v>
      </c>
      <c r="B2771" s="1" t="s">
        <v>2863</v>
      </c>
      <c r="C2771" s="3" t="s">
        <v>3204</v>
      </c>
      <c r="D2771" s="1" t="s">
        <v>615</v>
      </c>
      <c r="E2771" s="1" t="s">
        <v>2862</v>
      </c>
      <c r="G2771" s="7" t="s">
        <v>2866</v>
      </c>
      <c r="H2771" s="4" t="s">
        <v>111</v>
      </c>
      <c r="I2771" s="6">
        <f>DATE(RIGHT(G2771,4),MID(G2771,4,2),LEFT(G2771,2))</f>
        <v>43141</v>
      </c>
      <c r="J2771" s="7" t="s">
        <v>2866</v>
      </c>
      <c r="K2771" s="4" t="s">
        <v>187</v>
      </c>
      <c r="L2771" s="6">
        <f>DATE(RIGHT(J2771,4),MID(J2771,4,2),LEFT(J2771,2))</f>
        <v>43141</v>
      </c>
      <c r="M2771" s="1">
        <v>2.92</v>
      </c>
      <c r="N2771" s="1" t="s">
        <v>46</v>
      </c>
      <c r="O2771" s="1" t="s">
        <v>70</v>
      </c>
      <c r="P2771" s="1" t="s">
        <v>650</v>
      </c>
      <c r="R2771" s="1" t="s">
        <v>3205</v>
      </c>
      <c r="S2771" s="5" t="s">
        <v>2865</v>
      </c>
      <c r="T2771" s="5" t="s">
        <v>2862</v>
      </c>
      <c r="U2771" s="2" t="s">
        <v>2862</v>
      </c>
      <c r="V2771" s="2">
        <f>DATE(RIGHT(S2771,4),MID(S2771,4,2),LEFT(S2771,2))</f>
        <v>43139</v>
      </c>
      <c r="W2771" s="2">
        <f>DATE(RIGHT(T2771,4),MID(T2771,4,2),LEFT(T2771,2))</f>
        <v>43146</v>
      </c>
      <c r="X2771" s="2">
        <f>DATE(RIGHT(U2771,4),MID(U2771,4,2),LEFT(U2771,2))</f>
        <v>43146</v>
      </c>
      <c r="Y2771" s="1" t="str">
        <f>IF(_xlfn.XOR(C2771=C2770,P2771=P2770),UPPER("aaa"),"")</f>
        <v/>
      </c>
      <c r="Z2771" s="1" t="str">
        <f>IF(_xlfn.XOR(C2772=C2771,P2772=P2771),UPPER("aaa"),"")</f>
        <v/>
      </c>
      <c r="AA2771" s="1" t="str">
        <f>IF(Y2771="AAA",Y2771,Z2771)</f>
        <v/>
      </c>
      <c r="AB2771" s="1" t="s">
        <v>40</v>
      </c>
    </row>
    <row r="2772" spans="1:28" x14ac:dyDescent="0.35">
      <c r="A2772" s="1" t="str">
        <f>LEFT(B2772,9)</f>
        <v>LETADLO_3</v>
      </c>
      <c r="B2772" s="1" t="s">
        <v>2863</v>
      </c>
      <c r="C2772" s="3" t="s">
        <v>3204</v>
      </c>
      <c r="D2772" s="1" t="s">
        <v>615</v>
      </c>
      <c r="E2772" s="1" t="s">
        <v>2862</v>
      </c>
      <c r="G2772" s="7" t="s">
        <v>2870</v>
      </c>
      <c r="H2772" s="4" t="s">
        <v>1154</v>
      </c>
      <c r="I2772" s="6">
        <f>DATE(RIGHT(G2772,4),MID(G2772,4,2),LEFT(G2772,2))</f>
        <v>43145</v>
      </c>
      <c r="J2772" s="7" t="s">
        <v>2870</v>
      </c>
      <c r="K2772" s="4" t="s">
        <v>52</v>
      </c>
      <c r="L2772" s="6">
        <f>DATE(RIGHT(J2772,4),MID(J2772,4,2),LEFT(J2772,2))</f>
        <v>43145</v>
      </c>
      <c r="M2772" s="1">
        <v>1.7</v>
      </c>
      <c r="N2772" s="1" t="s">
        <v>46</v>
      </c>
      <c r="O2772" s="1" t="s">
        <v>70</v>
      </c>
      <c r="P2772" s="1" t="s">
        <v>650</v>
      </c>
      <c r="R2772" s="1" t="s">
        <v>3205</v>
      </c>
      <c r="S2772" s="5" t="s">
        <v>2865</v>
      </c>
      <c r="T2772" s="5" t="s">
        <v>2862</v>
      </c>
      <c r="U2772" s="2" t="s">
        <v>2862</v>
      </c>
      <c r="V2772" s="2">
        <f>DATE(RIGHT(S2772,4),MID(S2772,4,2),LEFT(S2772,2))</f>
        <v>43139</v>
      </c>
      <c r="W2772" s="2">
        <f>DATE(RIGHT(T2772,4),MID(T2772,4,2),LEFT(T2772,2))</f>
        <v>43146</v>
      </c>
      <c r="X2772" s="2">
        <f>DATE(RIGHT(U2772,4),MID(U2772,4,2),LEFT(U2772,2))</f>
        <v>43146</v>
      </c>
      <c r="Y2772" s="1" t="str">
        <f>IF(_xlfn.XOR(C2772=C2771,P2772=P2771),UPPER("aaa"),"")</f>
        <v/>
      </c>
      <c r="Z2772" s="1" t="str">
        <f>IF(_xlfn.XOR(C2773=C2772,P2773=P2772),UPPER("aaa"),"")</f>
        <v/>
      </c>
      <c r="AA2772" s="1" t="str">
        <f>IF(Y2772="AAA",Y2772,Z2772)</f>
        <v/>
      </c>
      <c r="AB2772" s="1" t="s">
        <v>40</v>
      </c>
    </row>
    <row r="2773" spans="1:28" x14ac:dyDescent="0.35">
      <c r="A2773" s="1" t="str">
        <f>LEFT(B2773,9)</f>
        <v>LETADLO_3</v>
      </c>
      <c r="B2773" s="1" t="s">
        <v>2863</v>
      </c>
      <c r="C2773" s="3" t="s">
        <v>3204</v>
      </c>
      <c r="D2773" s="1" t="s">
        <v>615</v>
      </c>
      <c r="E2773" s="1" t="s">
        <v>2862</v>
      </c>
      <c r="G2773" s="7" t="s">
        <v>2870</v>
      </c>
      <c r="H2773" s="4" t="s">
        <v>142</v>
      </c>
      <c r="I2773" s="6">
        <f>DATE(RIGHT(G2773,4),MID(G2773,4,2),LEFT(G2773,2))</f>
        <v>43145</v>
      </c>
      <c r="J2773" s="7" t="s">
        <v>2870</v>
      </c>
      <c r="K2773" s="4" t="s">
        <v>187</v>
      </c>
      <c r="L2773" s="6">
        <f>DATE(RIGHT(J2773,4),MID(J2773,4,2),LEFT(J2773,2))</f>
        <v>43145</v>
      </c>
      <c r="M2773" s="1">
        <v>2.67</v>
      </c>
      <c r="N2773" s="1" t="s">
        <v>46</v>
      </c>
      <c r="O2773" s="1" t="s">
        <v>70</v>
      </c>
      <c r="P2773" s="1" t="s">
        <v>650</v>
      </c>
      <c r="R2773" s="1" t="s">
        <v>3205</v>
      </c>
      <c r="S2773" s="5" t="s">
        <v>2865</v>
      </c>
      <c r="T2773" s="5" t="s">
        <v>2862</v>
      </c>
      <c r="U2773" s="2" t="s">
        <v>2862</v>
      </c>
      <c r="V2773" s="2">
        <f>DATE(RIGHT(S2773,4),MID(S2773,4,2),LEFT(S2773,2))</f>
        <v>43139</v>
      </c>
      <c r="W2773" s="2">
        <f>DATE(RIGHT(T2773,4),MID(T2773,4,2),LEFT(T2773,2))</f>
        <v>43146</v>
      </c>
      <c r="X2773" s="2">
        <f>DATE(RIGHT(U2773,4),MID(U2773,4,2),LEFT(U2773,2))</f>
        <v>43146</v>
      </c>
      <c r="Y2773" s="1" t="str">
        <f>IF(_xlfn.XOR(C2773=C2772,P2773=P2772),UPPER("aaa"),"")</f>
        <v/>
      </c>
      <c r="Z2773" s="1" t="str">
        <f>IF(_xlfn.XOR(C2774=C2773,P2774=P2773),UPPER("aaa"),"")</f>
        <v/>
      </c>
      <c r="AA2773" s="1" t="str">
        <f>IF(Y2773="AAA",Y2773,Z2773)</f>
        <v/>
      </c>
      <c r="AB2773" s="1" t="s">
        <v>40</v>
      </c>
    </row>
    <row r="2774" spans="1:28" x14ac:dyDescent="0.35">
      <c r="A2774" s="1" t="str">
        <f>LEFT(B2774,9)</f>
        <v>LETADLO_3</v>
      </c>
      <c r="B2774" s="1" t="s">
        <v>2863</v>
      </c>
      <c r="C2774" s="3" t="s">
        <v>3204</v>
      </c>
      <c r="D2774" s="1" t="s">
        <v>615</v>
      </c>
      <c r="E2774" s="1" t="s">
        <v>2862</v>
      </c>
      <c r="G2774" s="7" t="s">
        <v>2870</v>
      </c>
      <c r="H2774" s="4" t="s">
        <v>473</v>
      </c>
      <c r="I2774" s="6">
        <f>DATE(RIGHT(G2774,4),MID(G2774,4,2),LEFT(G2774,2))</f>
        <v>43145</v>
      </c>
      <c r="J2774" s="7" t="s">
        <v>2870</v>
      </c>
      <c r="K2774" s="4" t="s">
        <v>187</v>
      </c>
      <c r="L2774" s="6">
        <f>DATE(RIGHT(J2774,4),MID(J2774,4,2),LEFT(J2774,2))</f>
        <v>43145</v>
      </c>
      <c r="M2774" s="1">
        <v>0.92</v>
      </c>
      <c r="N2774" s="1" t="s">
        <v>46</v>
      </c>
      <c r="O2774" s="1" t="s">
        <v>70</v>
      </c>
      <c r="P2774" s="1" t="s">
        <v>650</v>
      </c>
      <c r="R2774" s="1" t="s">
        <v>3205</v>
      </c>
      <c r="S2774" s="5" t="s">
        <v>2865</v>
      </c>
      <c r="T2774" s="5" t="s">
        <v>2862</v>
      </c>
      <c r="U2774" s="2" t="s">
        <v>2862</v>
      </c>
      <c r="V2774" s="2">
        <f>DATE(RIGHT(S2774,4),MID(S2774,4,2),LEFT(S2774,2))</f>
        <v>43139</v>
      </c>
      <c r="W2774" s="2">
        <f>DATE(RIGHT(T2774,4),MID(T2774,4,2),LEFT(T2774,2))</f>
        <v>43146</v>
      </c>
      <c r="X2774" s="2">
        <f>DATE(RIGHT(U2774,4),MID(U2774,4,2),LEFT(U2774,2))</f>
        <v>43146</v>
      </c>
      <c r="Y2774" s="1" t="str">
        <f>IF(_xlfn.XOR(C2774=C2773,P2774=P2773),UPPER("aaa"),"")</f>
        <v/>
      </c>
      <c r="Z2774" s="1" t="str">
        <f>IF(_xlfn.XOR(C2775=C2774,P2775=P2774),UPPER("aaa"),"")</f>
        <v/>
      </c>
      <c r="AA2774" s="1" t="str">
        <f>IF(Y2774="AAA",Y2774,Z2774)</f>
        <v/>
      </c>
      <c r="AB2774" s="1" t="s">
        <v>40</v>
      </c>
    </row>
    <row r="2775" spans="1:28" x14ac:dyDescent="0.35">
      <c r="A2775" s="1" t="str">
        <f>LEFT(B2775,9)</f>
        <v>LETADLO_3</v>
      </c>
      <c r="B2775" s="1" t="s">
        <v>2863</v>
      </c>
      <c r="C2775" s="3" t="s">
        <v>3204</v>
      </c>
      <c r="D2775" s="1" t="s">
        <v>615</v>
      </c>
      <c r="E2775" s="1" t="s">
        <v>2862</v>
      </c>
      <c r="G2775" s="7" t="s">
        <v>2862</v>
      </c>
      <c r="H2775" s="4" t="s">
        <v>85</v>
      </c>
      <c r="I2775" s="6">
        <f>DATE(RIGHT(G2775,4),MID(G2775,4,2),LEFT(G2775,2))</f>
        <v>43146</v>
      </c>
      <c r="J2775" s="7" t="s">
        <v>2862</v>
      </c>
      <c r="K2775" s="4" t="s">
        <v>700</v>
      </c>
      <c r="L2775" s="6">
        <f>DATE(RIGHT(J2775,4),MID(J2775,4,2),LEFT(J2775,2))</f>
        <v>43146</v>
      </c>
      <c r="M2775" s="1">
        <v>3.88</v>
      </c>
      <c r="N2775" s="1" t="s">
        <v>46</v>
      </c>
      <c r="O2775" s="1" t="s">
        <v>70</v>
      </c>
      <c r="P2775" s="1" t="s">
        <v>650</v>
      </c>
      <c r="R2775" s="1" t="s">
        <v>3205</v>
      </c>
      <c r="S2775" s="5" t="s">
        <v>2865</v>
      </c>
      <c r="T2775" s="5" t="s">
        <v>2862</v>
      </c>
      <c r="U2775" s="2" t="s">
        <v>2862</v>
      </c>
      <c r="V2775" s="2">
        <f>DATE(RIGHT(S2775,4),MID(S2775,4,2),LEFT(S2775,2))</f>
        <v>43139</v>
      </c>
      <c r="W2775" s="2">
        <f>DATE(RIGHT(T2775,4),MID(T2775,4,2),LEFT(T2775,2))</f>
        <v>43146</v>
      </c>
      <c r="X2775" s="2">
        <f>DATE(RIGHT(U2775,4),MID(U2775,4,2),LEFT(U2775,2))</f>
        <v>43146</v>
      </c>
      <c r="Y2775" s="1" t="str">
        <f>IF(_xlfn.XOR(C2775=C2774,P2775=P2774),UPPER("aaa"),"")</f>
        <v/>
      </c>
      <c r="Z2775" s="1" t="str">
        <f>IF(_xlfn.XOR(C2776=C2775,P2776=P2775),UPPER("aaa"),"")</f>
        <v/>
      </c>
      <c r="AA2775" s="1" t="str">
        <f>IF(Y2775="AAA",Y2775,Z2775)</f>
        <v/>
      </c>
      <c r="AB2775" s="1" t="s">
        <v>40</v>
      </c>
    </row>
    <row r="2776" spans="1:28" x14ac:dyDescent="0.35">
      <c r="A2776" s="1" t="str">
        <f>LEFT(B2776,9)</f>
        <v>LETADLO_3</v>
      </c>
      <c r="B2776" s="1" t="s">
        <v>2863</v>
      </c>
      <c r="C2776" s="3" t="s">
        <v>3204</v>
      </c>
      <c r="D2776" s="1" t="s">
        <v>615</v>
      </c>
      <c r="E2776" s="1" t="s">
        <v>2862</v>
      </c>
      <c r="G2776" s="7" t="s">
        <v>2862</v>
      </c>
      <c r="H2776" s="4" t="s">
        <v>803</v>
      </c>
      <c r="I2776" s="6">
        <f>DATE(RIGHT(G2776,4),MID(G2776,4,2),LEFT(G2776,2))</f>
        <v>43146</v>
      </c>
      <c r="J2776" s="7" t="s">
        <v>2862</v>
      </c>
      <c r="K2776" s="4" t="s">
        <v>700</v>
      </c>
      <c r="L2776" s="6">
        <f>DATE(RIGHT(J2776,4),MID(J2776,4,2),LEFT(J2776,2))</f>
        <v>43146</v>
      </c>
      <c r="M2776" s="1">
        <v>3.55</v>
      </c>
      <c r="N2776" s="1" t="s">
        <v>46</v>
      </c>
      <c r="O2776" s="1" t="s">
        <v>70</v>
      </c>
      <c r="P2776" s="1" t="s">
        <v>650</v>
      </c>
      <c r="R2776" s="1" t="s">
        <v>3205</v>
      </c>
      <c r="S2776" s="5" t="s">
        <v>2865</v>
      </c>
      <c r="T2776" s="5" t="s">
        <v>2862</v>
      </c>
      <c r="U2776" s="2" t="s">
        <v>2862</v>
      </c>
      <c r="V2776" s="2">
        <f>DATE(RIGHT(S2776,4),MID(S2776,4,2),LEFT(S2776,2))</f>
        <v>43139</v>
      </c>
      <c r="W2776" s="2">
        <f>DATE(RIGHT(T2776,4),MID(T2776,4,2),LEFT(T2776,2))</f>
        <v>43146</v>
      </c>
      <c r="X2776" s="2">
        <f>DATE(RIGHT(U2776,4),MID(U2776,4,2),LEFT(U2776,2))</f>
        <v>43146</v>
      </c>
      <c r="Y2776" s="1" t="str">
        <f>IF(_xlfn.XOR(C2776=C2775,P2776=P2775),UPPER("aaa"),"")</f>
        <v/>
      </c>
      <c r="Z2776" s="1" t="str">
        <f>IF(_xlfn.XOR(C2777=C2776,P2777=P2776),UPPER("aaa"),"")</f>
        <v/>
      </c>
      <c r="AA2776" s="1" t="str">
        <f>IF(Y2776="AAA",Y2776,Z2776)</f>
        <v/>
      </c>
      <c r="AB2776" s="1" t="s">
        <v>40</v>
      </c>
    </row>
    <row r="2777" spans="1:28" x14ac:dyDescent="0.35">
      <c r="A2777" s="1" t="str">
        <f>LEFT(B2777,9)</f>
        <v>LETADLO_3</v>
      </c>
      <c r="B2777" s="1" t="s">
        <v>2863</v>
      </c>
      <c r="C2777" s="3" t="s">
        <v>3204</v>
      </c>
      <c r="D2777" s="1" t="s">
        <v>615</v>
      </c>
      <c r="E2777" s="1" t="s">
        <v>2862</v>
      </c>
      <c r="G2777" s="7" t="s">
        <v>2862</v>
      </c>
      <c r="H2777" s="4" t="s">
        <v>131</v>
      </c>
      <c r="I2777" s="6">
        <f>DATE(RIGHT(G2777,4),MID(G2777,4,2),LEFT(G2777,2))</f>
        <v>43146</v>
      </c>
      <c r="J2777" s="7" t="s">
        <v>2862</v>
      </c>
      <c r="K2777" s="4" t="s">
        <v>1859</v>
      </c>
      <c r="L2777" s="6">
        <f>DATE(RIGHT(J2777,4),MID(J2777,4,2),LEFT(J2777,2))</f>
        <v>43146</v>
      </c>
      <c r="M2777" s="1">
        <v>3.42</v>
      </c>
      <c r="N2777" s="1" t="s">
        <v>46</v>
      </c>
      <c r="O2777" s="1" t="s">
        <v>70</v>
      </c>
      <c r="P2777" s="1" t="s">
        <v>650</v>
      </c>
      <c r="R2777" s="1" t="s">
        <v>3205</v>
      </c>
      <c r="S2777" s="5" t="s">
        <v>2865</v>
      </c>
      <c r="T2777" s="5" t="s">
        <v>2862</v>
      </c>
      <c r="U2777" s="2" t="s">
        <v>2862</v>
      </c>
      <c r="V2777" s="2">
        <f>DATE(RIGHT(S2777,4),MID(S2777,4,2),LEFT(S2777,2))</f>
        <v>43139</v>
      </c>
      <c r="W2777" s="2">
        <f>DATE(RIGHT(T2777,4),MID(T2777,4,2),LEFT(T2777,2))</f>
        <v>43146</v>
      </c>
      <c r="X2777" s="2">
        <f>DATE(RIGHT(U2777,4),MID(U2777,4,2),LEFT(U2777,2))</f>
        <v>43146</v>
      </c>
      <c r="Y2777" s="1" t="str">
        <f>IF(_xlfn.XOR(C2777=C2776,P2777=P2776),UPPER("aaa"),"")</f>
        <v/>
      </c>
      <c r="Z2777" s="1" t="str">
        <f>IF(_xlfn.XOR(C2778=C2777,P2778=P2777),UPPER("aaa"),"")</f>
        <v/>
      </c>
      <c r="AA2777" s="1" t="str">
        <f>IF(Y2777="AAA",Y2777,Z2777)</f>
        <v/>
      </c>
      <c r="AB2777" s="1" t="s">
        <v>40</v>
      </c>
    </row>
    <row r="2778" spans="1:28" x14ac:dyDescent="0.35">
      <c r="A2778" s="1" t="str">
        <f>LEFT(B2778,9)</f>
        <v>LETADLO_3</v>
      </c>
      <c r="B2778" s="1" t="s">
        <v>2863</v>
      </c>
      <c r="C2778" s="3" t="s">
        <v>3204</v>
      </c>
      <c r="D2778" s="1" t="s">
        <v>615</v>
      </c>
      <c r="E2778" s="1" t="s">
        <v>2862</v>
      </c>
      <c r="G2778" s="7" t="s">
        <v>2862</v>
      </c>
      <c r="H2778" s="4" t="s">
        <v>700</v>
      </c>
      <c r="I2778" s="6">
        <f>DATE(RIGHT(G2778,4),MID(G2778,4,2),LEFT(G2778,2))</f>
        <v>43146</v>
      </c>
      <c r="J2778" s="7" t="s">
        <v>2862</v>
      </c>
      <c r="K2778" s="4" t="s">
        <v>1206</v>
      </c>
      <c r="L2778" s="6">
        <f>DATE(RIGHT(J2778,4),MID(J2778,4,2),LEFT(J2778,2))</f>
        <v>43146</v>
      </c>
      <c r="M2778" s="1">
        <v>0.73</v>
      </c>
      <c r="N2778" s="1" t="s">
        <v>46</v>
      </c>
      <c r="O2778" s="1" t="s">
        <v>70</v>
      </c>
      <c r="P2778" s="1" t="s">
        <v>650</v>
      </c>
      <c r="R2778" s="1" t="s">
        <v>3205</v>
      </c>
      <c r="S2778" s="5" t="s">
        <v>2865</v>
      </c>
      <c r="T2778" s="5" t="s">
        <v>2862</v>
      </c>
      <c r="U2778" s="2" t="s">
        <v>2862</v>
      </c>
      <c r="V2778" s="2">
        <f>DATE(RIGHT(S2778,4),MID(S2778,4,2),LEFT(S2778,2))</f>
        <v>43139</v>
      </c>
      <c r="W2778" s="2">
        <f>DATE(RIGHT(T2778,4),MID(T2778,4,2),LEFT(T2778,2))</f>
        <v>43146</v>
      </c>
      <c r="X2778" s="2">
        <f>DATE(RIGHT(U2778,4),MID(U2778,4,2),LEFT(U2778,2))</f>
        <v>43146</v>
      </c>
      <c r="Y2778" s="1" t="str">
        <f>IF(_xlfn.XOR(C2778=C2777,P2778=P2777),UPPER("aaa"),"")</f>
        <v/>
      </c>
      <c r="Z2778" s="1" t="str">
        <f>IF(_xlfn.XOR(C2779=C2778,P2779=P2778),UPPER("aaa"),"")</f>
        <v/>
      </c>
      <c r="AA2778" s="1" t="str">
        <f>IF(Y2778="AAA",Y2778,Z2778)</f>
        <v/>
      </c>
      <c r="AB2778" s="1" t="s">
        <v>40</v>
      </c>
    </row>
    <row r="2779" spans="1:28" x14ac:dyDescent="0.35">
      <c r="A2779" s="1" t="str">
        <f>LEFT(B2779,9)</f>
        <v>LETADLO_3</v>
      </c>
      <c r="B2779" s="1" t="s">
        <v>2863</v>
      </c>
      <c r="C2779" s="3" t="s">
        <v>3204</v>
      </c>
      <c r="D2779" s="1" t="s">
        <v>615</v>
      </c>
      <c r="E2779" s="1" t="s">
        <v>2862</v>
      </c>
      <c r="G2779" s="7" t="s">
        <v>2862</v>
      </c>
      <c r="H2779" s="4" t="s">
        <v>700</v>
      </c>
      <c r="I2779" s="6">
        <f>DATE(RIGHT(G2779,4),MID(G2779,4,2),LEFT(G2779,2))</f>
        <v>43146</v>
      </c>
      <c r="J2779" s="7" t="s">
        <v>2862</v>
      </c>
      <c r="K2779" s="4" t="s">
        <v>1206</v>
      </c>
      <c r="L2779" s="6">
        <f>DATE(RIGHT(J2779,4),MID(J2779,4,2),LEFT(J2779,2))</f>
        <v>43146</v>
      </c>
      <c r="M2779" s="1">
        <v>0.73</v>
      </c>
      <c r="N2779" s="1" t="s">
        <v>46</v>
      </c>
      <c r="O2779" s="1" t="s">
        <v>70</v>
      </c>
      <c r="P2779" s="1" t="s">
        <v>650</v>
      </c>
      <c r="R2779" s="1" t="s">
        <v>3205</v>
      </c>
      <c r="S2779" s="5" t="s">
        <v>2865</v>
      </c>
      <c r="T2779" s="5" t="s">
        <v>2862</v>
      </c>
      <c r="U2779" s="2" t="s">
        <v>2862</v>
      </c>
      <c r="V2779" s="2">
        <f>DATE(RIGHT(S2779,4),MID(S2779,4,2),LEFT(S2779,2))</f>
        <v>43139</v>
      </c>
      <c r="W2779" s="2">
        <f>DATE(RIGHT(T2779,4),MID(T2779,4,2),LEFT(T2779,2))</f>
        <v>43146</v>
      </c>
      <c r="X2779" s="2">
        <f>DATE(RIGHT(U2779,4),MID(U2779,4,2),LEFT(U2779,2))</f>
        <v>43146</v>
      </c>
      <c r="Y2779" s="1" t="str">
        <f>IF(_xlfn.XOR(C2779=C2778,P2779=P2778),UPPER("aaa"),"")</f>
        <v/>
      </c>
      <c r="Z2779" s="1" t="str">
        <f>IF(_xlfn.XOR(C2780=C2779,P2780=P2779),UPPER("aaa"),"")</f>
        <v/>
      </c>
      <c r="AA2779" s="1" t="str">
        <f>IF(Y2779="AAA",Y2779,Z2779)</f>
        <v/>
      </c>
      <c r="AB2779" s="1" t="s">
        <v>40</v>
      </c>
    </row>
    <row r="2780" spans="1:28" x14ac:dyDescent="0.35">
      <c r="A2780" s="1" t="str">
        <f>LEFT(B2780,9)</f>
        <v>LETADLO_3</v>
      </c>
      <c r="B2780" s="1" t="s">
        <v>2863</v>
      </c>
      <c r="C2780" s="3" t="s">
        <v>3204</v>
      </c>
      <c r="D2780" s="1" t="s">
        <v>615</v>
      </c>
      <c r="E2780" s="1" t="s">
        <v>2862</v>
      </c>
      <c r="G2780" s="7" t="s">
        <v>2862</v>
      </c>
      <c r="H2780" s="4" t="s">
        <v>1859</v>
      </c>
      <c r="I2780" s="6">
        <f>DATE(RIGHT(G2780,4),MID(G2780,4,2),LEFT(G2780,2))</f>
        <v>43146</v>
      </c>
      <c r="J2780" s="7" t="s">
        <v>2862</v>
      </c>
      <c r="K2780" s="4" t="s">
        <v>91</v>
      </c>
      <c r="L2780" s="6">
        <f>DATE(RIGHT(J2780,4),MID(J2780,4,2),LEFT(J2780,2))</f>
        <v>43146</v>
      </c>
      <c r="M2780" s="1">
        <v>1.08</v>
      </c>
      <c r="N2780" s="1" t="s">
        <v>46</v>
      </c>
      <c r="O2780" s="1" t="s">
        <v>70</v>
      </c>
      <c r="P2780" s="1" t="s">
        <v>650</v>
      </c>
      <c r="R2780" s="1" t="s">
        <v>3205</v>
      </c>
      <c r="S2780" s="5" t="s">
        <v>2865</v>
      </c>
      <c r="T2780" s="5" t="s">
        <v>2862</v>
      </c>
      <c r="U2780" s="2" t="s">
        <v>2862</v>
      </c>
      <c r="V2780" s="2">
        <f>DATE(RIGHT(S2780,4),MID(S2780,4,2),LEFT(S2780,2))</f>
        <v>43139</v>
      </c>
      <c r="W2780" s="2">
        <f>DATE(RIGHT(T2780,4),MID(T2780,4,2),LEFT(T2780,2))</f>
        <v>43146</v>
      </c>
      <c r="X2780" s="2">
        <f>DATE(RIGHT(U2780,4),MID(U2780,4,2),LEFT(U2780,2))</f>
        <v>43146</v>
      </c>
      <c r="Y2780" s="1" t="str">
        <f>IF(_xlfn.XOR(C2780=C2779,P2780=P2779),UPPER("aaa"),"")</f>
        <v/>
      </c>
      <c r="Z2780" s="1" t="str">
        <f>IF(_xlfn.XOR(C2781=C2780,P2781=P2780),UPPER("aaa"),"")</f>
        <v/>
      </c>
      <c r="AA2780" s="1" t="str">
        <f>IF(Y2780="AAA",Y2780,Z2780)</f>
        <v/>
      </c>
      <c r="AB2780" s="1" t="s">
        <v>40</v>
      </c>
    </row>
    <row r="2781" spans="1:28" x14ac:dyDescent="0.35">
      <c r="A2781" s="1" t="str">
        <f>LEFT(B2781,9)</f>
        <v>LETADLO_3</v>
      </c>
      <c r="B2781" s="1" t="s">
        <v>2863</v>
      </c>
      <c r="C2781" s="3" t="s">
        <v>3206</v>
      </c>
      <c r="D2781" s="1" t="s">
        <v>615</v>
      </c>
      <c r="E2781" s="1" t="s">
        <v>2862</v>
      </c>
      <c r="G2781" s="7" t="s">
        <v>2865</v>
      </c>
      <c r="H2781" s="4" t="s">
        <v>118</v>
      </c>
      <c r="I2781" s="6">
        <f>DATE(RIGHT(G2781,4),MID(G2781,4,2),LEFT(G2781,2))</f>
        <v>43139</v>
      </c>
      <c r="J2781" s="7" t="s">
        <v>2865</v>
      </c>
      <c r="K2781" s="4" t="s">
        <v>52</v>
      </c>
      <c r="L2781" s="6">
        <f>DATE(RIGHT(J2781,4),MID(J2781,4,2),LEFT(J2781,2))</f>
        <v>43139</v>
      </c>
      <c r="M2781" s="1">
        <v>4</v>
      </c>
      <c r="N2781" s="1" t="s">
        <v>50</v>
      </c>
      <c r="O2781" s="1" t="s">
        <v>51</v>
      </c>
      <c r="P2781" s="1" t="s">
        <v>654</v>
      </c>
      <c r="R2781" s="1" t="s">
        <v>3207</v>
      </c>
      <c r="S2781" s="5" t="s">
        <v>2865</v>
      </c>
      <c r="T2781" s="5" t="s">
        <v>2862</v>
      </c>
      <c r="U2781" s="2" t="s">
        <v>2865</v>
      </c>
      <c r="V2781" s="2">
        <f>DATE(RIGHT(S2781,4),MID(S2781,4,2),LEFT(S2781,2))</f>
        <v>43139</v>
      </c>
      <c r="W2781" s="2">
        <f>DATE(RIGHT(T2781,4),MID(T2781,4,2),LEFT(T2781,2))</f>
        <v>43146</v>
      </c>
      <c r="X2781" s="2">
        <f>DATE(RIGHT(U2781,4),MID(U2781,4,2),LEFT(U2781,2))</f>
        <v>43139</v>
      </c>
      <c r="Y2781" s="1" t="str">
        <f>IF(_xlfn.XOR(C2781=C2780,P2781=P2780),UPPER("aaa"),"")</f>
        <v/>
      </c>
      <c r="Z2781" s="1" t="str">
        <f>IF(_xlfn.XOR(C2782=C2781,P2782=P2781),UPPER("aaa"),"")</f>
        <v/>
      </c>
      <c r="AA2781" s="1" t="str">
        <f>IF(Y2781="AAA",Y2781,Z2781)</f>
        <v/>
      </c>
      <c r="AB2781" s="1" t="s">
        <v>40</v>
      </c>
    </row>
    <row r="2782" spans="1:28" x14ac:dyDescent="0.35">
      <c r="A2782" s="1" t="str">
        <f>LEFT(B2782,9)</f>
        <v>LETADLO_3</v>
      </c>
      <c r="B2782" s="1" t="s">
        <v>2863</v>
      </c>
      <c r="C2782" s="3" t="s">
        <v>3206</v>
      </c>
      <c r="D2782" s="1" t="s">
        <v>615</v>
      </c>
      <c r="E2782" s="1" t="s">
        <v>2862</v>
      </c>
      <c r="G2782" s="7" t="s">
        <v>2865</v>
      </c>
      <c r="H2782" s="4" t="s">
        <v>118</v>
      </c>
      <c r="I2782" s="6">
        <f>DATE(RIGHT(G2782,4),MID(G2782,4,2),LEFT(G2782,2))</f>
        <v>43139</v>
      </c>
      <c r="J2782" s="7" t="s">
        <v>2865</v>
      </c>
      <c r="K2782" s="4" t="s">
        <v>878</v>
      </c>
      <c r="L2782" s="6">
        <f>DATE(RIGHT(J2782,4),MID(J2782,4,2),LEFT(J2782,2))</f>
        <v>43139</v>
      </c>
      <c r="M2782" s="1">
        <v>4.75</v>
      </c>
      <c r="N2782" s="1" t="s">
        <v>50</v>
      </c>
      <c r="O2782" s="1" t="s">
        <v>51</v>
      </c>
      <c r="P2782" s="1" t="s">
        <v>654</v>
      </c>
      <c r="R2782" s="1" t="s">
        <v>3207</v>
      </c>
      <c r="S2782" s="5" t="s">
        <v>2865</v>
      </c>
      <c r="T2782" s="5" t="s">
        <v>2862</v>
      </c>
      <c r="U2782" s="2" t="s">
        <v>2865</v>
      </c>
      <c r="V2782" s="2">
        <f>DATE(RIGHT(S2782,4),MID(S2782,4,2),LEFT(S2782,2))</f>
        <v>43139</v>
      </c>
      <c r="W2782" s="2">
        <f>DATE(RIGHT(T2782,4),MID(T2782,4,2),LEFT(T2782,2))</f>
        <v>43146</v>
      </c>
      <c r="X2782" s="2">
        <f>DATE(RIGHT(U2782,4),MID(U2782,4,2),LEFT(U2782,2))</f>
        <v>43139</v>
      </c>
      <c r="Y2782" s="1" t="str">
        <f>IF(_xlfn.XOR(C2782=C2781,P2782=P2781),UPPER("aaa"),"")</f>
        <v/>
      </c>
      <c r="Z2782" s="1" t="str">
        <f>IF(_xlfn.XOR(C2783=C2782,P2783=P2782),UPPER("aaa"),"")</f>
        <v/>
      </c>
      <c r="AA2782" s="1" t="str">
        <f>IF(Y2782="AAA",Y2782,Z2782)</f>
        <v/>
      </c>
      <c r="AB2782" s="1" t="s">
        <v>40</v>
      </c>
    </row>
    <row r="2783" spans="1:28" x14ac:dyDescent="0.35">
      <c r="A2783" s="1" t="str">
        <f>LEFT(B2783,9)</f>
        <v>LETADLO_3</v>
      </c>
      <c r="B2783" s="1" t="s">
        <v>2863</v>
      </c>
      <c r="C2783" s="3" t="s">
        <v>3206</v>
      </c>
      <c r="D2783" s="1" t="s">
        <v>615</v>
      </c>
      <c r="E2783" s="1" t="s">
        <v>2862</v>
      </c>
      <c r="G2783" s="7" t="s">
        <v>2865</v>
      </c>
      <c r="H2783" s="4" t="s">
        <v>118</v>
      </c>
      <c r="I2783" s="6">
        <f>DATE(RIGHT(G2783,4),MID(G2783,4,2),LEFT(G2783,2))</f>
        <v>43139</v>
      </c>
      <c r="J2783" s="7" t="s">
        <v>2865</v>
      </c>
      <c r="K2783" s="4" t="s">
        <v>662</v>
      </c>
      <c r="L2783" s="6">
        <f>DATE(RIGHT(J2783,4),MID(J2783,4,2),LEFT(J2783,2))</f>
        <v>43139</v>
      </c>
      <c r="M2783" s="1">
        <v>3.72</v>
      </c>
      <c r="N2783" s="1" t="s">
        <v>50</v>
      </c>
      <c r="O2783" s="1" t="s">
        <v>51</v>
      </c>
      <c r="P2783" s="1" t="s">
        <v>654</v>
      </c>
      <c r="R2783" s="1" t="s">
        <v>3207</v>
      </c>
      <c r="S2783" s="5" t="s">
        <v>2865</v>
      </c>
      <c r="T2783" s="5" t="s">
        <v>2862</v>
      </c>
      <c r="U2783" s="2" t="s">
        <v>2865</v>
      </c>
      <c r="V2783" s="2">
        <f>DATE(RIGHT(S2783,4),MID(S2783,4,2),LEFT(S2783,2))</f>
        <v>43139</v>
      </c>
      <c r="W2783" s="2">
        <f>DATE(RIGHT(T2783,4),MID(T2783,4,2),LEFT(T2783,2))</f>
        <v>43146</v>
      </c>
      <c r="X2783" s="2">
        <f>DATE(RIGHT(U2783,4),MID(U2783,4,2),LEFT(U2783,2))</f>
        <v>43139</v>
      </c>
      <c r="Y2783" s="1" t="str">
        <f>IF(_xlfn.XOR(C2783=C2782,P2783=P2782),UPPER("aaa"),"")</f>
        <v/>
      </c>
      <c r="Z2783" s="1" t="str">
        <f>IF(_xlfn.XOR(C2784=C2783,P2784=P2783),UPPER("aaa"),"")</f>
        <v/>
      </c>
      <c r="AA2783" s="1" t="str">
        <f>IF(Y2783="AAA",Y2783,Z2783)</f>
        <v/>
      </c>
      <c r="AB2783" s="1" t="s">
        <v>40</v>
      </c>
    </row>
    <row r="2784" spans="1:28" x14ac:dyDescent="0.35">
      <c r="A2784" s="1" t="str">
        <f>LEFT(B2784,9)</f>
        <v>LETADLO_3</v>
      </c>
      <c r="B2784" s="1" t="s">
        <v>2863</v>
      </c>
      <c r="C2784" s="3" t="s">
        <v>3206</v>
      </c>
      <c r="D2784" s="1" t="s">
        <v>615</v>
      </c>
      <c r="E2784" s="1" t="s">
        <v>2862</v>
      </c>
      <c r="G2784" s="7" t="s">
        <v>2865</v>
      </c>
      <c r="H2784" s="4" t="s">
        <v>1859</v>
      </c>
      <c r="I2784" s="6">
        <f>DATE(RIGHT(G2784,4),MID(G2784,4,2),LEFT(G2784,2))</f>
        <v>43139</v>
      </c>
      <c r="J2784" s="7" t="s">
        <v>2865</v>
      </c>
      <c r="K2784" s="4" t="s">
        <v>662</v>
      </c>
      <c r="L2784" s="6">
        <f>DATE(RIGHT(J2784,4),MID(J2784,4,2),LEFT(J2784,2))</f>
        <v>43139</v>
      </c>
      <c r="M2784" s="1">
        <v>1.8</v>
      </c>
      <c r="N2784" s="1" t="s">
        <v>50</v>
      </c>
      <c r="O2784" s="1" t="s">
        <v>51</v>
      </c>
      <c r="P2784" s="1" t="s">
        <v>654</v>
      </c>
      <c r="R2784" s="1" t="s">
        <v>3207</v>
      </c>
      <c r="S2784" s="5" t="s">
        <v>2865</v>
      </c>
      <c r="T2784" s="5" t="s">
        <v>2862</v>
      </c>
      <c r="U2784" s="2" t="s">
        <v>2865</v>
      </c>
      <c r="V2784" s="2">
        <f>DATE(RIGHT(S2784,4),MID(S2784,4,2),LEFT(S2784,2))</f>
        <v>43139</v>
      </c>
      <c r="W2784" s="2">
        <f>DATE(RIGHT(T2784,4),MID(T2784,4,2),LEFT(T2784,2))</f>
        <v>43146</v>
      </c>
      <c r="X2784" s="2">
        <f>DATE(RIGHT(U2784,4),MID(U2784,4,2),LEFT(U2784,2))</f>
        <v>43139</v>
      </c>
      <c r="Y2784" s="1" t="str">
        <f>IF(_xlfn.XOR(C2784=C2783,P2784=P2783),UPPER("aaa"),"")</f>
        <v/>
      </c>
      <c r="Z2784" s="1" t="str">
        <f>IF(_xlfn.XOR(C2785=C2784,P2785=P2784),UPPER("aaa"),"")</f>
        <v/>
      </c>
      <c r="AA2784" s="1" t="str">
        <f>IF(Y2784="AAA",Y2784,Z2784)</f>
        <v/>
      </c>
      <c r="AB2784" s="1" t="s">
        <v>40</v>
      </c>
    </row>
    <row r="2785" spans="1:28" x14ac:dyDescent="0.35">
      <c r="A2785" s="1" t="str">
        <f>LEFT(B2785,9)</f>
        <v>LETADLO_3</v>
      </c>
      <c r="B2785" s="1" t="s">
        <v>2863</v>
      </c>
      <c r="C2785" s="3" t="s">
        <v>3206</v>
      </c>
      <c r="D2785" s="1" t="s">
        <v>615</v>
      </c>
      <c r="E2785" s="1" t="s">
        <v>2862</v>
      </c>
      <c r="G2785" s="7" t="s">
        <v>2865</v>
      </c>
      <c r="H2785" s="4" t="s">
        <v>146</v>
      </c>
      <c r="I2785" s="6">
        <f>DATE(RIGHT(G2785,4),MID(G2785,4,2),LEFT(G2785,2))</f>
        <v>43139</v>
      </c>
      <c r="J2785" s="7" t="s">
        <v>2865</v>
      </c>
      <c r="K2785" s="4" t="s">
        <v>603</v>
      </c>
      <c r="L2785" s="6">
        <f>DATE(RIGHT(J2785,4),MID(J2785,4,2),LEFT(J2785,2))</f>
        <v>43139</v>
      </c>
      <c r="M2785" s="1">
        <v>1</v>
      </c>
      <c r="N2785" s="1" t="s">
        <v>50</v>
      </c>
      <c r="O2785" s="1" t="s">
        <v>51</v>
      </c>
      <c r="P2785" s="1" t="s">
        <v>654</v>
      </c>
      <c r="R2785" s="1" t="s">
        <v>3207</v>
      </c>
      <c r="S2785" s="5" t="s">
        <v>2865</v>
      </c>
      <c r="T2785" s="5" t="s">
        <v>2862</v>
      </c>
      <c r="U2785" s="2" t="s">
        <v>2894</v>
      </c>
      <c r="V2785" s="2">
        <f>DATE(RIGHT(S2785,4),MID(S2785,4,2),LEFT(S2785,2))</f>
        <v>43139</v>
      </c>
      <c r="W2785" s="2">
        <f>DATE(RIGHT(T2785,4),MID(T2785,4,2),LEFT(T2785,2))</f>
        <v>43146</v>
      </c>
      <c r="X2785" s="2">
        <f>DATE(RIGHT(U2785,4),MID(U2785,4,2),LEFT(U2785,2))</f>
        <v>43140</v>
      </c>
      <c r="Y2785" s="1" t="str">
        <f>IF(_xlfn.XOR(C2785=C2784,P2785=P2784),UPPER("aaa"),"")</f>
        <v/>
      </c>
      <c r="Z2785" s="1" t="str">
        <f>IF(_xlfn.XOR(C2786=C2785,P2786=P2785),UPPER("aaa"),"")</f>
        <v/>
      </c>
      <c r="AA2785" s="1" t="str">
        <f>IF(Y2785="AAA",Y2785,Z2785)</f>
        <v/>
      </c>
      <c r="AB2785" s="1" t="s">
        <v>40</v>
      </c>
    </row>
    <row r="2786" spans="1:28" x14ac:dyDescent="0.35">
      <c r="A2786" s="1" t="str">
        <f>LEFT(B2786,9)</f>
        <v>LETADLO_3</v>
      </c>
      <c r="B2786" s="1" t="s">
        <v>2863</v>
      </c>
      <c r="C2786" s="3" t="s">
        <v>3206</v>
      </c>
      <c r="D2786" s="1" t="s">
        <v>615</v>
      </c>
      <c r="E2786" s="1" t="s">
        <v>2862</v>
      </c>
      <c r="G2786" s="7" t="s">
        <v>2873</v>
      </c>
      <c r="H2786" s="4" t="s">
        <v>41</v>
      </c>
      <c r="I2786" s="6">
        <f>DATE(RIGHT(G2786,4),MID(G2786,4,2),LEFT(G2786,2))</f>
        <v>43144</v>
      </c>
      <c r="J2786" s="7" t="s">
        <v>2873</v>
      </c>
      <c r="K2786" s="4" t="s">
        <v>91</v>
      </c>
      <c r="L2786" s="6">
        <f>DATE(RIGHT(J2786,4),MID(J2786,4,2),LEFT(J2786,2))</f>
        <v>43144</v>
      </c>
      <c r="M2786" s="1">
        <v>4</v>
      </c>
      <c r="N2786" s="1" t="s">
        <v>50</v>
      </c>
      <c r="O2786" s="1" t="s">
        <v>51</v>
      </c>
      <c r="P2786" s="1" t="s">
        <v>654</v>
      </c>
      <c r="R2786" s="1" t="s">
        <v>3207</v>
      </c>
      <c r="S2786" s="5" t="s">
        <v>2865</v>
      </c>
      <c r="T2786" s="5" t="s">
        <v>2862</v>
      </c>
      <c r="U2786" s="2" t="s">
        <v>2873</v>
      </c>
      <c r="V2786" s="2">
        <f>DATE(RIGHT(S2786,4),MID(S2786,4,2),LEFT(S2786,2))</f>
        <v>43139</v>
      </c>
      <c r="W2786" s="2">
        <f>DATE(RIGHT(T2786,4),MID(T2786,4,2),LEFT(T2786,2))</f>
        <v>43146</v>
      </c>
      <c r="X2786" s="2">
        <f>DATE(RIGHT(U2786,4),MID(U2786,4,2),LEFT(U2786,2))</f>
        <v>43144</v>
      </c>
      <c r="Y2786" s="1" t="str">
        <f>IF(_xlfn.XOR(C2786=C2785,P2786=P2785),UPPER("aaa"),"")</f>
        <v/>
      </c>
      <c r="Z2786" s="1" t="str">
        <f>IF(_xlfn.XOR(C2787=C2786,P2787=P2786),UPPER("aaa"),"")</f>
        <v/>
      </c>
      <c r="AA2786" s="1" t="str">
        <f>IF(Y2786="AAA",Y2786,Z2786)</f>
        <v/>
      </c>
      <c r="AB2786" s="1" t="s">
        <v>40</v>
      </c>
    </row>
    <row r="2787" spans="1:28" x14ac:dyDescent="0.35">
      <c r="A2787" s="1" t="str">
        <f>LEFT(B2787,9)</f>
        <v>LETADLO_3</v>
      </c>
      <c r="B2787" s="1" t="s">
        <v>2863</v>
      </c>
      <c r="C2787" s="3" t="s">
        <v>3206</v>
      </c>
      <c r="D2787" s="1" t="s">
        <v>615</v>
      </c>
      <c r="E2787" s="1" t="s">
        <v>2862</v>
      </c>
      <c r="G2787" s="7" t="s">
        <v>2873</v>
      </c>
      <c r="H2787" s="4" t="s">
        <v>146</v>
      </c>
      <c r="I2787" s="6">
        <f>DATE(RIGHT(G2787,4),MID(G2787,4,2),LEFT(G2787,2))</f>
        <v>43144</v>
      </c>
      <c r="J2787" s="7" t="s">
        <v>2873</v>
      </c>
      <c r="K2787" s="4" t="s">
        <v>603</v>
      </c>
      <c r="L2787" s="6">
        <f>DATE(RIGHT(J2787,4),MID(J2787,4,2),LEFT(J2787,2))</f>
        <v>43144</v>
      </c>
      <c r="M2787" s="1">
        <v>1</v>
      </c>
      <c r="N2787" s="1" t="s">
        <v>50</v>
      </c>
      <c r="O2787" s="1" t="s">
        <v>51</v>
      </c>
      <c r="P2787" s="1" t="s">
        <v>654</v>
      </c>
      <c r="R2787" s="1" t="s">
        <v>3207</v>
      </c>
      <c r="S2787" s="5" t="s">
        <v>2865</v>
      </c>
      <c r="T2787" s="5" t="s">
        <v>2862</v>
      </c>
      <c r="U2787" s="2" t="s">
        <v>3208</v>
      </c>
      <c r="V2787" s="2">
        <f>DATE(RIGHT(S2787,4),MID(S2787,4,2),LEFT(S2787,2))</f>
        <v>43139</v>
      </c>
      <c r="W2787" s="2">
        <f>DATE(RIGHT(T2787,4),MID(T2787,4,2),LEFT(T2787,2))</f>
        <v>43146</v>
      </c>
      <c r="X2787" s="2">
        <f>DATE(RIGHT(U2787,4),MID(U2787,4,2),LEFT(U2787,2))</f>
        <v>43147</v>
      </c>
      <c r="Y2787" s="1" t="str">
        <f>IF(_xlfn.XOR(C2787=C2786,P2787=P2786),UPPER("aaa"),"")</f>
        <v/>
      </c>
      <c r="Z2787" s="1" t="str">
        <f>IF(_xlfn.XOR(C2788=C2787,P2788=P2787),UPPER("aaa"),"")</f>
        <v/>
      </c>
      <c r="AA2787" s="1" t="str">
        <f>IF(Y2787="AAA",Y2787,Z2787)</f>
        <v/>
      </c>
      <c r="AB2787" s="1" t="s">
        <v>40</v>
      </c>
    </row>
    <row r="2788" spans="1:28" x14ac:dyDescent="0.35">
      <c r="A2788" s="1" t="str">
        <f>LEFT(B2788,9)</f>
        <v>LETADLO_3</v>
      </c>
      <c r="B2788" s="1" t="s">
        <v>2863</v>
      </c>
      <c r="C2788" s="3" t="s">
        <v>3206</v>
      </c>
      <c r="D2788" s="1" t="s">
        <v>615</v>
      </c>
      <c r="E2788" s="1" t="s">
        <v>2862</v>
      </c>
      <c r="G2788" s="7" t="s">
        <v>2870</v>
      </c>
      <c r="H2788" s="4" t="s">
        <v>798</v>
      </c>
      <c r="I2788" s="6">
        <f>DATE(RIGHT(G2788,4),MID(G2788,4,2),LEFT(G2788,2))</f>
        <v>43145</v>
      </c>
      <c r="J2788" s="7" t="s">
        <v>2870</v>
      </c>
      <c r="K2788" s="4" t="s">
        <v>187</v>
      </c>
      <c r="L2788" s="6">
        <f>DATE(RIGHT(J2788,4),MID(J2788,4,2),LEFT(J2788,2))</f>
        <v>43145</v>
      </c>
      <c r="M2788" s="1">
        <v>3.8</v>
      </c>
      <c r="N2788" s="1" t="s">
        <v>50</v>
      </c>
      <c r="O2788" s="1" t="s">
        <v>3181</v>
      </c>
      <c r="P2788" s="1" t="s">
        <v>654</v>
      </c>
      <c r="R2788" s="1" t="s">
        <v>3207</v>
      </c>
      <c r="S2788" s="5" t="s">
        <v>2865</v>
      </c>
      <c r="T2788" s="5" t="s">
        <v>2862</v>
      </c>
      <c r="U2788" s="2" t="s">
        <v>2870</v>
      </c>
      <c r="V2788" s="2">
        <f>DATE(RIGHT(S2788,4),MID(S2788,4,2),LEFT(S2788,2))</f>
        <v>43139</v>
      </c>
      <c r="W2788" s="2">
        <f>DATE(RIGHT(T2788,4),MID(T2788,4,2),LEFT(T2788,2))</f>
        <v>43146</v>
      </c>
      <c r="X2788" s="2">
        <f>DATE(RIGHT(U2788,4),MID(U2788,4,2),LEFT(U2788,2))</f>
        <v>43145</v>
      </c>
      <c r="Y2788" s="1" t="str">
        <f>IF(_xlfn.XOR(C2788=C2787,P2788=P2787),UPPER("aaa"),"")</f>
        <v/>
      </c>
      <c r="Z2788" s="1" t="str">
        <f>IF(_xlfn.XOR(C2789=C2788,P2789=P2788),UPPER("aaa"),"")</f>
        <v/>
      </c>
      <c r="AA2788" s="1" t="str">
        <f>IF(Y2788="AAA",Y2788,Z2788)</f>
        <v/>
      </c>
      <c r="AB2788" s="1" t="s">
        <v>40</v>
      </c>
    </row>
    <row r="2789" spans="1:28" x14ac:dyDescent="0.35">
      <c r="A2789" s="1" t="str">
        <f>LEFT(B2789,9)</f>
        <v>LETADLO_3</v>
      </c>
      <c r="B2789" s="1" t="s">
        <v>2863</v>
      </c>
      <c r="C2789" s="3" t="s">
        <v>3206</v>
      </c>
      <c r="D2789" s="1" t="s">
        <v>615</v>
      </c>
      <c r="E2789" s="1" t="s">
        <v>2862</v>
      </c>
      <c r="G2789" s="7" t="s">
        <v>2870</v>
      </c>
      <c r="H2789" s="4" t="s">
        <v>68</v>
      </c>
      <c r="I2789" s="6">
        <f>DATE(RIGHT(G2789,4),MID(G2789,4,2),LEFT(G2789,2))</f>
        <v>43145</v>
      </c>
      <c r="J2789" s="7" t="s">
        <v>2870</v>
      </c>
      <c r="K2789" s="4" t="s">
        <v>918</v>
      </c>
      <c r="L2789" s="6">
        <f>DATE(RIGHT(J2789,4),MID(J2789,4,2),LEFT(J2789,2))</f>
        <v>43145</v>
      </c>
      <c r="M2789" s="1">
        <v>3.28</v>
      </c>
      <c r="N2789" s="1" t="s">
        <v>50</v>
      </c>
      <c r="O2789" s="1" t="s">
        <v>66</v>
      </c>
      <c r="P2789" s="1" t="s">
        <v>654</v>
      </c>
      <c r="R2789" s="1" t="s">
        <v>3207</v>
      </c>
      <c r="S2789" s="5" t="s">
        <v>2865</v>
      </c>
      <c r="T2789" s="5" t="s">
        <v>2862</v>
      </c>
      <c r="U2789" s="2" t="s">
        <v>2870</v>
      </c>
      <c r="V2789" s="2">
        <f>DATE(RIGHT(S2789,4),MID(S2789,4,2),LEFT(S2789,2))</f>
        <v>43139</v>
      </c>
      <c r="W2789" s="2">
        <f>DATE(RIGHT(T2789,4),MID(T2789,4,2),LEFT(T2789,2))</f>
        <v>43146</v>
      </c>
      <c r="X2789" s="2">
        <f>DATE(RIGHT(U2789,4),MID(U2789,4,2),LEFT(U2789,2))</f>
        <v>43145</v>
      </c>
      <c r="Y2789" s="1" t="str">
        <f>IF(_xlfn.XOR(C2789=C2788,P2789=P2788),UPPER("aaa"),"")</f>
        <v/>
      </c>
      <c r="Z2789" s="1" t="str">
        <f>IF(_xlfn.XOR(C2790=C2789,P2790=P2789),UPPER("aaa"),"")</f>
        <v/>
      </c>
      <c r="AA2789" s="1" t="str">
        <f>IF(Y2789="AAA",Y2789,Z2789)</f>
        <v/>
      </c>
      <c r="AB2789" s="1" t="s">
        <v>40</v>
      </c>
    </row>
    <row r="2790" spans="1:28" x14ac:dyDescent="0.35">
      <c r="A2790" s="1" t="str">
        <f>LEFT(B2790,9)</f>
        <v>LETADLO_3</v>
      </c>
      <c r="B2790" s="1" t="s">
        <v>2863</v>
      </c>
      <c r="C2790" s="3" t="s">
        <v>3206</v>
      </c>
      <c r="D2790" s="1" t="s">
        <v>615</v>
      </c>
      <c r="E2790" s="1" t="s">
        <v>2862</v>
      </c>
      <c r="G2790" s="7" t="s">
        <v>2870</v>
      </c>
      <c r="H2790" s="4" t="s">
        <v>1999</v>
      </c>
      <c r="I2790" s="6">
        <f>DATE(RIGHT(G2790,4),MID(G2790,4,2),LEFT(G2790,2))</f>
        <v>43145</v>
      </c>
      <c r="J2790" s="7" t="s">
        <v>2870</v>
      </c>
      <c r="K2790" s="4" t="s">
        <v>474</v>
      </c>
      <c r="L2790" s="6">
        <f>DATE(RIGHT(J2790,4),MID(J2790,4,2),LEFT(J2790,2))</f>
        <v>43145</v>
      </c>
      <c r="M2790" s="1">
        <v>2.7</v>
      </c>
      <c r="N2790" s="1" t="s">
        <v>50</v>
      </c>
      <c r="O2790" s="1" t="s">
        <v>66</v>
      </c>
      <c r="P2790" s="1" t="s">
        <v>654</v>
      </c>
      <c r="R2790" s="1" t="s">
        <v>3207</v>
      </c>
      <c r="S2790" s="5" t="s">
        <v>2865</v>
      </c>
      <c r="T2790" s="5" t="s">
        <v>2862</v>
      </c>
      <c r="U2790" s="2" t="s">
        <v>2870</v>
      </c>
      <c r="V2790" s="2">
        <f>DATE(RIGHT(S2790,4),MID(S2790,4,2),LEFT(S2790,2))</f>
        <v>43139</v>
      </c>
      <c r="W2790" s="2">
        <f>DATE(RIGHT(T2790,4),MID(T2790,4,2),LEFT(T2790,2))</f>
        <v>43146</v>
      </c>
      <c r="X2790" s="2">
        <f>DATE(RIGHT(U2790,4),MID(U2790,4,2),LEFT(U2790,2))</f>
        <v>43145</v>
      </c>
      <c r="Y2790" s="1" t="str">
        <f>IF(_xlfn.XOR(C2790=C2789,P2790=P2789),UPPER("aaa"),"")</f>
        <v/>
      </c>
      <c r="Z2790" s="1" t="str">
        <f>IF(_xlfn.XOR(C2791=C2790,P2791=P2790),UPPER("aaa"),"")</f>
        <v/>
      </c>
      <c r="AA2790" s="1" t="str">
        <f>IF(Y2790="AAA",Y2790,Z2790)</f>
        <v/>
      </c>
      <c r="AB2790" s="1" t="s">
        <v>40</v>
      </c>
    </row>
    <row r="2791" spans="1:28" x14ac:dyDescent="0.35">
      <c r="A2791" s="1" t="str">
        <f>LEFT(B2791,9)</f>
        <v>LETADLO_3</v>
      </c>
      <c r="B2791" s="1" t="s">
        <v>2863</v>
      </c>
      <c r="C2791" s="3" t="s">
        <v>3206</v>
      </c>
      <c r="D2791" s="1" t="s">
        <v>615</v>
      </c>
      <c r="E2791" s="1" t="s">
        <v>2862</v>
      </c>
      <c r="G2791" s="7" t="s">
        <v>2870</v>
      </c>
      <c r="H2791" s="4" t="s">
        <v>908</v>
      </c>
      <c r="I2791" s="6">
        <f>DATE(RIGHT(G2791,4),MID(G2791,4,2),LEFT(G2791,2))</f>
        <v>43145</v>
      </c>
      <c r="J2791" s="7" t="s">
        <v>2870</v>
      </c>
      <c r="K2791" s="4" t="s">
        <v>187</v>
      </c>
      <c r="L2791" s="6">
        <f>DATE(RIGHT(J2791,4),MID(J2791,4,2),LEFT(J2791,2))</f>
        <v>43145</v>
      </c>
      <c r="M2791" s="1">
        <v>2.12</v>
      </c>
      <c r="N2791" s="1" t="s">
        <v>50</v>
      </c>
      <c r="O2791" s="1" t="s">
        <v>3181</v>
      </c>
      <c r="P2791" s="1" t="s">
        <v>654</v>
      </c>
      <c r="R2791" s="1" t="s">
        <v>3207</v>
      </c>
      <c r="S2791" s="5" t="s">
        <v>2865</v>
      </c>
      <c r="T2791" s="5" t="s">
        <v>2862</v>
      </c>
      <c r="U2791" s="2" t="s">
        <v>2870</v>
      </c>
      <c r="V2791" s="2">
        <f>DATE(RIGHT(S2791,4),MID(S2791,4,2),LEFT(S2791,2))</f>
        <v>43139</v>
      </c>
      <c r="W2791" s="2">
        <f>DATE(RIGHT(T2791,4),MID(T2791,4,2),LEFT(T2791,2))</f>
        <v>43146</v>
      </c>
      <c r="X2791" s="2">
        <f>DATE(RIGHT(U2791,4),MID(U2791,4,2),LEFT(U2791,2))</f>
        <v>43145</v>
      </c>
      <c r="Y2791" s="1" t="str">
        <f>IF(_xlfn.XOR(C2791=C2790,P2791=P2790),UPPER("aaa"),"")</f>
        <v/>
      </c>
      <c r="Z2791" s="1" t="str">
        <f>IF(_xlfn.XOR(C2792=C2791,P2792=P2791),UPPER("aaa"),"")</f>
        <v/>
      </c>
      <c r="AA2791" s="1" t="str">
        <f>IF(Y2791="AAA",Y2791,Z2791)</f>
        <v/>
      </c>
      <c r="AB2791" s="1" t="s">
        <v>40</v>
      </c>
    </row>
    <row r="2792" spans="1:28" x14ac:dyDescent="0.35">
      <c r="A2792" s="1" t="str">
        <f>LEFT(B2792,9)</f>
        <v>LETADLO_3</v>
      </c>
      <c r="B2792" s="1" t="s">
        <v>2863</v>
      </c>
      <c r="C2792" s="3" t="s">
        <v>3206</v>
      </c>
      <c r="D2792" s="1" t="s">
        <v>615</v>
      </c>
      <c r="E2792" s="1" t="s">
        <v>2862</v>
      </c>
      <c r="G2792" s="7" t="s">
        <v>2862</v>
      </c>
      <c r="H2792" s="4" t="s">
        <v>34</v>
      </c>
      <c r="I2792" s="6">
        <f>DATE(RIGHT(G2792,4),MID(G2792,4,2),LEFT(G2792,2))</f>
        <v>43146</v>
      </c>
      <c r="J2792" s="7" t="s">
        <v>2862</v>
      </c>
      <c r="K2792" s="4" t="s">
        <v>1403</v>
      </c>
      <c r="L2792" s="6">
        <f>DATE(RIGHT(J2792,4),MID(J2792,4,2),LEFT(J2792,2))</f>
        <v>43146</v>
      </c>
      <c r="M2792" s="1">
        <v>2.5499999999999998</v>
      </c>
      <c r="N2792" s="1" t="s">
        <v>50</v>
      </c>
      <c r="O2792" s="1" t="s">
        <v>66</v>
      </c>
      <c r="P2792" s="1" t="s">
        <v>654</v>
      </c>
      <c r="R2792" s="1" t="s">
        <v>3207</v>
      </c>
      <c r="S2792" s="5" t="s">
        <v>2865</v>
      </c>
      <c r="T2792" s="5" t="s">
        <v>2862</v>
      </c>
      <c r="U2792" s="2" t="s">
        <v>2862</v>
      </c>
      <c r="V2792" s="2">
        <f>DATE(RIGHT(S2792,4),MID(S2792,4,2),LEFT(S2792,2))</f>
        <v>43139</v>
      </c>
      <c r="W2792" s="2">
        <f>DATE(RIGHT(T2792,4),MID(T2792,4,2),LEFT(T2792,2))</f>
        <v>43146</v>
      </c>
      <c r="X2792" s="2">
        <f>DATE(RIGHT(U2792,4),MID(U2792,4,2),LEFT(U2792,2))</f>
        <v>43146</v>
      </c>
      <c r="Y2792" s="1" t="str">
        <f>IF(_xlfn.XOR(C2792=C2791,P2792=P2791),UPPER("aaa"),"")</f>
        <v/>
      </c>
      <c r="Z2792" s="1" t="str">
        <f>IF(_xlfn.XOR(C2793=C2792,P2793=P2792),UPPER("aaa"),"")</f>
        <v/>
      </c>
      <c r="AA2792" s="1" t="str">
        <f>IF(Y2792="AAA",Y2792,Z2792)</f>
        <v/>
      </c>
      <c r="AB2792" s="1" t="s">
        <v>40</v>
      </c>
    </row>
    <row r="2793" spans="1:28" x14ac:dyDescent="0.35">
      <c r="A2793" s="1" t="str">
        <f>LEFT(B2793,9)</f>
        <v>LETADLO_3</v>
      </c>
      <c r="B2793" s="1" t="s">
        <v>2863</v>
      </c>
      <c r="C2793" s="3" t="s">
        <v>3206</v>
      </c>
      <c r="D2793" s="1" t="s">
        <v>615</v>
      </c>
      <c r="E2793" s="1" t="s">
        <v>2862</v>
      </c>
      <c r="G2793" s="7" t="s">
        <v>2862</v>
      </c>
      <c r="H2793" s="4" t="s">
        <v>3067</v>
      </c>
      <c r="I2793" s="6">
        <f>DATE(RIGHT(G2793,4),MID(G2793,4,2),LEFT(G2793,2))</f>
        <v>43146</v>
      </c>
      <c r="J2793" s="7" t="s">
        <v>2862</v>
      </c>
      <c r="K2793" s="4" t="s">
        <v>740</v>
      </c>
      <c r="L2793" s="6">
        <f>DATE(RIGHT(J2793,4),MID(J2793,4,2),LEFT(J2793,2))</f>
        <v>43146</v>
      </c>
      <c r="M2793" s="1">
        <v>2.02</v>
      </c>
      <c r="N2793" s="1" t="s">
        <v>50</v>
      </c>
      <c r="O2793" s="1" t="s">
        <v>66</v>
      </c>
      <c r="P2793" s="1" t="s">
        <v>654</v>
      </c>
      <c r="R2793" s="1" t="s">
        <v>3207</v>
      </c>
      <c r="S2793" s="5" t="s">
        <v>2865</v>
      </c>
      <c r="T2793" s="5" t="s">
        <v>2862</v>
      </c>
      <c r="U2793" s="2" t="s">
        <v>2862</v>
      </c>
      <c r="V2793" s="2">
        <f>DATE(RIGHT(S2793,4),MID(S2793,4,2),LEFT(S2793,2))</f>
        <v>43139</v>
      </c>
      <c r="W2793" s="2">
        <f>DATE(RIGHT(T2793,4),MID(T2793,4,2),LEFT(T2793,2))</f>
        <v>43146</v>
      </c>
      <c r="X2793" s="2">
        <f>DATE(RIGHT(U2793,4),MID(U2793,4,2),LEFT(U2793,2))</f>
        <v>43146</v>
      </c>
      <c r="Y2793" s="1" t="str">
        <f>IF(_xlfn.XOR(C2793=C2792,P2793=P2792),UPPER("aaa"),"")</f>
        <v/>
      </c>
      <c r="Z2793" s="1" t="str">
        <f>IF(_xlfn.XOR(C2794=C2793,P2794=P2793),UPPER("aaa"),"")</f>
        <v/>
      </c>
      <c r="AA2793" s="1" t="str">
        <f>IF(Y2793="AAA",Y2793,Z2793)</f>
        <v/>
      </c>
      <c r="AB2793" s="1" t="s">
        <v>40</v>
      </c>
    </row>
    <row r="2794" spans="1:28" x14ac:dyDescent="0.35">
      <c r="A2794" s="1" t="str">
        <f>LEFT(B2794,9)</f>
        <v>LETADLO_3</v>
      </c>
      <c r="B2794" s="1" t="s">
        <v>2863</v>
      </c>
      <c r="C2794" s="3" t="s">
        <v>3206</v>
      </c>
      <c r="D2794" s="1" t="s">
        <v>615</v>
      </c>
      <c r="E2794" s="1" t="s">
        <v>2862</v>
      </c>
      <c r="G2794" s="7" t="s">
        <v>2862</v>
      </c>
      <c r="H2794" s="4" t="s">
        <v>1493</v>
      </c>
      <c r="I2794" s="6">
        <f>DATE(RIGHT(G2794,4),MID(G2794,4,2),LEFT(G2794,2))</f>
        <v>43146</v>
      </c>
      <c r="J2794" s="7" t="s">
        <v>2862</v>
      </c>
      <c r="K2794" s="4" t="s">
        <v>1244</v>
      </c>
      <c r="L2794" s="6">
        <f>DATE(RIGHT(J2794,4),MID(J2794,4,2),LEFT(J2794,2))</f>
        <v>43146</v>
      </c>
      <c r="M2794" s="1">
        <v>0.43</v>
      </c>
      <c r="N2794" s="1" t="s">
        <v>50</v>
      </c>
      <c r="O2794" s="1" t="s">
        <v>66</v>
      </c>
      <c r="P2794" s="1" t="s">
        <v>654</v>
      </c>
      <c r="R2794" s="1" t="s">
        <v>3207</v>
      </c>
      <c r="S2794" s="5" t="s">
        <v>2865</v>
      </c>
      <c r="T2794" s="5" t="s">
        <v>2862</v>
      </c>
      <c r="U2794" s="2" t="s">
        <v>2862</v>
      </c>
      <c r="V2794" s="2">
        <f>DATE(RIGHT(S2794,4),MID(S2794,4,2),LEFT(S2794,2))</f>
        <v>43139</v>
      </c>
      <c r="W2794" s="2">
        <f>DATE(RIGHT(T2794,4),MID(T2794,4,2),LEFT(T2794,2))</f>
        <v>43146</v>
      </c>
      <c r="X2794" s="2">
        <f>DATE(RIGHT(U2794,4),MID(U2794,4,2),LEFT(U2794,2))</f>
        <v>43146</v>
      </c>
      <c r="Y2794" s="1" t="str">
        <f>IF(_xlfn.XOR(C2794=C2793,P2794=P2793),UPPER("aaa"),"")</f>
        <v/>
      </c>
      <c r="Z2794" s="1" t="str">
        <f>IF(_xlfn.XOR(C2795=C2794,P2795=P2794),UPPER("aaa"),"")</f>
        <v/>
      </c>
      <c r="AA2794" s="1" t="str">
        <f>IF(Y2794="AAA",Y2794,Z2794)</f>
        <v/>
      </c>
      <c r="AB2794" s="1" t="s">
        <v>40</v>
      </c>
    </row>
    <row r="2795" spans="1:28" x14ac:dyDescent="0.35">
      <c r="A2795" s="1" t="str">
        <f>LEFT(B2795,9)</f>
        <v>LETADLO_3</v>
      </c>
      <c r="B2795" s="1" t="s">
        <v>2863</v>
      </c>
      <c r="C2795" s="3" t="s">
        <v>3209</v>
      </c>
      <c r="D2795" s="1" t="s">
        <v>615</v>
      </c>
      <c r="E2795" s="1" t="s">
        <v>2870</v>
      </c>
      <c r="G2795" s="7" t="s">
        <v>2865</v>
      </c>
      <c r="H2795" s="4" t="s">
        <v>52</v>
      </c>
      <c r="I2795" s="6">
        <f>DATE(RIGHT(G2795,4),MID(G2795,4,2),LEFT(G2795,2))</f>
        <v>43139</v>
      </c>
      <c r="J2795" s="7" t="s">
        <v>2865</v>
      </c>
      <c r="K2795" s="4" t="s">
        <v>258</v>
      </c>
      <c r="L2795" s="6">
        <f>DATE(RIGHT(J2795,4),MID(J2795,4,2),LEFT(J2795,2))</f>
        <v>43139</v>
      </c>
      <c r="M2795" s="1">
        <v>3.5</v>
      </c>
      <c r="N2795" s="1" t="s">
        <v>23</v>
      </c>
      <c r="O2795" s="1" t="s">
        <v>43</v>
      </c>
      <c r="P2795" s="1" t="s">
        <v>668</v>
      </c>
      <c r="R2795" s="1" t="s">
        <v>3210</v>
      </c>
      <c r="S2795" s="5" t="s">
        <v>2865</v>
      </c>
      <c r="T2795" s="5" t="s">
        <v>2862</v>
      </c>
      <c r="U2795" s="2" t="s">
        <v>2873</v>
      </c>
      <c r="V2795" s="2">
        <f>DATE(RIGHT(S2795,4),MID(S2795,4,2),LEFT(S2795,2))</f>
        <v>43139</v>
      </c>
      <c r="W2795" s="2">
        <f>DATE(RIGHT(T2795,4),MID(T2795,4,2),LEFT(T2795,2))</f>
        <v>43146</v>
      </c>
      <c r="X2795" s="2">
        <f>DATE(RIGHT(U2795,4),MID(U2795,4,2),LEFT(U2795,2))</f>
        <v>43144</v>
      </c>
      <c r="Y2795" s="1" t="str">
        <f>IF(_xlfn.XOR(C2795=C2794,P2795=P2794),UPPER("aaa"),"")</f>
        <v/>
      </c>
      <c r="Z2795" s="1" t="str">
        <f>IF(_xlfn.XOR(C2796=C2795,P2796=P2795),UPPER("aaa"),"")</f>
        <v/>
      </c>
      <c r="AA2795" s="1" t="str">
        <f>IF(Y2795="AAA",Y2795,Z2795)</f>
        <v/>
      </c>
      <c r="AB2795" s="1" t="s">
        <v>40</v>
      </c>
    </row>
    <row r="2796" spans="1:28" x14ac:dyDescent="0.35">
      <c r="A2796" s="1" t="str">
        <f>LEFT(B2796,9)</f>
        <v>LETADLO_3</v>
      </c>
      <c r="B2796" s="1" t="s">
        <v>2863</v>
      </c>
      <c r="C2796" s="3" t="s">
        <v>3209</v>
      </c>
      <c r="D2796" s="1" t="s">
        <v>615</v>
      </c>
      <c r="E2796" s="1" t="s">
        <v>2870</v>
      </c>
      <c r="G2796" s="7" t="s">
        <v>2868</v>
      </c>
      <c r="H2796" s="4" t="s">
        <v>76</v>
      </c>
      <c r="I2796" s="6">
        <f>DATE(RIGHT(G2796,4),MID(G2796,4,2),LEFT(G2796,2))</f>
        <v>43142</v>
      </c>
      <c r="J2796" s="7" t="s">
        <v>2868</v>
      </c>
      <c r="K2796" s="4" t="s">
        <v>142</v>
      </c>
      <c r="L2796" s="6">
        <f>DATE(RIGHT(J2796,4),MID(J2796,4,2),LEFT(J2796,2))</f>
        <v>43142</v>
      </c>
      <c r="M2796" s="1">
        <v>2</v>
      </c>
      <c r="N2796" s="1" t="s">
        <v>23</v>
      </c>
      <c r="O2796" s="1" t="s">
        <v>127</v>
      </c>
      <c r="P2796" s="1" t="s">
        <v>668</v>
      </c>
      <c r="R2796" s="1" t="s">
        <v>3210</v>
      </c>
      <c r="S2796" s="5" t="s">
        <v>2865</v>
      </c>
      <c r="T2796" s="5" t="s">
        <v>2862</v>
      </c>
      <c r="U2796" s="2" t="s">
        <v>2868</v>
      </c>
      <c r="V2796" s="2">
        <f>DATE(RIGHT(S2796,4),MID(S2796,4,2),LEFT(S2796,2))</f>
        <v>43139</v>
      </c>
      <c r="W2796" s="2">
        <f>DATE(RIGHT(T2796,4),MID(T2796,4,2),LEFT(T2796,2))</f>
        <v>43146</v>
      </c>
      <c r="X2796" s="2">
        <f>DATE(RIGHT(U2796,4),MID(U2796,4,2),LEFT(U2796,2))</f>
        <v>43142</v>
      </c>
      <c r="Y2796" s="1" t="str">
        <f>IF(_xlfn.XOR(C2796=C2795,P2796=P2795),UPPER("aaa"),"")</f>
        <v/>
      </c>
      <c r="Z2796" s="1" t="str">
        <f>IF(_xlfn.XOR(C2797=C2796,P2797=P2796),UPPER("aaa"),"")</f>
        <v/>
      </c>
      <c r="AA2796" s="1" t="str">
        <f>IF(Y2796="AAA",Y2796,Z2796)</f>
        <v/>
      </c>
      <c r="AB2796" s="1" t="s">
        <v>40</v>
      </c>
    </row>
    <row r="2797" spans="1:28" x14ac:dyDescent="0.35">
      <c r="A2797" s="1" t="str">
        <f>LEFT(B2797,9)</f>
        <v>LETADLO_3</v>
      </c>
      <c r="B2797" s="1" t="s">
        <v>2863</v>
      </c>
      <c r="C2797" s="3" t="s">
        <v>3209</v>
      </c>
      <c r="D2797" s="1" t="s">
        <v>615</v>
      </c>
      <c r="E2797" s="1" t="s">
        <v>2870</v>
      </c>
      <c r="G2797" s="7" t="s">
        <v>2879</v>
      </c>
      <c r="H2797" s="4" t="s">
        <v>42</v>
      </c>
      <c r="I2797" s="6">
        <f>DATE(RIGHT(G2797,4),MID(G2797,4,2),LEFT(G2797,2))</f>
        <v>43143</v>
      </c>
      <c r="J2797" s="7" t="s">
        <v>2879</v>
      </c>
      <c r="K2797" s="4" t="s">
        <v>142</v>
      </c>
      <c r="L2797" s="6">
        <f>DATE(RIGHT(J2797,4),MID(J2797,4,2),LEFT(J2797,2))</f>
        <v>43143</v>
      </c>
      <c r="M2797" s="1">
        <v>6</v>
      </c>
      <c r="N2797" s="1" t="s">
        <v>23</v>
      </c>
      <c r="O2797" s="1" t="s">
        <v>43</v>
      </c>
      <c r="P2797" s="1" t="s">
        <v>668</v>
      </c>
      <c r="R2797" s="1" t="s">
        <v>3210</v>
      </c>
      <c r="S2797" s="5" t="s">
        <v>2865</v>
      </c>
      <c r="T2797" s="5" t="s">
        <v>2862</v>
      </c>
      <c r="U2797" s="2" t="s">
        <v>2873</v>
      </c>
      <c r="V2797" s="2">
        <f>DATE(RIGHT(S2797,4),MID(S2797,4,2),LEFT(S2797,2))</f>
        <v>43139</v>
      </c>
      <c r="W2797" s="2">
        <f>DATE(RIGHT(T2797,4),MID(T2797,4,2),LEFT(T2797,2))</f>
        <v>43146</v>
      </c>
      <c r="X2797" s="2">
        <f>DATE(RIGHT(U2797,4),MID(U2797,4,2),LEFT(U2797,2))</f>
        <v>43144</v>
      </c>
      <c r="Y2797" s="1" t="str">
        <f>IF(_xlfn.XOR(C2797=C2796,P2797=P2796),UPPER("aaa"),"")</f>
        <v/>
      </c>
      <c r="Z2797" s="1" t="str">
        <f>IF(_xlfn.XOR(C2798=C2797,P2798=P2797),UPPER("aaa"),"")</f>
        <v/>
      </c>
      <c r="AA2797" s="1" t="str">
        <f>IF(Y2797="AAA",Y2797,Z2797)</f>
        <v/>
      </c>
      <c r="AB2797" s="1" t="s">
        <v>40</v>
      </c>
    </row>
    <row r="2798" spans="1:28" x14ac:dyDescent="0.35">
      <c r="A2798" s="1" t="str">
        <f>LEFT(B2798,9)</f>
        <v>LETADLO_3</v>
      </c>
      <c r="B2798" s="1" t="s">
        <v>2863</v>
      </c>
      <c r="C2798" s="3" t="s">
        <v>3209</v>
      </c>
      <c r="D2798" s="1" t="s">
        <v>615</v>
      </c>
      <c r="E2798" s="1" t="s">
        <v>2870</v>
      </c>
      <c r="G2798" s="7" t="s">
        <v>2873</v>
      </c>
      <c r="H2798" s="4" t="s">
        <v>246</v>
      </c>
      <c r="I2798" s="6">
        <f>DATE(RIGHT(G2798,4),MID(G2798,4,2),LEFT(G2798,2))</f>
        <v>43144</v>
      </c>
      <c r="J2798" s="7" t="s">
        <v>2873</v>
      </c>
      <c r="K2798" s="4" t="s">
        <v>142</v>
      </c>
      <c r="L2798" s="6">
        <f>DATE(RIGHT(J2798,4),MID(J2798,4,2),LEFT(J2798,2))</f>
        <v>43144</v>
      </c>
      <c r="M2798" s="1">
        <v>5</v>
      </c>
      <c r="N2798" s="1" t="s">
        <v>23</v>
      </c>
      <c r="O2798" s="1" t="s">
        <v>43</v>
      </c>
      <c r="P2798" s="1" t="s">
        <v>668</v>
      </c>
      <c r="R2798" s="1" t="s">
        <v>3210</v>
      </c>
      <c r="S2798" s="5" t="s">
        <v>2865</v>
      </c>
      <c r="T2798" s="5" t="s">
        <v>2862</v>
      </c>
      <c r="U2798" s="2" t="s">
        <v>2873</v>
      </c>
      <c r="V2798" s="2">
        <f>DATE(RIGHT(S2798,4),MID(S2798,4,2),LEFT(S2798,2))</f>
        <v>43139</v>
      </c>
      <c r="W2798" s="2">
        <f>DATE(RIGHT(T2798,4),MID(T2798,4,2),LEFT(T2798,2))</f>
        <v>43146</v>
      </c>
      <c r="X2798" s="2">
        <f>DATE(RIGHT(U2798,4),MID(U2798,4,2),LEFT(U2798,2))</f>
        <v>43144</v>
      </c>
      <c r="Y2798" s="1" t="str">
        <f>IF(_xlfn.XOR(C2798=C2797,P2798=P2797),UPPER("aaa"),"")</f>
        <v/>
      </c>
      <c r="Z2798" s="1" t="str">
        <f>IF(_xlfn.XOR(C2799=C2798,P2799=P2798),UPPER("aaa"),"")</f>
        <v/>
      </c>
      <c r="AA2798" s="1" t="str">
        <f>IF(Y2798="AAA",Y2798,Z2798)</f>
        <v/>
      </c>
      <c r="AB2798" s="1" t="s">
        <v>40</v>
      </c>
    </row>
    <row r="2799" spans="1:28" x14ac:dyDescent="0.35">
      <c r="A2799" s="1" t="str">
        <f>LEFT(B2799,9)</f>
        <v>LETADLO_3</v>
      </c>
      <c r="B2799" s="1" t="s">
        <v>2863</v>
      </c>
      <c r="C2799" s="3" t="s">
        <v>3211</v>
      </c>
      <c r="D2799" s="1" t="s">
        <v>615</v>
      </c>
      <c r="E2799" s="1" t="s">
        <v>2862</v>
      </c>
      <c r="G2799" s="7" t="s">
        <v>2870</v>
      </c>
      <c r="H2799" s="4" t="s">
        <v>699</v>
      </c>
      <c r="I2799" s="6">
        <f>DATE(RIGHT(G2799,4),MID(G2799,4,2),LEFT(G2799,2))</f>
        <v>43145</v>
      </c>
      <c r="J2799" s="7" t="s">
        <v>2862</v>
      </c>
      <c r="K2799" s="4" t="s">
        <v>772</v>
      </c>
      <c r="L2799" s="6">
        <f>DATE(RIGHT(J2799,4),MID(J2799,4,2),LEFT(J2799,2))</f>
        <v>43146</v>
      </c>
      <c r="M2799" s="1">
        <v>11</v>
      </c>
      <c r="N2799" s="1" t="s">
        <v>767</v>
      </c>
      <c r="O2799" s="1" t="s">
        <v>768</v>
      </c>
      <c r="P2799" s="1" t="s">
        <v>786</v>
      </c>
      <c r="R2799" s="1" t="s">
        <v>3212</v>
      </c>
      <c r="S2799" s="5" t="s">
        <v>2865</v>
      </c>
      <c r="T2799" s="5" t="s">
        <v>2862</v>
      </c>
      <c r="U2799" s="2" t="s">
        <v>2862</v>
      </c>
      <c r="V2799" s="2">
        <f>DATE(RIGHT(S2799,4),MID(S2799,4,2),LEFT(S2799,2))</f>
        <v>43139</v>
      </c>
      <c r="W2799" s="2">
        <f>DATE(RIGHT(T2799,4),MID(T2799,4,2),LEFT(T2799,2))</f>
        <v>43146</v>
      </c>
      <c r="X2799" s="2">
        <f>DATE(RIGHT(U2799,4),MID(U2799,4,2),LEFT(U2799,2))</f>
        <v>43146</v>
      </c>
      <c r="Y2799" s="1" t="str">
        <f>IF(_xlfn.XOR(C2799=C2798,P2799=P2798),UPPER("aaa"),"")</f>
        <v/>
      </c>
      <c r="Z2799" s="1" t="str">
        <f>IF(_xlfn.XOR(C2800=C2799,P2800=P2799),UPPER("aaa"),"")</f>
        <v/>
      </c>
      <c r="AA2799" s="1" t="str">
        <f>IF(Y2799="AAA",Y2799,Z2799)</f>
        <v/>
      </c>
      <c r="AB2799" s="1" t="s">
        <v>40</v>
      </c>
    </row>
    <row r="2800" spans="1:28" x14ac:dyDescent="0.35">
      <c r="A2800" s="1" t="str">
        <f>LEFT(B2800,9)</f>
        <v>LETADLO_3</v>
      </c>
      <c r="B2800" s="1" t="s">
        <v>2863</v>
      </c>
      <c r="C2800" s="3" t="s">
        <v>3211</v>
      </c>
      <c r="D2800" s="1" t="s">
        <v>615</v>
      </c>
      <c r="E2800" s="1" t="s">
        <v>2862</v>
      </c>
      <c r="G2800" s="7" t="s">
        <v>2870</v>
      </c>
      <c r="H2800" s="4" t="s">
        <v>699</v>
      </c>
      <c r="I2800" s="6">
        <f>DATE(RIGHT(G2800,4),MID(G2800,4,2),LEFT(G2800,2))</f>
        <v>43145</v>
      </c>
      <c r="J2800" s="7" t="s">
        <v>2862</v>
      </c>
      <c r="K2800" s="4" t="s">
        <v>772</v>
      </c>
      <c r="L2800" s="6">
        <f>DATE(RIGHT(J2800,4),MID(J2800,4,2),LEFT(J2800,2))</f>
        <v>43146</v>
      </c>
      <c r="M2800" s="1">
        <v>11</v>
      </c>
      <c r="N2800" s="1" t="s">
        <v>767</v>
      </c>
      <c r="O2800" s="1" t="s">
        <v>768</v>
      </c>
      <c r="P2800" s="1" t="s">
        <v>786</v>
      </c>
      <c r="R2800" s="1" t="s">
        <v>3212</v>
      </c>
      <c r="S2800" s="5" t="s">
        <v>2865</v>
      </c>
      <c r="T2800" s="5" t="s">
        <v>2862</v>
      </c>
      <c r="U2800" s="2" t="s">
        <v>2862</v>
      </c>
      <c r="V2800" s="2">
        <f>DATE(RIGHT(S2800,4),MID(S2800,4,2),LEFT(S2800,2))</f>
        <v>43139</v>
      </c>
      <c r="W2800" s="2">
        <f>DATE(RIGHT(T2800,4),MID(T2800,4,2),LEFT(T2800,2))</f>
        <v>43146</v>
      </c>
      <c r="X2800" s="2">
        <f>DATE(RIGHT(U2800,4),MID(U2800,4,2),LEFT(U2800,2))</f>
        <v>43146</v>
      </c>
      <c r="Y2800" s="1" t="str">
        <f>IF(_xlfn.XOR(C2800=C2799,P2800=P2799),UPPER("aaa"),"")</f>
        <v/>
      </c>
      <c r="Z2800" s="1" t="str">
        <f>IF(_xlfn.XOR(C2801=C2800,P2801=P2800),UPPER("aaa"),"")</f>
        <v/>
      </c>
      <c r="AA2800" s="1" t="str">
        <f>IF(Y2800="AAA",Y2800,Z2800)</f>
        <v/>
      </c>
      <c r="AB2800" s="1" t="s">
        <v>40</v>
      </c>
    </row>
    <row r="2801" spans="1:28" x14ac:dyDescent="0.35">
      <c r="A2801" s="1" t="str">
        <f>LEFT(B2801,9)</f>
        <v>LETADLO_3</v>
      </c>
      <c r="B2801" s="1" t="s">
        <v>2863</v>
      </c>
      <c r="C2801" s="3" t="s">
        <v>3211</v>
      </c>
      <c r="D2801" s="1" t="s">
        <v>615</v>
      </c>
      <c r="E2801" s="1" t="s">
        <v>2862</v>
      </c>
      <c r="G2801" s="7" t="s">
        <v>2870</v>
      </c>
      <c r="H2801" s="4" t="s">
        <v>699</v>
      </c>
      <c r="I2801" s="6">
        <f>DATE(RIGHT(G2801,4),MID(G2801,4,2),LEFT(G2801,2))</f>
        <v>43145</v>
      </c>
      <c r="J2801" s="7" t="s">
        <v>2862</v>
      </c>
      <c r="K2801" s="4" t="s">
        <v>2031</v>
      </c>
      <c r="L2801" s="6">
        <f>DATE(RIGHT(J2801,4),MID(J2801,4,2),LEFT(J2801,2))</f>
        <v>43146</v>
      </c>
      <c r="M2801" s="1">
        <v>11.13</v>
      </c>
      <c r="N2801" s="1" t="s">
        <v>767</v>
      </c>
      <c r="O2801" s="1" t="s">
        <v>768</v>
      </c>
      <c r="P2801" s="1" t="s">
        <v>786</v>
      </c>
      <c r="R2801" s="1" t="s">
        <v>3212</v>
      </c>
      <c r="S2801" s="5" t="s">
        <v>2865</v>
      </c>
      <c r="T2801" s="5" t="s">
        <v>2862</v>
      </c>
      <c r="U2801" s="2" t="s">
        <v>2862</v>
      </c>
      <c r="V2801" s="2">
        <f>DATE(RIGHT(S2801,4),MID(S2801,4,2),LEFT(S2801,2))</f>
        <v>43139</v>
      </c>
      <c r="W2801" s="2">
        <f>DATE(RIGHT(T2801,4),MID(T2801,4,2),LEFT(T2801,2))</f>
        <v>43146</v>
      </c>
      <c r="X2801" s="2">
        <f>DATE(RIGHT(U2801,4),MID(U2801,4,2),LEFT(U2801,2))</f>
        <v>43146</v>
      </c>
      <c r="Y2801" s="1" t="str">
        <f>IF(_xlfn.XOR(C2801=C2800,P2801=P2800),UPPER("aaa"),"")</f>
        <v/>
      </c>
      <c r="Z2801" s="1" t="str">
        <f>IF(_xlfn.XOR(C2802=C2801,P2802=P2801),UPPER("aaa"),"")</f>
        <v/>
      </c>
      <c r="AA2801" s="1" t="str">
        <f>IF(Y2801="AAA",Y2801,Z2801)</f>
        <v/>
      </c>
      <c r="AB2801" s="1" t="s">
        <v>40</v>
      </c>
    </row>
    <row r="2802" spans="1:28" x14ac:dyDescent="0.35">
      <c r="A2802" s="1" t="str">
        <f>LEFT(B2802,9)</f>
        <v>LETADLO_3</v>
      </c>
      <c r="B2802" s="1" t="s">
        <v>2863</v>
      </c>
      <c r="C2802" s="3" t="s">
        <v>3211</v>
      </c>
      <c r="D2802" s="1" t="s">
        <v>615</v>
      </c>
      <c r="E2802" s="1" t="s">
        <v>2862</v>
      </c>
      <c r="G2802" s="7" t="s">
        <v>2870</v>
      </c>
      <c r="H2802" s="4" t="s">
        <v>699</v>
      </c>
      <c r="I2802" s="6">
        <f>DATE(RIGHT(G2802,4),MID(G2802,4,2),LEFT(G2802,2))</f>
        <v>43145</v>
      </c>
      <c r="J2802" s="7" t="s">
        <v>2862</v>
      </c>
      <c r="K2802" s="4" t="s">
        <v>772</v>
      </c>
      <c r="L2802" s="6">
        <f>DATE(RIGHT(J2802,4),MID(J2802,4,2),LEFT(J2802,2))</f>
        <v>43146</v>
      </c>
      <c r="M2802" s="1">
        <v>11</v>
      </c>
      <c r="N2802" s="1" t="s">
        <v>767</v>
      </c>
      <c r="O2802" s="1" t="s">
        <v>768</v>
      </c>
      <c r="P2802" s="1" t="s">
        <v>786</v>
      </c>
      <c r="R2802" s="1" t="s">
        <v>3212</v>
      </c>
      <c r="S2802" s="5" t="s">
        <v>2865</v>
      </c>
      <c r="T2802" s="5" t="s">
        <v>2862</v>
      </c>
      <c r="U2802" s="2" t="s">
        <v>2862</v>
      </c>
      <c r="V2802" s="2">
        <f>DATE(RIGHT(S2802,4),MID(S2802,4,2),LEFT(S2802,2))</f>
        <v>43139</v>
      </c>
      <c r="W2802" s="2">
        <f>DATE(RIGHT(T2802,4),MID(T2802,4,2),LEFT(T2802,2))</f>
        <v>43146</v>
      </c>
      <c r="X2802" s="2">
        <f>DATE(RIGHT(U2802,4),MID(U2802,4,2),LEFT(U2802,2))</f>
        <v>43146</v>
      </c>
      <c r="Y2802" s="1" t="str">
        <f>IF(_xlfn.XOR(C2802=C2801,P2802=P2801),UPPER("aaa"),"")</f>
        <v/>
      </c>
      <c r="Z2802" s="1" t="str">
        <f>IF(_xlfn.XOR(C2803=C2802,P2803=P2802),UPPER("aaa"),"")</f>
        <v/>
      </c>
      <c r="AA2802" s="1" t="str">
        <f>IF(Y2802="AAA",Y2802,Z2802)</f>
        <v/>
      </c>
      <c r="AB2802" s="1" t="s">
        <v>40</v>
      </c>
    </row>
    <row r="2803" spans="1:28" x14ac:dyDescent="0.35">
      <c r="A2803" s="1" t="str">
        <f>LEFT(B2803,9)</f>
        <v>LETADLO_3</v>
      </c>
      <c r="B2803" s="1" t="s">
        <v>2863</v>
      </c>
      <c r="C2803" s="3" t="s">
        <v>3213</v>
      </c>
      <c r="D2803" s="1" t="s">
        <v>615</v>
      </c>
      <c r="E2803" s="1" t="s">
        <v>2862</v>
      </c>
      <c r="G2803" s="7" t="s">
        <v>2865</v>
      </c>
      <c r="H2803" s="4" t="s">
        <v>1552</v>
      </c>
      <c r="I2803" s="6">
        <f>DATE(RIGHT(G2803,4),MID(G2803,4,2),LEFT(G2803,2))</f>
        <v>43139</v>
      </c>
      <c r="J2803" s="7" t="s">
        <v>2894</v>
      </c>
      <c r="K2803" s="4" t="s">
        <v>772</v>
      </c>
      <c r="L2803" s="6">
        <f>DATE(RIGHT(J2803,4),MID(J2803,4,2),LEFT(J2803,2))</f>
        <v>43140</v>
      </c>
      <c r="M2803" s="1">
        <v>9.25</v>
      </c>
      <c r="N2803" s="1" t="s">
        <v>767</v>
      </c>
      <c r="O2803" s="1" t="s">
        <v>2011</v>
      </c>
      <c r="P2803" s="1" t="s">
        <v>770</v>
      </c>
      <c r="R2803" s="1" t="s">
        <v>3214</v>
      </c>
      <c r="S2803" s="5" t="s">
        <v>2865</v>
      </c>
      <c r="T2803" s="5" t="s">
        <v>2862</v>
      </c>
      <c r="U2803" s="2" t="s">
        <v>2865</v>
      </c>
      <c r="V2803" s="2">
        <f>DATE(RIGHT(S2803,4),MID(S2803,4,2),LEFT(S2803,2))</f>
        <v>43139</v>
      </c>
      <c r="W2803" s="2">
        <f>DATE(RIGHT(T2803,4),MID(T2803,4,2),LEFT(T2803,2))</f>
        <v>43146</v>
      </c>
      <c r="X2803" s="2">
        <f>DATE(RIGHT(U2803,4),MID(U2803,4,2),LEFT(U2803,2))</f>
        <v>43139</v>
      </c>
      <c r="Y2803" s="1" t="str">
        <f>IF(_xlfn.XOR(C2803=C2802,P2803=P2802),UPPER("aaa"),"")</f>
        <v/>
      </c>
      <c r="Z2803" s="1" t="str">
        <f>IF(_xlfn.XOR(C2804=C2803,P2804=P2803),UPPER("aaa"),"")</f>
        <v/>
      </c>
      <c r="AA2803" s="1" t="str">
        <f>IF(Y2803="AAA",Y2803,Z2803)</f>
        <v/>
      </c>
      <c r="AB2803" s="1" t="s">
        <v>40</v>
      </c>
    </row>
    <row r="2804" spans="1:28" x14ac:dyDescent="0.35">
      <c r="A2804" s="1" t="str">
        <f>LEFT(B2804,9)</f>
        <v>LETADLO_3</v>
      </c>
      <c r="B2804" s="1" t="s">
        <v>2863</v>
      </c>
      <c r="C2804" s="3" t="s">
        <v>3213</v>
      </c>
      <c r="D2804" s="1" t="s">
        <v>615</v>
      </c>
      <c r="E2804" s="1" t="s">
        <v>2862</v>
      </c>
      <c r="G2804" s="7" t="s">
        <v>2865</v>
      </c>
      <c r="H2804" s="4" t="s">
        <v>3215</v>
      </c>
      <c r="I2804" s="6">
        <f>DATE(RIGHT(G2804,4),MID(G2804,4,2),LEFT(G2804,2))</f>
        <v>43139</v>
      </c>
      <c r="J2804" s="7" t="s">
        <v>2894</v>
      </c>
      <c r="K2804" s="4" t="s">
        <v>772</v>
      </c>
      <c r="L2804" s="6">
        <f>DATE(RIGHT(J2804,4),MID(J2804,4,2),LEFT(J2804,2))</f>
        <v>43140</v>
      </c>
      <c r="M2804" s="1">
        <v>9.23</v>
      </c>
      <c r="N2804" s="1" t="s">
        <v>767</v>
      </c>
      <c r="O2804" s="1" t="s">
        <v>2011</v>
      </c>
      <c r="P2804" s="1" t="s">
        <v>770</v>
      </c>
      <c r="R2804" s="1" t="s">
        <v>3214</v>
      </c>
      <c r="S2804" s="5" t="s">
        <v>2865</v>
      </c>
      <c r="T2804" s="5" t="s">
        <v>2862</v>
      </c>
      <c r="U2804" s="2" t="s">
        <v>2865</v>
      </c>
      <c r="V2804" s="2">
        <f>DATE(RIGHT(S2804,4),MID(S2804,4,2),LEFT(S2804,2))</f>
        <v>43139</v>
      </c>
      <c r="W2804" s="2">
        <f>DATE(RIGHT(T2804,4),MID(T2804,4,2),LEFT(T2804,2))</f>
        <v>43146</v>
      </c>
      <c r="X2804" s="2">
        <f>DATE(RIGHT(U2804,4),MID(U2804,4,2),LEFT(U2804,2))</f>
        <v>43139</v>
      </c>
      <c r="Y2804" s="1" t="str">
        <f>IF(_xlfn.XOR(C2804=C2803,P2804=P2803),UPPER("aaa"),"")</f>
        <v/>
      </c>
      <c r="Z2804" s="1" t="str">
        <f>IF(_xlfn.XOR(C2805=C2804,P2805=P2804),UPPER("aaa"),"")</f>
        <v/>
      </c>
      <c r="AA2804" s="1" t="str">
        <f>IF(Y2804="AAA",Y2804,Z2804)</f>
        <v/>
      </c>
      <c r="AB2804" s="1" t="s">
        <v>40</v>
      </c>
    </row>
    <row r="2805" spans="1:28" x14ac:dyDescent="0.35">
      <c r="A2805" s="1" t="str">
        <f>LEFT(B2805,9)</f>
        <v>LETADLO_3</v>
      </c>
      <c r="B2805" s="1" t="s">
        <v>2863</v>
      </c>
      <c r="C2805" s="3" t="s">
        <v>3213</v>
      </c>
      <c r="D2805" s="1" t="s">
        <v>615</v>
      </c>
      <c r="E2805" s="1" t="s">
        <v>2862</v>
      </c>
      <c r="G2805" s="7" t="s">
        <v>2865</v>
      </c>
      <c r="H2805" s="4" t="s">
        <v>3216</v>
      </c>
      <c r="I2805" s="6">
        <f>DATE(RIGHT(G2805,4),MID(G2805,4,2),LEFT(G2805,2))</f>
        <v>43139</v>
      </c>
      <c r="J2805" s="7" t="s">
        <v>2894</v>
      </c>
      <c r="K2805" s="4" t="s">
        <v>790</v>
      </c>
      <c r="L2805" s="6">
        <f>DATE(RIGHT(J2805,4),MID(J2805,4,2),LEFT(J2805,2))</f>
        <v>43140</v>
      </c>
      <c r="M2805" s="1">
        <v>9.23</v>
      </c>
      <c r="N2805" s="1" t="s">
        <v>767</v>
      </c>
      <c r="O2805" s="1" t="s">
        <v>2011</v>
      </c>
      <c r="P2805" s="1" t="s">
        <v>770</v>
      </c>
      <c r="R2805" s="1" t="s">
        <v>3214</v>
      </c>
      <c r="S2805" s="5" t="s">
        <v>2865</v>
      </c>
      <c r="T2805" s="5" t="s">
        <v>2862</v>
      </c>
      <c r="U2805" s="2" t="s">
        <v>2865</v>
      </c>
      <c r="V2805" s="2">
        <f>DATE(RIGHT(S2805,4),MID(S2805,4,2),LEFT(S2805,2))</f>
        <v>43139</v>
      </c>
      <c r="W2805" s="2">
        <f>DATE(RIGHT(T2805,4),MID(T2805,4,2),LEFT(T2805,2))</f>
        <v>43146</v>
      </c>
      <c r="X2805" s="2">
        <f>DATE(RIGHT(U2805,4),MID(U2805,4,2),LEFT(U2805,2))</f>
        <v>43139</v>
      </c>
      <c r="Y2805" s="1" t="str">
        <f>IF(_xlfn.XOR(C2805=C2804,P2805=P2804),UPPER("aaa"),"")</f>
        <v/>
      </c>
      <c r="Z2805" s="1" t="str">
        <f>IF(_xlfn.XOR(C2806=C2805,P2806=P2805),UPPER("aaa"),"")</f>
        <v/>
      </c>
      <c r="AA2805" s="1" t="str">
        <f>IF(Y2805="AAA",Y2805,Z2805)</f>
        <v/>
      </c>
      <c r="AB2805" s="1" t="s">
        <v>40</v>
      </c>
    </row>
    <row r="2806" spans="1:28" x14ac:dyDescent="0.35">
      <c r="A2806" s="1" t="str">
        <f>LEFT(B2806,9)</f>
        <v>LETADLO_3</v>
      </c>
      <c r="B2806" s="1" t="s">
        <v>2863</v>
      </c>
      <c r="C2806" s="3" t="s">
        <v>3213</v>
      </c>
      <c r="D2806" s="1" t="s">
        <v>615</v>
      </c>
      <c r="E2806" s="1" t="s">
        <v>2862</v>
      </c>
      <c r="G2806" s="7" t="s">
        <v>2894</v>
      </c>
      <c r="H2806" s="4" t="s">
        <v>3217</v>
      </c>
      <c r="I2806" s="6">
        <f>DATE(RIGHT(G2806,4),MID(G2806,4,2),LEFT(G2806,2))</f>
        <v>43140</v>
      </c>
      <c r="J2806" s="7" t="s">
        <v>2866</v>
      </c>
      <c r="K2806" s="4" t="s">
        <v>772</v>
      </c>
      <c r="L2806" s="6">
        <f>DATE(RIGHT(J2806,4),MID(J2806,4,2),LEFT(J2806,2))</f>
        <v>43141</v>
      </c>
      <c r="M2806" s="1">
        <v>5.93</v>
      </c>
      <c r="N2806" s="1" t="s">
        <v>767</v>
      </c>
      <c r="O2806" s="1" t="s">
        <v>2011</v>
      </c>
      <c r="P2806" s="1" t="s">
        <v>770</v>
      </c>
      <c r="R2806" s="1" t="s">
        <v>3214</v>
      </c>
      <c r="S2806" s="5" t="s">
        <v>2865</v>
      </c>
      <c r="T2806" s="5" t="s">
        <v>2862</v>
      </c>
      <c r="U2806" s="2" t="s">
        <v>2894</v>
      </c>
      <c r="V2806" s="2">
        <f>DATE(RIGHT(S2806,4),MID(S2806,4,2),LEFT(S2806,2))</f>
        <v>43139</v>
      </c>
      <c r="W2806" s="2">
        <f>DATE(RIGHT(T2806,4),MID(T2806,4,2),LEFT(T2806,2))</f>
        <v>43146</v>
      </c>
      <c r="X2806" s="2">
        <f>DATE(RIGHT(U2806,4),MID(U2806,4,2),LEFT(U2806,2))</f>
        <v>43140</v>
      </c>
      <c r="Y2806" s="1" t="str">
        <f>IF(_xlfn.XOR(C2806=C2805,P2806=P2805),UPPER("aaa"),"")</f>
        <v/>
      </c>
      <c r="Z2806" s="1" t="str">
        <f>IF(_xlfn.XOR(C2807=C2806,P2807=P2806),UPPER("aaa"),"")</f>
        <v/>
      </c>
      <c r="AA2806" s="1" t="str">
        <f>IF(Y2806="AAA",Y2806,Z2806)</f>
        <v/>
      </c>
      <c r="AB2806" s="1" t="s">
        <v>40</v>
      </c>
    </row>
    <row r="2807" spans="1:28" x14ac:dyDescent="0.35">
      <c r="A2807" s="1" t="str">
        <f>LEFT(B2807,9)</f>
        <v>LETADLO_3</v>
      </c>
      <c r="B2807" s="1" t="s">
        <v>2863</v>
      </c>
      <c r="C2807" s="3" t="s">
        <v>3213</v>
      </c>
      <c r="D2807" s="1" t="s">
        <v>615</v>
      </c>
      <c r="E2807" s="1" t="s">
        <v>2862</v>
      </c>
      <c r="G2807" s="7" t="s">
        <v>2866</v>
      </c>
      <c r="H2807" s="4" t="s">
        <v>699</v>
      </c>
      <c r="I2807" s="6">
        <f>DATE(RIGHT(G2807,4),MID(G2807,4,2),LEFT(G2807,2))</f>
        <v>43141</v>
      </c>
      <c r="J2807" s="7" t="s">
        <v>2868</v>
      </c>
      <c r="K2807" s="4" t="s">
        <v>2507</v>
      </c>
      <c r="L2807" s="6">
        <f>DATE(RIGHT(J2807,4),MID(J2807,4,2),LEFT(J2807,2))</f>
        <v>43142</v>
      </c>
      <c r="M2807" s="1">
        <v>13.57</v>
      </c>
      <c r="N2807" s="1" t="s">
        <v>767</v>
      </c>
      <c r="O2807" s="1" t="s">
        <v>773</v>
      </c>
      <c r="P2807" s="1" t="s">
        <v>770</v>
      </c>
      <c r="R2807" s="1" t="s">
        <v>3214</v>
      </c>
      <c r="S2807" s="5" t="s">
        <v>2865</v>
      </c>
      <c r="T2807" s="5" t="s">
        <v>2862</v>
      </c>
      <c r="U2807" s="2" t="s">
        <v>2866</v>
      </c>
      <c r="V2807" s="2">
        <f>DATE(RIGHT(S2807,4),MID(S2807,4,2),LEFT(S2807,2))</f>
        <v>43139</v>
      </c>
      <c r="W2807" s="2">
        <f>DATE(RIGHT(T2807,4),MID(T2807,4,2),LEFT(T2807,2))</f>
        <v>43146</v>
      </c>
      <c r="X2807" s="2">
        <f>DATE(RIGHT(U2807,4),MID(U2807,4,2),LEFT(U2807,2))</f>
        <v>43141</v>
      </c>
      <c r="Y2807" s="1" t="str">
        <f>IF(_xlfn.XOR(C2807=C2806,P2807=P2806),UPPER("aaa"),"")</f>
        <v/>
      </c>
      <c r="Z2807" s="1" t="str">
        <f>IF(_xlfn.XOR(C2808=C2807,P2808=P2807),UPPER("aaa"),"")</f>
        <v/>
      </c>
      <c r="AA2807" s="1" t="str">
        <f>IF(Y2807="AAA",Y2807,Z2807)</f>
        <v/>
      </c>
      <c r="AB2807" s="1" t="s">
        <v>40</v>
      </c>
    </row>
    <row r="2808" spans="1:28" x14ac:dyDescent="0.35">
      <c r="A2808" s="1" t="str">
        <f>LEFT(B2808,9)</f>
        <v>LETADLO_3</v>
      </c>
      <c r="B2808" s="1" t="s">
        <v>2863</v>
      </c>
      <c r="C2808" s="3" t="s">
        <v>3213</v>
      </c>
      <c r="D2808" s="1" t="s">
        <v>615</v>
      </c>
      <c r="E2808" s="1" t="s">
        <v>2862</v>
      </c>
      <c r="G2808" s="7" t="s">
        <v>2873</v>
      </c>
      <c r="H2808" s="4" t="s">
        <v>699</v>
      </c>
      <c r="I2808" s="6">
        <f>DATE(RIGHT(G2808,4),MID(G2808,4,2),LEFT(G2808,2))</f>
        <v>43144</v>
      </c>
      <c r="J2808" s="7" t="s">
        <v>2873</v>
      </c>
      <c r="K2808" s="4" t="s">
        <v>3218</v>
      </c>
      <c r="L2808" s="6">
        <f>DATE(RIGHT(J2808,4),MID(J2808,4,2),LEFT(J2808,2))</f>
        <v>43144</v>
      </c>
      <c r="M2808" s="1">
        <v>2.52</v>
      </c>
      <c r="N2808" s="1" t="s">
        <v>767</v>
      </c>
      <c r="O2808" s="1" t="s">
        <v>40</v>
      </c>
      <c r="P2808" s="1" t="s">
        <v>770</v>
      </c>
      <c r="R2808" s="1" t="s">
        <v>3214</v>
      </c>
      <c r="S2808" s="5" t="s">
        <v>2865</v>
      </c>
      <c r="T2808" s="5" t="s">
        <v>2862</v>
      </c>
      <c r="U2808" s="2" t="s">
        <v>2873</v>
      </c>
      <c r="V2808" s="2">
        <f>DATE(RIGHT(S2808,4),MID(S2808,4,2),LEFT(S2808,2))</f>
        <v>43139</v>
      </c>
      <c r="W2808" s="2">
        <f>DATE(RIGHT(T2808,4),MID(T2808,4,2),LEFT(T2808,2))</f>
        <v>43146</v>
      </c>
      <c r="X2808" s="2">
        <f>DATE(RIGHT(U2808,4),MID(U2808,4,2),LEFT(U2808,2))</f>
        <v>43144</v>
      </c>
      <c r="Y2808" s="1" t="str">
        <f>IF(_xlfn.XOR(C2808=C2807,P2808=P2807),UPPER("aaa"),"")</f>
        <v/>
      </c>
      <c r="Z2808" s="1" t="str">
        <f>IF(_xlfn.XOR(C2809=C2808,P2809=P2808),UPPER("aaa"),"")</f>
        <v/>
      </c>
      <c r="AA2808" s="1" t="str">
        <f>IF(Y2808="AAA",Y2808,Z2808)</f>
        <v/>
      </c>
      <c r="AB2808" s="1" t="s">
        <v>40</v>
      </c>
    </row>
    <row r="2809" spans="1:28" x14ac:dyDescent="0.35">
      <c r="A2809" s="1" t="str">
        <f>LEFT(B2809,9)</f>
        <v>LETADLO_3</v>
      </c>
      <c r="B2809" s="1" t="s">
        <v>2863</v>
      </c>
      <c r="C2809" s="3" t="s">
        <v>3213</v>
      </c>
      <c r="D2809" s="1" t="s">
        <v>615</v>
      </c>
      <c r="E2809" s="1" t="s">
        <v>2862</v>
      </c>
      <c r="G2809" s="7" t="s">
        <v>2873</v>
      </c>
      <c r="H2809" s="4" t="s">
        <v>699</v>
      </c>
      <c r="I2809" s="6">
        <f>DATE(RIGHT(G2809,4),MID(G2809,4,2),LEFT(G2809,2))</f>
        <v>43144</v>
      </c>
      <c r="J2809" s="7" t="s">
        <v>2873</v>
      </c>
      <c r="K2809" s="4" t="s">
        <v>1564</v>
      </c>
      <c r="L2809" s="6">
        <f>DATE(RIGHT(J2809,4),MID(J2809,4,2),LEFT(J2809,2))</f>
        <v>43144</v>
      </c>
      <c r="M2809" s="1">
        <v>2.5</v>
      </c>
      <c r="N2809" s="1" t="s">
        <v>767</v>
      </c>
      <c r="O2809" s="1" t="s">
        <v>768</v>
      </c>
      <c r="P2809" s="1" t="s">
        <v>770</v>
      </c>
      <c r="R2809" s="1" t="s">
        <v>3214</v>
      </c>
      <c r="S2809" s="5" t="s">
        <v>2865</v>
      </c>
      <c r="T2809" s="5" t="s">
        <v>2862</v>
      </c>
      <c r="U2809" s="2" t="s">
        <v>2873</v>
      </c>
      <c r="V2809" s="2">
        <f>DATE(RIGHT(S2809,4),MID(S2809,4,2),LEFT(S2809,2))</f>
        <v>43139</v>
      </c>
      <c r="W2809" s="2">
        <f>DATE(RIGHT(T2809,4),MID(T2809,4,2),LEFT(T2809,2))</f>
        <v>43146</v>
      </c>
      <c r="X2809" s="2">
        <f>DATE(RIGHT(U2809,4),MID(U2809,4,2),LEFT(U2809,2))</f>
        <v>43144</v>
      </c>
      <c r="Y2809" s="1" t="str">
        <f>IF(_xlfn.XOR(C2809=C2808,P2809=P2808),UPPER("aaa"),"")</f>
        <v/>
      </c>
      <c r="Z2809" s="1" t="str">
        <f>IF(_xlfn.XOR(C2810=C2809,P2810=P2809),UPPER("aaa"),"")</f>
        <v/>
      </c>
      <c r="AA2809" s="1" t="str">
        <f>IF(Y2809="AAA",Y2809,Z2809)</f>
        <v/>
      </c>
      <c r="AB2809" s="1" t="s">
        <v>40</v>
      </c>
    </row>
    <row r="2810" spans="1:28" x14ac:dyDescent="0.35">
      <c r="A2810" s="1" t="str">
        <f>LEFT(B2810,9)</f>
        <v>LETADLO_3</v>
      </c>
      <c r="B2810" s="1" t="s">
        <v>2863</v>
      </c>
      <c r="C2810" s="3" t="s">
        <v>3213</v>
      </c>
      <c r="D2810" s="1" t="s">
        <v>615</v>
      </c>
      <c r="E2810" s="1" t="s">
        <v>2862</v>
      </c>
      <c r="G2810" s="7" t="s">
        <v>2873</v>
      </c>
      <c r="H2810" s="4" t="s">
        <v>699</v>
      </c>
      <c r="I2810" s="6">
        <f>DATE(RIGHT(G2810,4),MID(G2810,4,2),LEFT(G2810,2))</f>
        <v>43144</v>
      </c>
      <c r="J2810" s="7" t="s">
        <v>2870</v>
      </c>
      <c r="K2810" s="4" t="s">
        <v>3219</v>
      </c>
      <c r="L2810" s="6">
        <f>DATE(RIGHT(J2810,4),MID(J2810,4,2),LEFT(J2810,2))</f>
        <v>43145</v>
      </c>
      <c r="M2810" s="1">
        <v>7.95</v>
      </c>
      <c r="N2810" s="1" t="s">
        <v>767</v>
      </c>
      <c r="O2810" s="1" t="s">
        <v>768</v>
      </c>
      <c r="P2810" s="1" t="s">
        <v>770</v>
      </c>
      <c r="R2810" s="1" t="s">
        <v>3214</v>
      </c>
      <c r="S2810" s="5" t="s">
        <v>2865</v>
      </c>
      <c r="T2810" s="5" t="s">
        <v>2862</v>
      </c>
      <c r="U2810" s="2" t="s">
        <v>2873</v>
      </c>
      <c r="V2810" s="2">
        <f>DATE(RIGHT(S2810,4),MID(S2810,4,2),LEFT(S2810,2))</f>
        <v>43139</v>
      </c>
      <c r="W2810" s="2">
        <f>DATE(RIGHT(T2810,4),MID(T2810,4,2),LEFT(T2810,2))</f>
        <v>43146</v>
      </c>
      <c r="X2810" s="2">
        <f>DATE(RIGHT(U2810,4),MID(U2810,4,2),LEFT(U2810,2))</f>
        <v>43144</v>
      </c>
      <c r="Y2810" s="1" t="str">
        <f>IF(_xlfn.XOR(C2810=C2809,P2810=P2809),UPPER("aaa"),"")</f>
        <v/>
      </c>
      <c r="Z2810" s="1" t="str">
        <f>IF(_xlfn.XOR(C2811=C2810,P2811=P2810),UPPER("aaa"),"")</f>
        <v/>
      </c>
      <c r="AA2810" s="1" t="str">
        <f>IF(Y2810="AAA",Y2810,Z2810)</f>
        <v/>
      </c>
      <c r="AB2810" s="1" t="s">
        <v>40</v>
      </c>
    </row>
    <row r="2811" spans="1:28" x14ac:dyDescent="0.35">
      <c r="A2811" s="1" t="str">
        <f>LEFT(B2811,9)</f>
        <v>LETADLO_3</v>
      </c>
      <c r="B2811" s="1" t="s">
        <v>2863</v>
      </c>
      <c r="C2811" s="3" t="s">
        <v>3213</v>
      </c>
      <c r="D2811" s="1" t="s">
        <v>615</v>
      </c>
      <c r="E2811" s="1" t="s">
        <v>2862</v>
      </c>
      <c r="G2811" s="7" t="s">
        <v>2873</v>
      </c>
      <c r="H2811" s="4" t="s">
        <v>699</v>
      </c>
      <c r="I2811" s="6">
        <f>DATE(RIGHT(G2811,4),MID(G2811,4,2),LEFT(G2811,2))</f>
        <v>43144</v>
      </c>
      <c r="J2811" s="7" t="s">
        <v>2870</v>
      </c>
      <c r="K2811" s="4" t="s">
        <v>3220</v>
      </c>
      <c r="L2811" s="6">
        <f>DATE(RIGHT(J2811,4),MID(J2811,4,2),LEFT(J2811,2))</f>
        <v>43145</v>
      </c>
      <c r="M2811" s="1">
        <v>7.93</v>
      </c>
      <c r="N2811" s="1" t="s">
        <v>767</v>
      </c>
      <c r="O2811" s="1" t="s">
        <v>768</v>
      </c>
      <c r="P2811" s="1" t="s">
        <v>770</v>
      </c>
      <c r="R2811" s="1" t="s">
        <v>3214</v>
      </c>
      <c r="S2811" s="5" t="s">
        <v>2865</v>
      </c>
      <c r="T2811" s="5" t="s">
        <v>2862</v>
      </c>
      <c r="U2811" s="2" t="s">
        <v>2873</v>
      </c>
      <c r="V2811" s="2">
        <f>DATE(RIGHT(S2811,4),MID(S2811,4,2),LEFT(S2811,2))</f>
        <v>43139</v>
      </c>
      <c r="W2811" s="2">
        <f>DATE(RIGHT(T2811,4),MID(T2811,4,2),LEFT(T2811,2))</f>
        <v>43146</v>
      </c>
      <c r="X2811" s="2">
        <f>DATE(RIGHT(U2811,4),MID(U2811,4,2),LEFT(U2811,2))</f>
        <v>43144</v>
      </c>
      <c r="Y2811" s="1" t="str">
        <f>IF(_xlfn.XOR(C2811=C2810,P2811=P2810),UPPER("aaa"),"")</f>
        <v/>
      </c>
      <c r="Z2811" s="1" t="str">
        <f>IF(_xlfn.XOR(C2812=C2811,P2812=P2811),UPPER("aaa"),"")</f>
        <v/>
      </c>
      <c r="AA2811" s="1" t="str">
        <f>IF(Y2811="AAA",Y2811,Z2811)</f>
        <v/>
      </c>
      <c r="AB2811" s="1" t="s">
        <v>40</v>
      </c>
    </row>
    <row r="2812" spans="1:28" x14ac:dyDescent="0.35">
      <c r="A2812" s="1" t="str">
        <f>LEFT(B2812,9)</f>
        <v>LETADLO_3</v>
      </c>
      <c r="B2812" s="1" t="s">
        <v>2863</v>
      </c>
      <c r="C2812" s="3" t="s">
        <v>3221</v>
      </c>
      <c r="D2812" s="1" t="s">
        <v>615</v>
      </c>
      <c r="E2812" s="1" t="s">
        <v>2862</v>
      </c>
      <c r="G2812" s="7" t="s">
        <v>2862</v>
      </c>
      <c r="H2812" s="4" t="s">
        <v>175</v>
      </c>
      <c r="I2812" s="6">
        <f>DATE(RIGHT(G2812,4),MID(G2812,4,2),LEFT(G2812,2))</f>
        <v>43146</v>
      </c>
      <c r="J2812" s="7" t="s">
        <v>2862</v>
      </c>
      <c r="K2812" s="4" t="s">
        <v>1877</v>
      </c>
      <c r="L2812" s="6">
        <f>DATE(RIGHT(J2812,4),MID(J2812,4,2),LEFT(J2812,2))</f>
        <v>43146</v>
      </c>
      <c r="M2812" s="1">
        <v>0.62</v>
      </c>
      <c r="N2812" s="1" t="s">
        <v>50</v>
      </c>
      <c r="O2812" s="1" t="s">
        <v>66</v>
      </c>
      <c r="P2812" s="1" t="s">
        <v>3222</v>
      </c>
      <c r="R2812" s="1" t="s">
        <v>3223</v>
      </c>
      <c r="S2812" s="5" t="s">
        <v>2865</v>
      </c>
      <c r="T2812" s="5" t="s">
        <v>2862</v>
      </c>
      <c r="U2812" s="2" t="s">
        <v>2862</v>
      </c>
      <c r="V2812" s="2">
        <f>DATE(RIGHT(S2812,4),MID(S2812,4,2),LEFT(S2812,2))</f>
        <v>43139</v>
      </c>
      <c r="W2812" s="2">
        <f>DATE(RIGHT(T2812,4),MID(T2812,4,2),LEFT(T2812,2))</f>
        <v>43146</v>
      </c>
      <c r="X2812" s="2">
        <f>DATE(RIGHT(U2812,4),MID(U2812,4,2),LEFT(U2812,2))</f>
        <v>43146</v>
      </c>
      <c r="Y2812" s="1" t="str">
        <f>IF(_xlfn.XOR(C2812=C2811,P2812=P2811),UPPER("aaa"),"")</f>
        <v/>
      </c>
      <c r="Z2812" s="1" t="str">
        <f>IF(_xlfn.XOR(C2813=C2812,P2813=P2812),UPPER("aaa"),"")</f>
        <v/>
      </c>
      <c r="AA2812" s="1" t="str">
        <f>IF(Y2812="AAA",Y2812,Z2812)</f>
        <v/>
      </c>
      <c r="AB2812" s="1" t="s">
        <v>40</v>
      </c>
    </row>
    <row r="2813" spans="1:28" x14ac:dyDescent="0.35">
      <c r="A2813" s="1" t="str">
        <f>LEFT(B2813,9)</f>
        <v>LETADLO_3</v>
      </c>
      <c r="B2813" s="1" t="s">
        <v>2863</v>
      </c>
      <c r="C2813" s="3" t="s">
        <v>3221</v>
      </c>
      <c r="D2813" s="1" t="s">
        <v>615</v>
      </c>
      <c r="E2813" s="1" t="s">
        <v>2862</v>
      </c>
      <c r="G2813" s="7" t="s">
        <v>2862</v>
      </c>
      <c r="H2813" s="4" t="s">
        <v>146</v>
      </c>
      <c r="I2813" s="6">
        <f>DATE(RIGHT(G2813,4),MID(G2813,4,2),LEFT(G2813,2))</f>
        <v>43146</v>
      </c>
      <c r="J2813" s="7" t="s">
        <v>2862</v>
      </c>
      <c r="K2813" s="4" t="s">
        <v>251</v>
      </c>
      <c r="L2813" s="6">
        <f>DATE(RIGHT(J2813,4),MID(J2813,4,2),LEFT(J2813,2))</f>
        <v>43146</v>
      </c>
      <c r="M2813" s="1">
        <v>0.5</v>
      </c>
      <c r="N2813" s="1" t="s">
        <v>46</v>
      </c>
      <c r="O2813" s="1" t="s">
        <v>70</v>
      </c>
      <c r="P2813" s="1" t="s">
        <v>3222</v>
      </c>
      <c r="R2813" s="1" t="s">
        <v>3223</v>
      </c>
      <c r="S2813" s="5" t="s">
        <v>2865</v>
      </c>
      <c r="T2813" s="5" t="s">
        <v>2862</v>
      </c>
      <c r="U2813" s="2" t="s">
        <v>2862</v>
      </c>
      <c r="V2813" s="2">
        <f>DATE(RIGHT(S2813,4),MID(S2813,4,2),LEFT(S2813,2))</f>
        <v>43139</v>
      </c>
      <c r="W2813" s="2">
        <f>DATE(RIGHT(T2813,4),MID(T2813,4,2),LEFT(T2813,2))</f>
        <v>43146</v>
      </c>
      <c r="X2813" s="2">
        <f>DATE(RIGHT(U2813,4),MID(U2813,4,2),LEFT(U2813,2))</f>
        <v>43146</v>
      </c>
      <c r="Y2813" s="1" t="str">
        <f>IF(_xlfn.XOR(C2813=C2812,P2813=P2812),UPPER("aaa"),"")</f>
        <v/>
      </c>
      <c r="Z2813" s="1" t="str">
        <f>IF(_xlfn.XOR(C2814=C2813,P2814=P2813),UPPER("aaa"),"")</f>
        <v/>
      </c>
      <c r="AA2813" s="1" t="str">
        <f>IF(Y2813="AAA",Y2813,Z2813)</f>
        <v/>
      </c>
      <c r="AB2813" s="1" t="s">
        <v>40</v>
      </c>
    </row>
    <row r="2814" spans="1:28" x14ac:dyDescent="0.35">
      <c r="A2814" s="1" t="str">
        <f>LEFT(B2814,9)</f>
        <v>LETADLO_3</v>
      </c>
      <c r="B2814" s="1" t="s">
        <v>2863</v>
      </c>
      <c r="C2814" s="3" t="s">
        <v>3221</v>
      </c>
      <c r="D2814" s="1" t="s">
        <v>615</v>
      </c>
      <c r="E2814" s="1" t="s">
        <v>2862</v>
      </c>
      <c r="G2814" s="7" t="s">
        <v>2862</v>
      </c>
      <c r="H2814" s="4" t="s">
        <v>312</v>
      </c>
      <c r="I2814" s="6">
        <f>DATE(RIGHT(G2814,4),MID(G2814,4,2),LEFT(G2814,2))</f>
        <v>43146</v>
      </c>
      <c r="J2814" s="7" t="s">
        <v>2862</v>
      </c>
      <c r="K2814" s="4" t="s">
        <v>3224</v>
      </c>
      <c r="L2814" s="6">
        <f>DATE(RIGHT(J2814,4),MID(J2814,4,2),LEFT(J2814,2))</f>
        <v>43146</v>
      </c>
      <c r="M2814" s="1">
        <v>0.9</v>
      </c>
      <c r="N2814" s="1" t="s">
        <v>50</v>
      </c>
      <c r="O2814" s="1" t="s">
        <v>66</v>
      </c>
      <c r="P2814" s="1" t="s">
        <v>3222</v>
      </c>
      <c r="R2814" s="1" t="s">
        <v>3223</v>
      </c>
      <c r="S2814" s="5" t="s">
        <v>2865</v>
      </c>
      <c r="T2814" s="5" t="s">
        <v>2862</v>
      </c>
      <c r="U2814" s="2" t="s">
        <v>2862</v>
      </c>
      <c r="V2814" s="2">
        <f>DATE(RIGHT(S2814,4),MID(S2814,4,2),LEFT(S2814,2))</f>
        <v>43139</v>
      </c>
      <c r="W2814" s="2">
        <f>DATE(RIGHT(T2814,4),MID(T2814,4,2),LEFT(T2814,2))</f>
        <v>43146</v>
      </c>
      <c r="X2814" s="2">
        <f>DATE(RIGHT(U2814,4),MID(U2814,4,2),LEFT(U2814,2))</f>
        <v>43146</v>
      </c>
      <c r="Y2814" s="1" t="str">
        <f>IF(_xlfn.XOR(C2814=C2813,P2814=P2813),UPPER("aaa"),"")</f>
        <v/>
      </c>
      <c r="Z2814" s="1" t="str">
        <f>IF(_xlfn.XOR(C2815=C2814,P2815=P2814),UPPER("aaa"),"")</f>
        <v/>
      </c>
      <c r="AA2814" s="1" t="str">
        <f>IF(Y2814="AAA",Y2814,Z2814)</f>
        <v/>
      </c>
      <c r="AB2814" s="1" t="s">
        <v>40</v>
      </c>
    </row>
    <row r="2815" spans="1:28" ht="58" x14ac:dyDescent="0.35">
      <c r="A2815" s="1" t="str">
        <f>LEFT(B2815,9)</f>
        <v>LETADLO_3</v>
      </c>
      <c r="B2815" s="1" t="s">
        <v>2863</v>
      </c>
      <c r="C2815" s="3" t="s">
        <v>3225</v>
      </c>
      <c r="D2815" s="1" t="s">
        <v>615</v>
      </c>
      <c r="E2815" s="1" t="s">
        <v>2866</v>
      </c>
      <c r="G2815" s="7" t="s">
        <v>2894</v>
      </c>
      <c r="H2815" s="4" t="s">
        <v>131</v>
      </c>
      <c r="I2815" s="6">
        <f>DATE(RIGHT(G2815,4),MID(G2815,4,2),LEFT(G2815,2))</f>
        <v>43140</v>
      </c>
      <c r="J2815" s="7" t="s">
        <v>2894</v>
      </c>
      <c r="K2815" s="4" t="s">
        <v>492</v>
      </c>
      <c r="L2815" s="6">
        <f>DATE(RIGHT(J2815,4),MID(J2815,4,2),LEFT(J2815,2))</f>
        <v>43140</v>
      </c>
      <c r="M2815" s="1">
        <v>2</v>
      </c>
      <c r="N2815" s="1" t="s">
        <v>46</v>
      </c>
      <c r="O2815" s="1" t="s">
        <v>70</v>
      </c>
      <c r="P2815" s="8" t="s">
        <v>3226</v>
      </c>
      <c r="R2815" s="1" t="s">
        <v>3227</v>
      </c>
      <c r="S2815" s="5" t="s">
        <v>2865</v>
      </c>
      <c r="T2815" s="5" t="s">
        <v>2862</v>
      </c>
      <c r="U2815" s="2" t="s">
        <v>2894</v>
      </c>
      <c r="V2815" s="2">
        <f>DATE(RIGHT(S2815,4),MID(S2815,4,2),LEFT(S2815,2))</f>
        <v>43139</v>
      </c>
      <c r="W2815" s="2">
        <f>DATE(RIGHT(T2815,4),MID(T2815,4,2),LEFT(T2815,2))</f>
        <v>43146</v>
      </c>
      <c r="X2815" s="2">
        <f>DATE(RIGHT(U2815,4),MID(U2815,4,2),LEFT(U2815,2))</f>
        <v>43140</v>
      </c>
      <c r="Y2815" s="1" t="str">
        <f>IF(_xlfn.XOR(C2815=C2814,P2815=P2814),UPPER("aaa"),"")</f>
        <v/>
      </c>
      <c r="Z2815" s="1" t="str">
        <f>IF(_xlfn.XOR(C2816=C2815,P2816=P2815),UPPER("aaa"),"")</f>
        <v/>
      </c>
      <c r="AA2815" s="1" t="str">
        <f>IF(Y2815="AAA",Y2815,Z2815)</f>
        <v/>
      </c>
      <c r="AB2815" s="1" t="s">
        <v>40</v>
      </c>
    </row>
    <row r="2816" spans="1:28" ht="58" x14ac:dyDescent="0.35">
      <c r="A2816" s="1" t="str">
        <f>LEFT(B2816,9)</f>
        <v>LETADLO_3</v>
      </c>
      <c r="B2816" s="1" t="s">
        <v>2863</v>
      </c>
      <c r="C2816" s="3" t="s">
        <v>3225</v>
      </c>
      <c r="D2816" s="1" t="s">
        <v>615</v>
      </c>
      <c r="E2816" s="1" t="s">
        <v>2866</v>
      </c>
      <c r="G2816" s="7" t="s">
        <v>2866</v>
      </c>
      <c r="H2816" s="4" t="s">
        <v>118</v>
      </c>
      <c r="I2816" s="6">
        <f>DATE(RIGHT(G2816,4),MID(G2816,4,2),LEFT(G2816,2))</f>
        <v>43141</v>
      </c>
      <c r="J2816" s="7" t="s">
        <v>2866</v>
      </c>
      <c r="K2816" s="4" t="s">
        <v>42</v>
      </c>
      <c r="L2816" s="6">
        <f>DATE(RIGHT(J2816,4),MID(J2816,4,2),LEFT(J2816,2))</f>
        <v>43141</v>
      </c>
      <c r="M2816" s="1">
        <v>1</v>
      </c>
      <c r="N2816" s="1" t="s">
        <v>715</v>
      </c>
      <c r="O2816" s="1" t="s">
        <v>3228</v>
      </c>
      <c r="P2816" s="8" t="s">
        <v>3226</v>
      </c>
      <c r="R2816" s="1" t="s">
        <v>3227</v>
      </c>
      <c r="S2816" s="5" t="s">
        <v>2865</v>
      </c>
      <c r="T2816" s="5" t="s">
        <v>2862</v>
      </c>
      <c r="U2816" s="2" t="s">
        <v>2866</v>
      </c>
      <c r="V2816" s="2">
        <f>DATE(RIGHT(S2816,4),MID(S2816,4,2),LEFT(S2816,2))</f>
        <v>43139</v>
      </c>
      <c r="W2816" s="2">
        <f>DATE(RIGHT(T2816,4),MID(T2816,4,2),LEFT(T2816,2))</f>
        <v>43146</v>
      </c>
      <c r="X2816" s="2">
        <f>DATE(RIGHT(U2816,4),MID(U2816,4,2),LEFT(U2816,2))</f>
        <v>43141</v>
      </c>
      <c r="Y2816" s="1" t="str">
        <f>IF(_xlfn.XOR(C2816=C2815,P2816=P2815),UPPER("aaa"),"")</f>
        <v/>
      </c>
      <c r="Z2816" s="1" t="str">
        <f>IF(_xlfn.XOR(C2817=C2816,P2817=P2816),UPPER("aaa"),"")</f>
        <v/>
      </c>
      <c r="AA2816" s="1" t="str">
        <f>IF(Y2816="AAA",Y2816,Z2816)</f>
        <v/>
      </c>
      <c r="AB2816" s="1" t="s">
        <v>40</v>
      </c>
    </row>
    <row r="2817" spans="1:28" ht="58" x14ac:dyDescent="0.35">
      <c r="A2817" s="1" t="str">
        <f>LEFT(B2817,9)</f>
        <v>LETADLO_3</v>
      </c>
      <c r="B2817" s="1" t="s">
        <v>2863</v>
      </c>
      <c r="C2817" s="3" t="s">
        <v>3225</v>
      </c>
      <c r="D2817" s="1" t="s">
        <v>615</v>
      </c>
      <c r="E2817" s="1" t="s">
        <v>2866</v>
      </c>
      <c r="G2817" s="7" t="s">
        <v>2866</v>
      </c>
      <c r="H2817" s="4" t="s">
        <v>206</v>
      </c>
      <c r="I2817" s="6">
        <f>DATE(RIGHT(G2817,4),MID(G2817,4,2),LEFT(G2817,2))</f>
        <v>43141</v>
      </c>
      <c r="J2817" s="7" t="s">
        <v>2866</v>
      </c>
      <c r="K2817" s="4" t="s">
        <v>142</v>
      </c>
      <c r="L2817" s="6">
        <f>DATE(RIGHT(J2817,4),MID(J2817,4,2),LEFT(J2817,2))</f>
        <v>43141</v>
      </c>
      <c r="M2817" s="1">
        <v>1</v>
      </c>
      <c r="N2817" s="1" t="s">
        <v>46</v>
      </c>
      <c r="O2817" s="1" t="s">
        <v>70</v>
      </c>
      <c r="P2817" s="8" t="s">
        <v>3226</v>
      </c>
      <c r="R2817" s="1" t="s">
        <v>3227</v>
      </c>
      <c r="S2817" s="5" t="s">
        <v>2865</v>
      </c>
      <c r="T2817" s="5" t="s">
        <v>2862</v>
      </c>
      <c r="U2817" s="2" t="s">
        <v>2866</v>
      </c>
      <c r="V2817" s="2">
        <f>DATE(RIGHT(S2817,4),MID(S2817,4,2),LEFT(S2817,2))</f>
        <v>43139</v>
      </c>
      <c r="W2817" s="2">
        <f>DATE(RIGHT(T2817,4),MID(T2817,4,2),LEFT(T2817,2))</f>
        <v>43146</v>
      </c>
      <c r="X2817" s="2">
        <f>DATE(RIGHT(U2817,4),MID(U2817,4,2),LEFT(U2817,2))</f>
        <v>43141</v>
      </c>
      <c r="Y2817" s="1" t="str">
        <f>IF(_xlfn.XOR(C2817=C2816,P2817=P2816),UPPER("aaa"),"")</f>
        <v/>
      </c>
      <c r="Z2817" s="1" t="str">
        <f>IF(_xlfn.XOR(C2818=C2817,P2818=P2817),UPPER("aaa"),"")</f>
        <v/>
      </c>
      <c r="AA2817" s="1" t="str">
        <f>IF(Y2817="AAA",Y2817,Z2817)</f>
        <v/>
      </c>
      <c r="AB2817" s="1" t="s">
        <v>40</v>
      </c>
    </row>
    <row r="2818" spans="1:28" ht="58" x14ac:dyDescent="0.35">
      <c r="A2818" s="1" t="str">
        <f>LEFT(B2818,9)</f>
        <v>LETADLO_3</v>
      </c>
      <c r="B2818" s="1" t="s">
        <v>2863</v>
      </c>
      <c r="C2818" s="3" t="s">
        <v>3229</v>
      </c>
      <c r="D2818" s="1" t="s">
        <v>615</v>
      </c>
      <c r="E2818" s="1" t="s">
        <v>2873</v>
      </c>
      <c r="G2818" s="7" t="s">
        <v>2879</v>
      </c>
      <c r="H2818" s="4" t="s">
        <v>1478</v>
      </c>
      <c r="I2818" s="6">
        <f>DATE(RIGHT(G2818,4),MID(G2818,4,2),LEFT(G2818,2))</f>
        <v>43143</v>
      </c>
      <c r="J2818" s="7" t="s">
        <v>2879</v>
      </c>
      <c r="K2818" s="4" t="s">
        <v>76</v>
      </c>
      <c r="L2818" s="6">
        <f>DATE(RIGHT(J2818,4),MID(J2818,4,2),LEFT(J2818,2))</f>
        <v>43143</v>
      </c>
      <c r="M2818" s="1">
        <v>4.58</v>
      </c>
      <c r="N2818" s="1" t="s">
        <v>694</v>
      </c>
      <c r="O2818" s="1" t="s">
        <v>47</v>
      </c>
      <c r="P2818" s="8" t="s">
        <v>3230</v>
      </c>
      <c r="R2818" s="1" t="s">
        <v>3231</v>
      </c>
      <c r="S2818" s="5" t="s">
        <v>2865</v>
      </c>
      <c r="T2818" s="5" t="s">
        <v>2862</v>
      </c>
      <c r="U2818" s="2" t="s">
        <v>2879</v>
      </c>
      <c r="V2818" s="2">
        <f>DATE(RIGHT(S2818,4),MID(S2818,4,2),LEFT(S2818,2))</f>
        <v>43139</v>
      </c>
      <c r="W2818" s="2">
        <f>DATE(RIGHT(T2818,4),MID(T2818,4,2),LEFT(T2818,2))</f>
        <v>43146</v>
      </c>
      <c r="X2818" s="2">
        <f>DATE(RIGHT(U2818,4),MID(U2818,4,2),LEFT(U2818,2))</f>
        <v>43143</v>
      </c>
      <c r="Y2818" s="1" t="str">
        <f>IF(_xlfn.XOR(C2818=C2817,P2818=P2817),UPPER("aaa"),"")</f>
        <v/>
      </c>
      <c r="Z2818" s="1" t="str">
        <f>IF(_xlfn.XOR(C2819=C2818,P2819=P2818),UPPER("aaa"),"")</f>
        <v/>
      </c>
      <c r="AA2818" s="1" t="str">
        <f>IF(Y2818="AAA",Y2818,Z2818)</f>
        <v/>
      </c>
      <c r="AB2818" s="1" t="s">
        <v>40</v>
      </c>
    </row>
    <row r="2819" spans="1:28" ht="58" x14ac:dyDescent="0.35">
      <c r="A2819" s="1" t="str">
        <f>LEFT(B2819,9)</f>
        <v>LETADLO_3</v>
      </c>
      <c r="B2819" s="1" t="s">
        <v>2863</v>
      </c>
      <c r="C2819" s="3" t="s">
        <v>3229</v>
      </c>
      <c r="D2819" s="1" t="s">
        <v>615</v>
      </c>
      <c r="E2819" s="1" t="s">
        <v>2873</v>
      </c>
      <c r="G2819" s="7" t="s">
        <v>2879</v>
      </c>
      <c r="H2819" s="4" t="s">
        <v>142</v>
      </c>
      <c r="I2819" s="6">
        <f>DATE(RIGHT(G2819,4),MID(G2819,4,2),LEFT(G2819,2))</f>
        <v>43143</v>
      </c>
      <c r="J2819" s="7" t="s">
        <v>2879</v>
      </c>
      <c r="K2819" s="4" t="s">
        <v>603</v>
      </c>
      <c r="L2819" s="6">
        <f>DATE(RIGHT(J2819,4),MID(J2819,4,2),LEFT(J2819,2))</f>
        <v>43143</v>
      </c>
      <c r="M2819" s="1">
        <v>2</v>
      </c>
      <c r="N2819" s="1" t="s">
        <v>46</v>
      </c>
      <c r="O2819" s="1" t="s">
        <v>47</v>
      </c>
      <c r="P2819" s="8" t="s">
        <v>3230</v>
      </c>
      <c r="R2819" s="1" t="s">
        <v>3231</v>
      </c>
      <c r="S2819" s="5" t="s">
        <v>2865</v>
      </c>
      <c r="T2819" s="5" t="s">
        <v>2862</v>
      </c>
      <c r="U2819" s="2" t="s">
        <v>2873</v>
      </c>
      <c r="V2819" s="2">
        <f>DATE(RIGHT(S2819,4),MID(S2819,4,2),LEFT(S2819,2))</f>
        <v>43139</v>
      </c>
      <c r="W2819" s="2">
        <f>DATE(RIGHT(T2819,4),MID(T2819,4,2),LEFT(T2819,2))</f>
        <v>43146</v>
      </c>
      <c r="X2819" s="2">
        <f>DATE(RIGHT(U2819,4),MID(U2819,4,2),LEFT(U2819,2))</f>
        <v>43144</v>
      </c>
      <c r="Y2819" s="1" t="str">
        <f>IF(_xlfn.XOR(C2819=C2818,P2819=P2818),UPPER("aaa"),"")</f>
        <v/>
      </c>
      <c r="Z2819" s="1" t="str">
        <f>IF(_xlfn.XOR(C2820=C2819,P2820=P2819),UPPER("aaa"),"")</f>
        <v/>
      </c>
      <c r="AA2819" s="1" t="str">
        <f>IF(Y2819="AAA",Y2819,Z2819)</f>
        <v/>
      </c>
      <c r="AB2819" s="1" t="s">
        <v>40</v>
      </c>
    </row>
    <row r="2820" spans="1:28" ht="72.5" x14ac:dyDescent="0.35">
      <c r="A2820" s="1" t="str">
        <f>LEFT(B2820,9)</f>
        <v>LETADLO_3</v>
      </c>
      <c r="B2820" s="1" t="s">
        <v>2863</v>
      </c>
      <c r="C2820" s="3" t="s">
        <v>3232</v>
      </c>
      <c r="D2820" s="1" t="s">
        <v>721</v>
      </c>
      <c r="E2820" s="1" t="s">
        <v>3208</v>
      </c>
      <c r="G2820" s="7" t="s">
        <v>2894</v>
      </c>
      <c r="H2820" s="4" t="s">
        <v>1361</v>
      </c>
      <c r="I2820" s="6">
        <f>DATE(RIGHT(G2820,4),MID(G2820,4,2),LEFT(G2820,2))</f>
        <v>43140</v>
      </c>
      <c r="J2820" s="7" t="s">
        <v>2894</v>
      </c>
      <c r="K2820" s="4" t="s">
        <v>2801</v>
      </c>
      <c r="L2820" s="6">
        <f>DATE(RIGHT(J2820,4),MID(J2820,4,2),LEFT(J2820,2))</f>
        <v>43140</v>
      </c>
      <c r="M2820" s="1">
        <v>0.2</v>
      </c>
      <c r="N2820" s="1" t="s">
        <v>715</v>
      </c>
      <c r="O2820" s="1" t="s">
        <v>3228</v>
      </c>
      <c r="P2820" s="8" t="s">
        <v>3233</v>
      </c>
      <c r="R2820" s="1" t="s">
        <v>3234</v>
      </c>
      <c r="S2820" s="5" t="s">
        <v>2865</v>
      </c>
      <c r="T2820" s="5" t="s">
        <v>2862</v>
      </c>
      <c r="U2820" s="2" t="s">
        <v>2894</v>
      </c>
      <c r="V2820" s="2">
        <f>DATE(RIGHT(S2820,4),MID(S2820,4,2),LEFT(S2820,2))</f>
        <v>43139</v>
      </c>
      <c r="W2820" s="2">
        <f>DATE(RIGHT(T2820,4),MID(T2820,4,2),LEFT(T2820,2))</f>
        <v>43146</v>
      </c>
      <c r="X2820" s="2">
        <f>DATE(RIGHT(U2820,4),MID(U2820,4,2),LEFT(U2820,2))</f>
        <v>43140</v>
      </c>
      <c r="Y2820" s="1" t="str">
        <f>IF(_xlfn.XOR(C2820=C2819,P2820=P2819),UPPER("aaa"),"")</f>
        <v/>
      </c>
      <c r="Z2820" s="1" t="str">
        <f>IF(_xlfn.XOR(C2821=C2820,P2821=P2820),UPPER("aaa"),"")</f>
        <v/>
      </c>
      <c r="AA2820" s="1" t="str">
        <f>IF(Y2820="AAA",Y2820,Z2820)</f>
        <v/>
      </c>
      <c r="AB2820" s="1" t="s">
        <v>40</v>
      </c>
    </row>
    <row r="2821" spans="1:28" ht="72.5" x14ac:dyDescent="0.35">
      <c r="A2821" s="1" t="str">
        <f>LEFT(B2821,9)</f>
        <v>LETADLO_3</v>
      </c>
      <c r="B2821" s="1" t="s">
        <v>2863</v>
      </c>
      <c r="C2821" s="3" t="s">
        <v>3232</v>
      </c>
      <c r="D2821" s="1" t="s">
        <v>721</v>
      </c>
      <c r="E2821" s="1" t="s">
        <v>3208</v>
      </c>
      <c r="G2821" s="7" t="s">
        <v>2894</v>
      </c>
      <c r="H2821" s="4" t="s">
        <v>195</v>
      </c>
      <c r="I2821" s="6">
        <f>DATE(RIGHT(G2821,4),MID(G2821,4,2),LEFT(G2821,2))</f>
        <v>43140</v>
      </c>
      <c r="J2821" s="7" t="s">
        <v>2894</v>
      </c>
      <c r="K2821" s="4" t="s">
        <v>195</v>
      </c>
      <c r="L2821" s="6">
        <f>DATE(RIGHT(J2821,4),MID(J2821,4,2),LEFT(J2821,2))</f>
        <v>43140</v>
      </c>
      <c r="M2821" s="1">
        <v>0</v>
      </c>
      <c r="N2821" s="1" t="s">
        <v>694</v>
      </c>
      <c r="O2821" s="1" t="s">
        <v>40</v>
      </c>
      <c r="P2821" s="8" t="s">
        <v>3233</v>
      </c>
      <c r="R2821" s="1" t="s">
        <v>3234</v>
      </c>
      <c r="S2821" s="5" t="s">
        <v>2865</v>
      </c>
      <c r="T2821" s="5" t="s">
        <v>2862</v>
      </c>
      <c r="U2821" s="2" t="s">
        <v>2894</v>
      </c>
      <c r="V2821" s="2">
        <f>DATE(RIGHT(S2821,4),MID(S2821,4,2),LEFT(S2821,2))</f>
        <v>43139</v>
      </c>
      <c r="W2821" s="2">
        <f>DATE(RIGHT(T2821,4),MID(T2821,4,2),LEFT(T2821,2))</f>
        <v>43146</v>
      </c>
      <c r="X2821" s="2">
        <f>DATE(RIGHT(U2821,4),MID(U2821,4,2),LEFT(U2821,2))</f>
        <v>43140</v>
      </c>
      <c r="Y2821" s="1" t="str">
        <f>IF(_xlfn.XOR(C2821=C2820,P2821=P2820),UPPER("aaa"),"")</f>
        <v/>
      </c>
      <c r="Z2821" s="1" t="str">
        <f>IF(_xlfn.XOR(C2822=C2821,P2822=P2821),UPPER("aaa"),"")</f>
        <v/>
      </c>
      <c r="AA2821" s="1" t="str">
        <f>IF(Y2821="AAA",Y2821,Z2821)</f>
        <v/>
      </c>
      <c r="AB2821" s="1" t="s">
        <v>40</v>
      </c>
    </row>
    <row r="2822" spans="1:28" ht="72.5" x14ac:dyDescent="0.35">
      <c r="A2822" s="1" t="str">
        <f>LEFT(B2822,9)</f>
        <v>LETADLO_3</v>
      </c>
      <c r="B2822" s="1" t="s">
        <v>2863</v>
      </c>
      <c r="C2822" s="3" t="s">
        <v>3232</v>
      </c>
      <c r="D2822" s="1" t="s">
        <v>721</v>
      </c>
      <c r="E2822" s="1" t="s">
        <v>3208</v>
      </c>
      <c r="G2822" s="7" t="s">
        <v>2866</v>
      </c>
      <c r="H2822" s="4" t="s">
        <v>204</v>
      </c>
      <c r="I2822" s="6">
        <f>DATE(RIGHT(G2822,4),MID(G2822,4,2),LEFT(G2822,2))</f>
        <v>43141</v>
      </c>
      <c r="J2822" s="7" t="s">
        <v>2866</v>
      </c>
      <c r="K2822" s="4" t="s">
        <v>1826</v>
      </c>
      <c r="L2822" s="6">
        <f>DATE(RIGHT(J2822,4),MID(J2822,4,2),LEFT(J2822,2))</f>
        <v>43141</v>
      </c>
      <c r="M2822" s="1">
        <v>1.02</v>
      </c>
      <c r="N2822" s="1" t="s">
        <v>864</v>
      </c>
      <c r="O2822" s="1" t="s">
        <v>889</v>
      </c>
      <c r="P2822" s="8" t="s">
        <v>3233</v>
      </c>
      <c r="R2822" s="1" t="s">
        <v>3234</v>
      </c>
      <c r="S2822" s="5" t="s">
        <v>2865</v>
      </c>
      <c r="T2822" s="5" t="s">
        <v>2862</v>
      </c>
      <c r="U2822" s="2" t="s">
        <v>2866</v>
      </c>
      <c r="V2822" s="2">
        <f>DATE(RIGHT(S2822,4),MID(S2822,4,2),LEFT(S2822,2))</f>
        <v>43139</v>
      </c>
      <c r="W2822" s="2">
        <f>DATE(RIGHT(T2822,4),MID(T2822,4,2),LEFT(T2822,2))</f>
        <v>43146</v>
      </c>
      <c r="X2822" s="2">
        <f>DATE(RIGHT(U2822,4),MID(U2822,4,2),LEFT(U2822,2))</f>
        <v>43141</v>
      </c>
      <c r="Y2822" s="1" t="str">
        <f>IF(_xlfn.XOR(C2822=C2821,P2822=P2821),UPPER("aaa"),"")</f>
        <v/>
      </c>
      <c r="Z2822" s="1" t="str">
        <f>IF(_xlfn.XOR(C2823=C2822,P2823=P2822),UPPER("aaa"),"")</f>
        <v/>
      </c>
      <c r="AA2822" s="1" t="str">
        <f>IF(Y2822="AAA",Y2822,Z2822)</f>
        <v/>
      </c>
      <c r="AB2822" s="1" t="s">
        <v>40</v>
      </c>
    </row>
    <row r="2823" spans="1:28" ht="72.5" x14ac:dyDescent="0.35">
      <c r="A2823" s="1" t="str">
        <f>LEFT(B2823,9)</f>
        <v>LETADLO_3</v>
      </c>
      <c r="B2823" s="1" t="s">
        <v>2863</v>
      </c>
      <c r="C2823" s="3" t="s">
        <v>3232</v>
      </c>
      <c r="D2823" s="1" t="s">
        <v>721</v>
      </c>
      <c r="E2823" s="1" t="s">
        <v>3208</v>
      </c>
      <c r="G2823" s="7" t="s">
        <v>2866</v>
      </c>
      <c r="H2823" s="4" t="s">
        <v>1210</v>
      </c>
      <c r="I2823" s="6">
        <f>DATE(RIGHT(G2823,4),MID(G2823,4,2),LEFT(G2823,2))</f>
        <v>43141</v>
      </c>
      <c r="J2823" s="7" t="s">
        <v>2866</v>
      </c>
      <c r="K2823" s="4" t="s">
        <v>603</v>
      </c>
      <c r="L2823" s="6">
        <f>DATE(RIGHT(J2823,4),MID(J2823,4,2),LEFT(J2823,2))</f>
        <v>43141</v>
      </c>
      <c r="M2823" s="1">
        <v>1.75</v>
      </c>
      <c r="N2823" s="1" t="s">
        <v>864</v>
      </c>
      <c r="O2823" s="1" t="s">
        <v>983</v>
      </c>
      <c r="P2823" s="8" t="s">
        <v>3233</v>
      </c>
      <c r="R2823" s="1" t="s">
        <v>3234</v>
      </c>
      <c r="S2823" s="5" t="s">
        <v>2865</v>
      </c>
      <c r="T2823" s="5" t="s">
        <v>2862</v>
      </c>
      <c r="U2823" s="2" t="s">
        <v>2866</v>
      </c>
      <c r="V2823" s="2">
        <f>DATE(RIGHT(S2823,4),MID(S2823,4,2),LEFT(S2823,2))</f>
        <v>43139</v>
      </c>
      <c r="W2823" s="2">
        <f>DATE(RIGHT(T2823,4),MID(T2823,4,2),LEFT(T2823,2))</f>
        <v>43146</v>
      </c>
      <c r="X2823" s="2">
        <f>DATE(RIGHT(U2823,4),MID(U2823,4,2),LEFT(U2823,2))</f>
        <v>43141</v>
      </c>
      <c r="Y2823" s="1" t="str">
        <f>IF(_xlfn.XOR(C2823=C2822,P2823=P2822),UPPER("aaa"),"")</f>
        <v/>
      </c>
      <c r="Z2823" s="1" t="str">
        <f>IF(_xlfn.XOR(C2824=C2823,P2824=P2823),UPPER("aaa"),"")</f>
        <v/>
      </c>
      <c r="AA2823" s="1" t="str">
        <f>IF(Y2823="AAA",Y2823,Z2823)</f>
        <v/>
      </c>
      <c r="AB2823" s="1" t="s">
        <v>40</v>
      </c>
    </row>
    <row r="2824" spans="1:28" ht="72.5" x14ac:dyDescent="0.35">
      <c r="A2824" s="1" t="str">
        <f>LEFT(B2824,9)</f>
        <v>LETADLO_3</v>
      </c>
      <c r="B2824" s="1" t="s">
        <v>2863</v>
      </c>
      <c r="C2824" s="3" t="s">
        <v>3232</v>
      </c>
      <c r="D2824" s="1" t="s">
        <v>721</v>
      </c>
      <c r="E2824" s="1" t="s">
        <v>3208</v>
      </c>
      <c r="G2824" s="7" t="s">
        <v>2873</v>
      </c>
      <c r="H2824" s="4" t="s">
        <v>91</v>
      </c>
      <c r="I2824" s="6">
        <f>DATE(RIGHT(G2824,4),MID(G2824,4,2),LEFT(G2824,2))</f>
        <v>43144</v>
      </c>
      <c r="J2824" s="7" t="s">
        <v>2873</v>
      </c>
      <c r="K2824" s="4" t="s">
        <v>75</v>
      </c>
      <c r="L2824" s="6">
        <f>DATE(RIGHT(J2824,4),MID(J2824,4,2),LEFT(J2824,2))</f>
        <v>43144</v>
      </c>
      <c r="M2824" s="1">
        <v>0.5</v>
      </c>
      <c r="N2824" s="1" t="s">
        <v>864</v>
      </c>
      <c r="O2824" s="1" t="s">
        <v>983</v>
      </c>
      <c r="P2824" s="8" t="s">
        <v>3233</v>
      </c>
      <c r="R2824" s="1" t="s">
        <v>3234</v>
      </c>
      <c r="S2824" s="5" t="s">
        <v>2865</v>
      </c>
      <c r="T2824" s="5" t="s">
        <v>2862</v>
      </c>
      <c r="U2824" s="2" t="s">
        <v>2873</v>
      </c>
      <c r="V2824" s="2">
        <f>DATE(RIGHT(S2824,4),MID(S2824,4,2),LEFT(S2824,2))</f>
        <v>43139</v>
      </c>
      <c r="W2824" s="2">
        <f>DATE(RIGHT(T2824,4),MID(T2824,4,2),LEFT(T2824,2))</f>
        <v>43146</v>
      </c>
      <c r="X2824" s="2">
        <f>DATE(RIGHT(U2824,4),MID(U2824,4,2),LEFT(U2824,2))</f>
        <v>43144</v>
      </c>
      <c r="Y2824" s="1" t="str">
        <f>IF(_xlfn.XOR(C2824=C2823,P2824=P2823),UPPER("aaa"),"")</f>
        <v/>
      </c>
      <c r="Z2824" s="1" t="str">
        <f>IF(_xlfn.XOR(C2825=C2824,P2825=P2824),UPPER("aaa"),"")</f>
        <v/>
      </c>
      <c r="AA2824" s="1" t="str">
        <f>IF(Y2824="AAA",Y2824,Z2824)</f>
        <v/>
      </c>
      <c r="AB2824" s="1" t="s">
        <v>40</v>
      </c>
    </row>
    <row r="2825" spans="1:28" ht="58" x14ac:dyDescent="0.35">
      <c r="A2825" s="1" t="str">
        <f>LEFT(B2825,9)</f>
        <v>LETADLO_3</v>
      </c>
      <c r="B2825" s="1" t="s">
        <v>2863</v>
      </c>
      <c r="C2825" s="3" t="s">
        <v>3235</v>
      </c>
      <c r="D2825" s="1" t="s">
        <v>721</v>
      </c>
      <c r="E2825" s="1" t="s">
        <v>3208</v>
      </c>
      <c r="G2825" s="7" t="s">
        <v>2894</v>
      </c>
      <c r="H2825" s="4" t="s">
        <v>2801</v>
      </c>
      <c r="I2825" s="6">
        <f>DATE(RIGHT(G2825,4),MID(G2825,4,2),LEFT(G2825,2))</f>
        <v>43140</v>
      </c>
      <c r="J2825" s="7" t="s">
        <v>2894</v>
      </c>
      <c r="K2825" s="4" t="s">
        <v>921</v>
      </c>
      <c r="L2825" s="6">
        <f>DATE(RIGHT(J2825,4),MID(J2825,4,2),LEFT(J2825,2))</f>
        <v>43140</v>
      </c>
      <c r="M2825" s="1">
        <v>0.2</v>
      </c>
      <c r="N2825" s="1" t="s">
        <v>715</v>
      </c>
      <c r="O2825" s="1" t="s">
        <v>3228</v>
      </c>
      <c r="P2825" s="8" t="s">
        <v>3236</v>
      </c>
      <c r="R2825" s="1" t="s">
        <v>3237</v>
      </c>
      <c r="S2825" s="5" t="s">
        <v>2865</v>
      </c>
      <c r="T2825" s="5" t="s">
        <v>2862</v>
      </c>
      <c r="U2825" s="2" t="s">
        <v>2894</v>
      </c>
      <c r="V2825" s="2">
        <f>DATE(RIGHT(S2825,4),MID(S2825,4,2),LEFT(S2825,2))</f>
        <v>43139</v>
      </c>
      <c r="W2825" s="2">
        <f>DATE(RIGHT(T2825,4),MID(T2825,4,2),LEFT(T2825,2))</f>
        <v>43146</v>
      </c>
      <c r="X2825" s="2">
        <f>DATE(RIGHT(U2825,4),MID(U2825,4,2),LEFT(U2825,2))</f>
        <v>43140</v>
      </c>
      <c r="Y2825" s="1" t="str">
        <f>IF(_xlfn.XOR(C2825=C2824,P2825=P2824),UPPER("aaa"),"")</f>
        <v/>
      </c>
      <c r="Z2825" s="1" t="str">
        <f>IF(_xlfn.XOR(C2826=C2825,P2826=P2825),UPPER("aaa"),"")</f>
        <v/>
      </c>
      <c r="AA2825" s="1" t="str">
        <f>IF(Y2825="AAA",Y2825,Z2825)</f>
        <v/>
      </c>
      <c r="AB2825" s="1" t="s">
        <v>40</v>
      </c>
    </row>
    <row r="2826" spans="1:28" ht="58" x14ac:dyDescent="0.35">
      <c r="A2826" s="1" t="str">
        <f>LEFT(B2826,9)</f>
        <v>LETADLO_3</v>
      </c>
      <c r="B2826" s="1" t="s">
        <v>2863</v>
      </c>
      <c r="C2826" s="3" t="s">
        <v>3235</v>
      </c>
      <c r="D2826" s="1" t="s">
        <v>721</v>
      </c>
      <c r="E2826" s="1" t="s">
        <v>3208</v>
      </c>
      <c r="G2826" s="7" t="s">
        <v>2894</v>
      </c>
      <c r="H2826" s="4" t="s">
        <v>195</v>
      </c>
      <c r="I2826" s="6">
        <f>DATE(RIGHT(G2826,4),MID(G2826,4,2),LEFT(G2826,2))</f>
        <v>43140</v>
      </c>
      <c r="J2826" s="7" t="s">
        <v>2894</v>
      </c>
      <c r="K2826" s="4" t="s">
        <v>2369</v>
      </c>
      <c r="L2826" s="6">
        <f>DATE(RIGHT(J2826,4),MID(J2826,4,2),LEFT(J2826,2))</f>
        <v>43140</v>
      </c>
      <c r="M2826" s="1">
        <v>3.68</v>
      </c>
      <c r="N2826" s="1" t="s">
        <v>694</v>
      </c>
      <c r="O2826" s="1" t="s">
        <v>40</v>
      </c>
      <c r="P2826" s="8" t="s">
        <v>3236</v>
      </c>
      <c r="R2826" s="1" t="s">
        <v>3237</v>
      </c>
      <c r="S2826" s="5" t="s">
        <v>2865</v>
      </c>
      <c r="T2826" s="5" t="s">
        <v>2862</v>
      </c>
      <c r="U2826" s="2" t="s">
        <v>2894</v>
      </c>
      <c r="V2826" s="2">
        <f>DATE(RIGHT(S2826,4),MID(S2826,4,2),LEFT(S2826,2))</f>
        <v>43139</v>
      </c>
      <c r="W2826" s="2">
        <f>DATE(RIGHT(T2826,4),MID(T2826,4,2),LEFT(T2826,2))</f>
        <v>43146</v>
      </c>
      <c r="X2826" s="2">
        <f>DATE(RIGHT(U2826,4),MID(U2826,4,2),LEFT(U2826,2))</f>
        <v>43140</v>
      </c>
      <c r="Y2826" s="1" t="str">
        <f>IF(_xlfn.XOR(C2826=C2825,P2826=P2825),UPPER("aaa"),"")</f>
        <v/>
      </c>
      <c r="Z2826" s="1" t="str">
        <f>IF(_xlfn.XOR(C2827=C2826,P2827=P2826),UPPER("aaa"),"")</f>
        <v/>
      </c>
      <c r="AA2826" s="1" t="str">
        <f>IF(Y2826="AAA",Y2826,Z2826)</f>
        <v/>
      </c>
      <c r="AB2826" s="1" t="s">
        <v>40</v>
      </c>
    </row>
    <row r="2827" spans="1:28" ht="58" x14ac:dyDescent="0.35">
      <c r="A2827" s="1" t="str">
        <f>LEFT(B2827,9)</f>
        <v>LETADLO_3</v>
      </c>
      <c r="B2827" s="1" t="s">
        <v>2863</v>
      </c>
      <c r="C2827" s="3" t="s">
        <v>3235</v>
      </c>
      <c r="D2827" s="1" t="s">
        <v>721</v>
      </c>
      <c r="E2827" s="1" t="s">
        <v>3208</v>
      </c>
      <c r="G2827" s="7" t="s">
        <v>2866</v>
      </c>
      <c r="H2827" s="4" t="s">
        <v>2365</v>
      </c>
      <c r="I2827" s="6">
        <f>DATE(RIGHT(G2827,4),MID(G2827,4,2),LEFT(G2827,2))</f>
        <v>43141</v>
      </c>
      <c r="J2827" s="7" t="s">
        <v>2866</v>
      </c>
      <c r="K2827" s="4" t="s">
        <v>204</v>
      </c>
      <c r="L2827" s="6">
        <f>DATE(RIGHT(J2827,4),MID(J2827,4,2),LEFT(J2827,2))</f>
        <v>43141</v>
      </c>
      <c r="M2827" s="1">
        <v>0.87</v>
      </c>
      <c r="N2827" s="1" t="s">
        <v>864</v>
      </c>
      <c r="O2827" s="1" t="s">
        <v>889</v>
      </c>
      <c r="P2827" s="8" t="s">
        <v>3236</v>
      </c>
      <c r="R2827" s="1" t="s">
        <v>3237</v>
      </c>
      <c r="S2827" s="5" t="s">
        <v>2865</v>
      </c>
      <c r="T2827" s="5" t="s">
        <v>2862</v>
      </c>
      <c r="U2827" s="2" t="s">
        <v>2866</v>
      </c>
      <c r="V2827" s="2">
        <f>DATE(RIGHT(S2827,4),MID(S2827,4,2),LEFT(S2827,2))</f>
        <v>43139</v>
      </c>
      <c r="W2827" s="2">
        <f>DATE(RIGHT(T2827,4),MID(T2827,4,2),LEFT(T2827,2))</f>
        <v>43146</v>
      </c>
      <c r="X2827" s="2">
        <f>DATE(RIGHT(U2827,4),MID(U2827,4,2),LEFT(U2827,2))</f>
        <v>43141</v>
      </c>
      <c r="Y2827" s="1" t="str">
        <f>IF(_xlfn.XOR(C2827=C2826,P2827=P2826),UPPER("aaa"),"")</f>
        <v/>
      </c>
      <c r="Z2827" s="1" t="str">
        <f>IF(_xlfn.XOR(C2828=C2827,P2828=P2827),UPPER("aaa"),"")</f>
        <v/>
      </c>
      <c r="AA2827" s="1" t="str">
        <f>IF(Y2827="AAA",Y2827,Z2827)</f>
        <v/>
      </c>
      <c r="AB2827" s="1" t="s">
        <v>40</v>
      </c>
    </row>
    <row r="2828" spans="1:28" ht="58" x14ac:dyDescent="0.35">
      <c r="A2828" s="1" t="str">
        <f>LEFT(B2828,9)</f>
        <v>LETADLO_3</v>
      </c>
      <c r="B2828" s="1" t="s">
        <v>2863</v>
      </c>
      <c r="C2828" s="3" t="s">
        <v>3235</v>
      </c>
      <c r="D2828" s="1" t="s">
        <v>721</v>
      </c>
      <c r="E2828" s="1" t="s">
        <v>3208</v>
      </c>
      <c r="G2828" s="7" t="s">
        <v>2866</v>
      </c>
      <c r="H2828" s="4" t="s">
        <v>142</v>
      </c>
      <c r="I2828" s="6">
        <f>DATE(RIGHT(G2828,4),MID(G2828,4,2),LEFT(G2828,2))</f>
        <v>43141</v>
      </c>
      <c r="J2828" s="7" t="s">
        <v>2866</v>
      </c>
      <c r="K2828" s="4" t="s">
        <v>258</v>
      </c>
      <c r="L2828" s="6">
        <f>DATE(RIGHT(J2828,4),MID(J2828,4,2),LEFT(J2828,2))</f>
        <v>43141</v>
      </c>
      <c r="M2828" s="1">
        <v>0.5</v>
      </c>
      <c r="N2828" s="1" t="s">
        <v>619</v>
      </c>
      <c r="O2828" s="1" t="s">
        <v>40</v>
      </c>
      <c r="P2828" s="8" t="s">
        <v>3236</v>
      </c>
      <c r="R2828" s="1" t="s">
        <v>3237</v>
      </c>
      <c r="S2828" s="5" t="s">
        <v>2865</v>
      </c>
      <c r="T2828" s="5" t="s">
        <v>2862</v>
      </c>
      <c r="U2828" s="2" t="s">
        <v>2866</v>
      </c>
      <c r="V2828" s="2">
        <f>DATE(RIGHT(S2828,4),MID(S2828,4,2),LEFT(S2828,2))</f>
        <v>43139</v>
      </c>
      <c r="W2828" s="2">
        <f>DATE(RIGHT(T2828,4),MID(T2828,4,2),LEFT(T2828,2))</f>
        <v>43146</v>
      </c>
      <c r="X2828" s="2">
        <f>DATE(RIGHT(U2828,4),MID(U2828,4,2),LEFT(U2828,2))</f>
        <v>43141</v>
      </c>
      <c r="Y2828" s="1" t="str">
        <f>IF(_xlfn.XOR(C2828=C2827,P2828=P2827),UPPER("aaa"),"")</f>
        <v/>
      </c>
      <c r="Z2828" s="1" t="str">
        <f>IF(_xlfn.XOR(C2829=C2828,P2829=P2828),UPPER("aaa"),"")</f>
        <v/>
      </c>
      <c r="AA2828" s="1" t="str">
        <f>IF(Y2828="AAA",Y2828,Z2828)</f>
        <v/>
      </c>
      <c r="AB2828" s="1" t="s">
        <v>40</v>
      </c>
    </row>
    <row r="2829" spans="1:28" ht="58" x14ac:dyDescent="0.35">
      <c r="A2829" s="1" t="str">
        <f>LEFT(B2829,9)</f>
        <v>LETADLO_3</v>
      </c>
      <c r="B2829" s="1" t="s">
        <v>2863</v>
      </c>
      <c r="C2829" s="3" t="s">
        <v>3235</v>
      </c>
      <c r="D2829" s="1" t="s">
        <v>721</v>
      </c>
      <c r="E2829" s="1" t="s">
        <v>3208</v>
      </c>
      <c r="G2829" s="7" t="s">
        <v>2879</v>
      </c>
      <c r="H2829" s="4" t="s">
        <v>85</v>
      </c>
      <c r="I2829" s="6">
        <f>DATE(RIGHT(G2829,4),MID(G2829,4,2),LEFT(G2829,2))</f>
        <v>43143</v>
      </c>
      <c r="J2829" s="7" t="s">
        <v>2879</v>
      </c>
      <c r="K2829" s="4" t="s">
        <v>124</v>
      </c>
      <c r="L2829" s="6">
        <f>DATE(RIGHT(J2829,4),MID(J2829,4,2),LEFT(J2829,2))</f>
        <v>43143</v>
      </c>
      <c r="M2829" s="1">
        <v>0.17</v>
      </c>
      <c r="N2829" s="1" t="s">
        <v>864</v>
      </c>
      <c r="O2829" s="1" t="s">
        <v>983</v>
      </c>
      <c r="P2829" s="8" t="s">
        <v>3236</v>
      </c>
      <c r="R2829" s="1" t="s">
        <v>3237</v>
      </c>
      <c r="S2829" s="5" t="s">
        <v>2865</v>
      </c>
      <c r="T2829" s="5" t="s">
        <v>2862</v>
      </c>
      <c r="U2829" s="2" t="s">
        <v>2879</v>
      </c>
      <c r="V2829" s="2">
        <f>DATE(RIGHT(S2829,4),MID(S2829,4,2),LEFT(S2829,2))</f>
        <v>43139</v>
      </c>
      <c r="W2829" s="2">
        <f>DATE(RIGHT(T2829,4),MID(T2829,4,2),LEFT(T2829,2))</f>
        <v>43146</v>
      </c>
      <c r="X2829" s="2">
        <f>DATE(RIGHT(U2829,4),MID(U2829,4,2),LEFT(U2829,2))</f>
        <v>43143</v>
      </c>
      <c r="Y2829" s="1" t="str">
        <f>IF(_xlfn.XOR(C2829=C2828,P2829=P2828),UPPER("aaa"),"")</f>
        <v/>
      </c>
      <c r="Z2829" s="1" t="str">
        <f>IF(_xlfn.XOR(C2830=C2829,P2830=P2829),UPPER("aaa"),"")</f>
        <v/>
      </c>
      <c r="AA2829" s="1" t="str">
        <f>IF(Y2829="AAA",Y2829,Z2829)</f>
        <v/>
      </c>
      <c r="AB2829" s="1" t="s">
        <v>40</v>
      </c>
    </row>
    <row r="2830" spans="1:28" ht="58" x14ac:dyDescent="0.35">
      <c r="A2830" s="1" t="str">
        <f>LEFT(B2830,9)</f>
        <v>LETADLO_3</v>
      </c>
      <c r="B2830" s="1" t="s">
        <v>2863</v>
      </c>
      <c r="C2830" s="3" t="s">
        <v>3238</v>
      </c>
      <c r="D2830" s="1" t="s">
        <v>721</v>
      </c>
      <c r="E2830" s="1" t="s">
        <v>3208</v>
      </c>
      <c r="G2830" s="7" t="s">
        <v>2894</v>
      </c>
      <c r="H2830" s="4" t="s">
        <v>921</v>
      </c>
      <c r="I2830" s="6">
        <f>DATE(RIGHT(G2830,4),MID(G2830,4,2),LEFT(G2830,2))</f>
        <v>43140</v>
      </c>
      <c r="J2830" s="7" t="s">
        <v>2894</v>
      </c>
      <c r="K2830" s="4" t="s">
        <v>246</v>
      </c>
      <c r="L2830" s="6">
        <f>DATE(RIGHT(J2830,4),MID(J2830,4,2),LEFT(J2830,2))</f>
        <v>43140</v>
      </c>
      <c r="M2830" s="1">
        <v>0.2</v>
      </c>
      <c r="N2830" s="1" t="s">
        <v>715</v>
      </c>
      <c r="O2830" s="1" t="s">
        <v>3228</v>
      </c>
      <c r="P2830" s="8" t="s">
        <v>3239</v>
      </c>
      <c r="R2830" s="1" t="s">
        <v>3240</v>
      </c>
      <c r="S2830" s="5" t="s">
        <v>2865</v>
      </c>
      <c r="T2830" s="5" t="s">
        <v>2862</v>
      </c>
      <c r="U2830" s="2" t="s">
        <v>2894</v>
      </c>
      <c r="V2830" s="2">
        <f>DATE(RIGHT(S2830,4),MID(S2830,4,2),LEFT(S2830,2))</f>
        <v>43139</v>
      </c>
      <c r="W2830" s="2">
        <f>DATE(RIGHT(T2830,4),MID(T2830,4,2),LEFT(T2830,2))</f>
        <v>43146</v>
      </c>
      <c r="X2830" s="2">
        <f>DATE(RIGHT(U2830,4),MID(U2830,4,2),LEFT(U2830,2))</f>
        <v>43140</v>
      </c>
      <c r="Y2830" s="1" t="str">
        <f>IF(_xlfn.XOR(C2830=C2829,P2830=P2829),UPPER("aaa"),"")</f>
        <v/>
      </c>
      <c r="Z2830" s="1" t="str">
        <f>IF(_xlfn.XOR(C2831=C2830,P2831=P2830),UPPER("aaa"),"")</f>
        <v/>
      </c>
      <c r="AA2830" s="1" t="str">
        <f>IF(Y2830="AAA",Y2830,Z2830)</f>
        <v/>
      </c>
      <c r="AB2830" s="1" t="s">
        <v>40</v>
      </c>
    </row>
    <row r="2831" spans="1:28" ht="58" x14ac:dyDescent="0.35">
      <c r="A2831" s="1" t="str">
        <f>LEFT(B2831,9)</f>
        <v>LETADLO_3</v>
      </c>
      <c r="B2831" s="1" t="s">
        <v>2863</v>
      </c>
      <c r="C2831" s="3" t="s">
        <v>3238</v>
      </c>
      <c r="D2831" s="1" t="s">
        <v>721</v>
      </c>
      <c r="E2831" s="1" t="s">
        <v>3208</v>
      </c>
      <c r="G2831" s="7" t="s">
        <v>2894</v>
      </c>
      <c r="H2831" s="4" t="s">
        <v>195</v>
      </c>
      <c r="I2831" s="6">
        <f>DATE(RIGHT(G2831,4),MID(G2831,4,2),LEFT(G2831,2))</f>
        <v>43140</v>
      </c>
      <c r="J2831" s="7" t="s">
        <v>2894</v>
      </c>
      <c r="K2831" s="4" t="s">
        <v>195</v>
      </c>
      <c r="L2831" s="6">
        <f>DATE(RIGHT(J2831,4),MID(J2831,4,2),LEFT(J2831,2))</f>
        <v>43140</v>
      </c>
      <c r="M2831" s="1">
        <v>0</v>
      </c>
      <c r="N2831" s="1" t="s">
        <v>694</v>
      </c>
      <c r="O2831" s="1" t="s">
        <v>40</v>
      </c>
      <c r="P2831" s="8" t="s">
        <v>3239</v>
      </c>
      <c r="R2831" s="1" t="s">
        <v>3240</v>
      </c>
      <c r="S2831" s="5" t="s">
        <v>2865</v>
      </c>
      <c r="T2831" s="5" t="s">
        <v>2862</v>
      </c>
      <c r="U2831" s="2" t="s">
        <v>2894</v>
      </c>
      <c r="V2831" s="2">
        <f>DATE(RIGHT(S2831,4),MID(S2831,4,2),LEFT(S2831,2))</f>
        <v>43139</v>
      </c>
      <c r="W2831" s="2">
        <f>DATE(RIGHT(T2831,4),MID(T2831,4,2),LEFT(T2831,2))</f>
        <v>43146</v>
      </c>
      <c r="X2831" s="2">
        <f>DATE(RIGHT(U2831,4),MID(U2831,4,2),LEFT(U2831,2))</f>
        <v>43140</v>
      </c>
      <c r="Y2831" s="1" t="str">
        <f>IF(_xlfn.XOR(C2831=C2830,P2831=P2830),UPPER("aaa"),"")</f>
        <v/>
      </c>
      <c r="Z2831" s="1" t="str">
        <f>IF(_xlfn.XOR(C2832=C2831,P2832=P2831),UPPER("aaa"),"")</f>
        <v/>
      </c>
      <c r="AA2831" s="1" t="str">
        <f>IF(Y2831="AAA",Y2831,Z2831)</f>
        <v/>
      </c>
      <c r="AB2831" s="1" t="s">
        <v>40</v>
      </c>
    </row>
    <row r="2832" spans="1:28" ht="58" x14ac:dyDescent="0.35">
      <c r="A2832" s="1" t="str">
        <f>LEFT(B2832,9)</f>
        <v>LETADLO_3</v>
      </c>
      <c r="B2832" s="1" t="s">
        <v>2863</v>
      </c>
      <c r="C2832" s="3" t="s">
        <v>3238</v>
      </c>
      <c r="D2832" s="1" t="s">
        <v>721</v>
      </c>
      <c r="E2832" s="1" t="s">
        <v>3208</v>
      </c>
      <c r="G2832" s="7" t="s">
        <v>2866</v>
      </c>
      <c r="H2832" s="4" t="s">
        <v>218</v>
      </c>
      <c r="I2832" s="6">
        <f>DATE(RIGHT(G2832,4),MID(G2832,4,2),LEFT(G2832,2))</f>
        <v>43141</v>
      </c>
      <c r="J2832" s="7" t="s">
        <v>2866</v>
      </c>
      <c r="K2832" s="4" t="s">
        <v>1935</v>
      </c>
      <c r="L2832" s="6">
        <f>DATE(RIGHT(J2832,4),MID(J2832,4,2),LEFT(J2832,2))</f>
        <v>43141</v>
      </c>
      <c r="M2832" s="1">
        <v>1.1000000000000001</v>
      </c>
      <c r="N2832" s="1" t="s">
        <v>864</v>
      </c>
      <c r="O2832" s="1" t="s">
        <v>889</v>
      </c>
      <c r="P2832" s="8" t="s">
        <v>3239</v>
      </c>
      <c r="R2832" s="1" t="s">
        <v>3240</v>
      </c>
      <c r="S2832" s="5" t="s">
        <v>2865</v>
      </c>
      <c r="T2832" s="5" t="s">
        <v>2862</v>
      </c>
      <c r="U2832" s="2" t="s">
        <v>2866</v>
      </c>
      <c r="V2832" s="2">
        <f>DATE(RIGHT(S2832,4),MID(S2832,4,2),LEFT(S2832,2))</f>
        <v>43139</v>
      </c>
      <c r="W2832" s="2">
        <f>DATE(RIGHT(T2832,4),MID(T2832,4,2),LEFT(T2832,2))</f>
        <v>43146</v>
      </c>
      <c r="X2832" s="2">
        <f>DATE(RIGHT(U2832,4),MID(U2832,4,2),LEFT(U2832,2))</f>
        <v>43141</v>
      </c>
      <c r="Y2832" s="1" t="str">
        <f>IF(_xlfn.XOR(C2832=C2831,P2832=P2831),UPPER("aaa"),"")</f>
        <v/>
      </c>
      <c r="Z2832" s="1" t="str">
        <f>IF(_xlfn.XOR(C2833=C2832,P2833=P2832),UPPER("aaa"),"")</f>
        <v/>
      </c>
      <c r="AA2832" s="1" t="str">
        <f>IF(Y2832="AAA",Y2832,Z2832)</f>
        <v/>
      </c>
      <c r="AB2832" s="1" t="s">
        <v>40</v>
      </c>
    </row>
    <row r="2833" spans="1:28" ht="58" x14ac:dyDescent="0.35">
      <c r="A2833" s="1" t="str">
        <f>LEFT(B2833,9)</f>
        <v>LETADLO_3</v>
      </c>
      <c r="B2833" s="1" t="s">
        <v>2863</v>
      </c>
      <c r="C2833" s="3" t="s">
        <v>3238</v>
      </c>
      <c r="D2833" s="1" t="s">
        <v>721</v>
      </c>
      <c r="E2833" s="1" t="s">
        <v>3208</v>
      </c>
      <c r="G2833" s="7" t="s">
        <v>2866</v>
      </c>
      <c r="H2833" s="4" t="s">
        <v>64</v>
      </c>
      <c r="I2833" s="6">
        <f>DATE(RIGHT(G2833,4),MID(G2833,4,2),LEFT(G2833,2))</f>
        <v>43141</v>
      </c>
      <c r="J2833" s="7" t="s">
        <v>2866</v>
      </c>
      <c r="K2833" s="4" t="s">
        <v>167</v>
      </c>
      <c r="L2833" s="6">
        <f>DATE(RIGHT(J2833,4),MID(J2833,4,2),LEFT(J2833,2))</f>
        <v>43141</v>
      </c>
      <c r="M2833" s="1">
        <v>1</v>
      </c>
      <c r="N2833" s="1" t="s">
        <v>864</v>
      </c>
      <c r="O2833" s="1" t="s">
        <v>983</v>
      </c>
      <c r="P2833" s="8" t="s">
        <v>3239</v>
      </c>
      <c r="R2833" s="1" t="s">
        <v>3240</v>
      </c>
      <c r="S2833" s="5" t="s">
        <v>2865</v>
      </c>
      <c r="T2833" s="5" t="s">
        <v>2862</v>
      </c>
      <c r="U2833" s="2" t="s">
        <v>2866</v>
      </c>
      <c r="V2833" s="2">
        <f>DATE(RIGHT(S2833,4),MID(S2833,4,2),LEFT(S2833,2))</f>
        <v>43139</v>
      </c>
      <c r="W2833" s="2">
        <f>DATE(RIGHT(T2833,4),MID(T2833,4,2),LEFT(T2833,2))</f>
        <v>43146</v>
      </c>
      <c r="X2833" s="2">
        <f>DATE(RIGHT(U2833,4),MID(U2833,4,2),LEFT(U2833,2))</f>
        <v>43141</v>
      </c>
      <c r="Y2833" s="1" t="str">
        <f>IF(_xlfn.XOR(C2833=C2832,P2833=P2832),UPPER("aaa"),"")</f>
        <v/>
      </c>
      <c r="Z2833" s="1" t="str">
        <f>IF(_xlfn.XOR(C2834=C2833,P2834=P2833),UPPER("aaa"),"")</f>
        <v/>
      </c>
      <c r="AA2833" s="1" t="str">
        <f>IF(Y2833="AAA",Y2833,Z2833)</f>
        <v/>
      </c>
      <c r="AB2833" s="1" t="s">
        <v>40</v>
      </c>
    </row>
    <row r="2834" spans="1:28" ht="58" x14ac:dyDescent="0.35">
      <c r="A2834" s="1" t="str">
        <f>LEFT(B2834,9)</f>
        <v>LETADLO_3</v>
      </c>
      <c r="B2834" s="1" t="s">
        <v>2863</v>
      </c>
      <c r="C2834" s="3" t="s">
        <v>3238</v>
      </c>
      <c r="D2834" s="1" t="s">
        <v>721</v>
      </c>
      <c r="E2834" s="1" t="s">
        <v>3208</v>
      </c>
      <c r="G2834" s="7" t="s">
        <v>2866</v>
      </c>
      <c r="H2834" s="4" t="s">
        <v>167</v>
      </c>
      <c r="I2834" s="6">
        <f>DATE(RIGHT(G2834,4),MID(G2834,4,2),LEFT(G2834,2))</f>
        <v>43141</v>
      </c>
      <c r="J2834" s="7" t="s">
        <v>2866</v>
      </c>
      <c r="K2834" s="4" t="s">
        <v>509</v>
      </c>
      <c r="L2834" s="6">
        <f>DATE(RIGHT(J2834,4),MID(J2834,4,2),LEFT(J2834,2))</f>
        <v>43141</v>
      </c>
      <c r="M2834" s="1">
        <v>1</v>
      </c>
      <c r="N2834" s="1" t="s">
        <v>864</v>
      </c>
      <c r="O2834" s="1" t="s">
        <v>983</v>
      </c>
      <c r="P2834" s="8" t="s">
        <v>3239</v>
      </c>
      <c r="R2834" s="1" t="s">
        <v>3240</v>
      </c>
      <c r="S2834" s="5" t="s">
        <v>2865</v>
      </c>
      <c r="T2834" s="5" t="s">
        <v>2862</v>
      </c>
      <c r="U2834" s="2" t="s">
        <v>2866</v>
      </c>
      <c r="V2834" s="2">
        <f>DATE(RIGHT(S2834,4),MID(S2834,4,2),LEFT(S2834,2))</f>
        <v>43139</v>
      </c>
      <c r="W2834" s="2">
        <f>DATE(RIGHT(T2834,4),MID(T2834,4,2),LEFT(T2834,2))</f>
        <v>43146</v>
      </c>
      <c r="X2834" s="2">
        <f>DATE(RIGHT(U2834,4),MID(U2834,4,2),LEFT(U2834,2))</f>
        <v>43141</v>
      </c>
      <c r="Y2834" s="1" t="str">
        <f>IF(_xlfn.XOR(C2834=C2833,P2834=P2833),UPPER("aaa"),"")</f>
        <v/>
      </c>
      <c r="Z2834" s="1" t="str">
        <f>IF(_xlfn.XOR(C2835=C2834,P2835=P2834),UPPER("aaa"),"")</f>
        <v/>
      </c>
      <c r="AA2834" s="1" t="str">
        <f>IF(Y2834="AAA",Y2834,Z2834)</f>
        <v/>
      </c>
      <c r="AB2834" s="1" t="s">
        <v>40</v>
      </c>
    </row>
    <row r="2835" spans="1:28" ht="58" x14ac:dyDescent="0.35">
      <c r="A2835" s="1" t="str">
        <f>LEFT(B2835,9)</f>
        <v>LETADLO_3</v>
      </c>
      <c r="B2835" s="1" t="s">
        <v>2863</v>
      </c>
      <c r="C2835" s="3" t="s">
        <v>3238</v>
      </c>
      <c r="D2835" s="1" t="s">
        <v>721</v>
      </c>
      <c r="E2835" s="1" t="s">
        <v>3208</v>
      </c>
      <c r="G2835" s="7" t="s">
        <v>2873</v>
      </c>
      <c r="H2835" s="4" t="s">
        <v>220</v>
      </c>
      <c r="I2835" s="6">
        <f>DATE(RIGHT(G2835,4),MID(G2835,4,2),LEFT(G2835,2))</f>
        <v>43144</v>
      </c>
      <c r="J2835" s="7" t="s">
        <v>2873</v>
      </c>
      <c r="K2835" s="4" t="s">
        <v>91</v>
      </c>
      <c r="L2835" s="6">
        <f>DATE(RIGHT(J2835,4),MID(J2835,4,2),LEFT(J2835,2))</f>
        <v>43144</v>
      </c>
      <c r="M2835" s="1">
        <v>0.5</v>
      </c>
      <c r="N2835" s="1" t="s">
        <v>864</v>
      </c>
      <c r="O2835" s="1" t="s">
        <v>983</v>
      </c>
      <c r="P2835" s="8" t="s">
        <v>3239</v>
      </c>
      <c r="R2835" s="1" t="s">
        <v>3240</v>
      </c>
      <c r="S2835" s="5" t="s">
        <v>2865</v>
      </c>
      <c r="T2835" s="5" t="s">
        <v>2862</v>
      </c>
      <c r="U2835" s="2" t="s">
        <v>2873</v>
      </c>
      <c r="V2835" s="2">
        <f>DATE(RIGHT(S2835,4),MID(S2835,4,2),LEFT(S2835,2))</f>
        <v>43139</v>
      </c>
      <c r="W2835" s="2">
        <f>DATE(RIGHT(T2835,4),MID(T2835,4,2),LEFT(T2835,2))</f>
        <v>43146</v>
      </c>
      <c r="X2835" s="2">
        <f>DATE(RIGHT(U2835,4),MID(U2835,4,2),LEFT(U2835,2))</f>
        <v>43144</v>
      </c>
      <c r="Y2835" s="1" t="str">
        <f>IF(_xlfn.XOR(C2835=C2834,P2835=P2834),UPPER("aaa"),"")</f>
        <v/>
      </c>
      <c r="Z2835" s="1" t="str">
        <f>IF(_xlfn.XOR(C2836=C2835,P2836=P2835),UPPER("aaa"),"")</f>
        <v/>
      </c>
      <c r="AA2835" s="1" t="str">
        <f>IF(Y2835="AAA",Y2835,Z2835)</f>
        <v/>
      </c>
      <c r="AB2835" s="1" t="s">
        <v>40</v>
      </c>
    </row>
    <row r="2836" spans="1:28" ht="58" x14ac:dyDescent="0.35">
      <c r="A2836" s="1" t="str">
        <f>LEFT(B2836,9)</f>
        <v>LETADLO_3</v>
      </c>
      <c r="B2836" s="1" t="s">
        <v>2863</v>
      </c>
      <c r="C2836" s="3" t="s">
        <v>3241</v>
      </c>
      <c r="D2836" s="1" t="s">
        <v>721</v>
      </c>
      <c r="E2836" s="1" t="s">
        <v>2873</v>
      </c>
      <c r="G2836" s="7" t="s">
        <v>2894</v>
      </c>
      <c r="H2836" s="4" t="s">
        <v>42</v>
      </c>
      <c r="I2836" s="6">
        <f>DATE(RIGHT(G2836,4),MID(G2836,4,2),LEFT(G2836,2))</f>
        <v>43140</v>
      </c>
      <c r="J2836" s="7" t="s">
        <v>2894</v>
      </c>
      <c r="K2836" s="4" t="s">
        <v>1826</v>
      </c>
      <c r="L2836" s="6">
        <f>DATE(RIGHT(J2836,4),MID(J2836,4,2),LEFT(J2836,2))</f>
        <v>43140</v>
      </c>
      <c r="M2836" s="1">
        <v>0.2</v>
      </c>
      <c r="N2836" s="1" t="s">
        <v>715</v>
      </c>
      <c r="O2836" s="1" t="s">
        <v>3228</v>
      </c>
      <c r="P2836" s="8" t="s">
        <v>3242</v>
      </c>
      <c r="R2836" s="1" t="s">
        <v>3243</v>
      </c>
      <c r="S2836" s="5" t="s">
        <v>2865</v>
      </c>
      <c r="T2836" s="5" t="s">
        <v>2862</v>
      </c>
      <c r="U2836" s="2" t="s">
        <v>2894</v>
      </c>
      <c r="V2836" s="2">
        <f>DATE(RIGHT(S2836,4),MID(S2836,4,2),LEFT(S2836,2))</f>
        <v>43139</v>
      </c>
      <c r="W2836" s="2">
        <f>DATE(RIGHT(T2836,4),MID(T2836,4,2),LEFT(T2836,2))</f>
        <v>43146</v>
      </c>
      <c r="X2836" s="2">
        <f>DATE(RIGHT(U2836,4),MID(U2836,4,2),LEFT(U2836,2))</f>
        <v>43140</v>
      </c>
      <c r="Y2836" s="1" t="str">
        <f>IF(_xlfn.XOR(C2836=C2835,P2836=P2835),UPPER("aaa"),"")</f>
        <v/>
      </c>
      <c r="Z2836" s="1" t="str">
        <f>IF(_xlfn.XOR(C2837=C2836,P2837=P2836),UPPER("aaa"),"")</f>
        <v/>
      </c>
      <c r="AA2836" s="1" t="str">
        <f>IF(Y2836="AAA",Y2836,Z2836)</f>
        <v/>
      </c>
      <c r="AB2836" s="1" t="s">
        <v>40</v>
      </c>
    </row>
    <row r="2837" spans="1:28" ht="58" x14ac:dyDescent="0.35">
      <c r="A2837" s="1" t="str">
        <f>LEFT(B2837,9)</f>
        <v>LETADLO_3</v>
      </c>
      <c r="B2837" s="1" t="s">
        <v>2863</v>
      </c>
      <c r="C2837" s="3" t="s">
        <v>3241</v>
      </c>
      <c r="D2837" s="1" t="s">
        <v>721</v>
      </c>
      <c r="E2837" s="1" t="s">
        <v>2873</v>
      </c>
      <c r="G2837" s="7" t="s">
        <v>2866</v>
      </c>
      <c r="H2837" s="4" t="s">
        <v>126</v>
      </c>
      <c r="I2837" s="6">
        <f>DATE(RIGHT(G2837,4),MID(G2837,4,2),LEFT(G2837,2))</f>
        <v>43141</v>
      </c>
      <c r="J2837" s="7" t="s">
        <v>2866</v>
      </c>
      <c r="K2837" s="4" t="s">
        <v>52</v>
      </c>
      <c r="L2837" s="6">
        <f>DATE(RIGHT(J2837,4),MID(J2837,4,2),LEFT(J2837,2))</f>
        <v>43141</v>
      </c>
      <c r="M2837" s="1">
        <v>1.75</v>
      </c>
      <c r="N2837" s="1" t="s">
        <v>864</v>
      </c>
      <c r="O2837" s="1" t="s">
        <v>983</v>
      </c>
      <c r="P2837" s="8" t="s">
        <v>3242</v>
      </c>
      <c r="R2837" s="1" t="s">
        <v>3243</v>
      </c>
      <c r="S2837" s="5" t="s">
        <v>2865</v>
      </c>
      <c r="T2837" s="5" t="s">
        <v>2862</v>
      </c>
      <c r="U2837" s="2" t="s">
        <v>2866</v>
      </c>
      <c r="V2837" s="2">
        <f>DATE(RIGHT(S2837,4),MID(S2837,4,2),LEFT(S2837,2))</f>
        <v>43139</v>
      </c>
      <c r="W2837" s="2">
        <f>DATE(RIGHT(T2837,4),MID(T2837,4,2),LEFT(T2837,2))</f>
        <v>43146</v>
      </c>
      <c r="X2837" s="2">
        <f>DATE(RIGHT(U2837,4),MID(U2837,4,2),LEFT(U2837,2))</f>
        <v>43141</v>
      </c>
      <c r="Y2837" s="1" t="str">
        <f>IF(_xlfn.XOR(C2837=C2836,P2837=P2836),UPPER("aaa"),"")</f>
        <v/>
      </c>
      <c r="Z2837" s="1" t="str">
        <f>IF(_xlfn.XOR(C2838=C2837,P2838=P2837),UPPER("aaa"),"")</f>
        <v/>
      </c>
      <c r="AA2837" s="1" t="str">
        <f>IF(Y2837="AAA",Y2837,Z2837)</f>
        <v/>
      </c>
      <c r="AB2837" s="1" t="s">
        <v>40</v>
      </c>
    </row>
    <row r="2838" spans="1:28" ht="58" x14ac:dyDescent="0.35">
      <c r="A2838" s="1" t="str">
        <f>LEFT(B2838,9)</f>
        <v>LETADLO_3</v>
      </c>
      <c r="B2838" s="1" t="s">
        <v>2863</v>
      </c>
      <c r="C2838" s="3" t="s">
        <v>3241</v>
      </c>
      <c r="D2838" s="1" t="s">
        <v>721</v>
      </c>
      <c r="E2838" s="1" t="s">
        <v>2873</v>
      </c>
      <c r="G2838" s="7" t="s">
        <v>2866</v>
      </c>
      <c r="H2838" s="4" t="s">
        <v>1935</v>
      </c>
      <c r="I2838" s="6">
        <f>DATE(RIGHT(G2838,4),MID(G2838,4,2),LEFT(G2838,2))</f>
        <v>43141</v>
      </c>
      <c r="J2838" s="7" t="s">
        <v>2866</v>
      </c>
      <c r="K2838" s="4" t="s">
        <v>1993</v>
      </c>
      <c r="L2838" s="6">
        <f>DATE(RIGHT(J2838,4),MID(J2838,4,2),LEFT(J2838,2))</f>
        <v>43141</v>
      </c>
      <c r="M2838" s="1">
        <v>0.98</v>
      </c>
      <c r="N2838" s="1" t="s">
        <v>864</v>
      </c>
      <c r="O2838" s="1" t="s">
        <v>889</v>
      </c>
      <c r="P2838" s="8" t="s">
        <v>3242</v>
      </c>
      <c r="R2838" s="1" t="s">
        <v>3243</v>
      </c>
      <c r="S2838" s="5" t="s">
        <v>2865</v>
      </c>
      <c r="T2838" s="5" t="s">
        <v>2862</v>
      </c>
      <c r="U2838" s="2" t="s">
        <v>2866</v>
      </c>
      <c r="V2838" s="2">
        <f>DATE(RIGHT(S2838,4),MID(S2838,4,2),LEFT(S2838,2))</f>
        <v>43139</v>
      </c>
      <c r="W2838" s="2">
        <f>DATE(RIGHT(T2838,4),MID(T2838,4,2),LEFT(T2838,2))</f>
        <v>43146</v>
      </c>
      <c r="X2838" s="2">
        <f>DATE(RIGHT(U2838,4),MID(U2838,4,2),LEFT(U2838,2))</f>
        <v>43141</v>
      </c>
      <c r="Y2838" s="1" t="str">
        <f>IF(_xlfn.XOR(C2838=C2837,P2838=P2837),UPPER("aaa"),"")</f>
        <v/>
      </c>
      <c r="Z2838" s="1" t="str">
        <f>IF(_xlfn.XOR(C2839=C2838,P2839=P2838),UPPER("aaa"),"")</f>
        <v/>
      </c>
      <c r="AA2838" s="1" t="str">
        <f>IF(Y2838="AAA",Y2838,Z2838)</f>
        <v/>
      </c>
      <c r="AB2838" s="1" t="s">
        <v>40</v>
      </c>
    </row>
    <row r="2839" spans="1:28" ht="58" x14ac:dyDescent="0.35">
      <c r="A2839" s="1" t="str">
        <f>LEFT(B2839,9)</f>
        <v>LETADLO_3</v>
      </c>
      <c r="B2839" s="1" t="s">
        <v>2863</v>
      </c>
      <c r="C2839" s="3" t="s">
        <v>3241</v>
      </c>
      <c r="D2839" s="1" t="s">
        <v>721</v>
      </c>
      <c r="E2839" s="1" t="s">
        <v>2873</v>
      </c>
      <c r="G2839" s="7" t="s">
        <v>2879</v>
      </c>
      <c r="H2839" s="4" t="s">
        <v>85</v>
      </c>
      <c r="I2839" s="6">
        <f>DATE(RIGHT(G2839,4),MID(G2839,4,2),LEFT(G2839,2))</f>
        <v>43143</v>
      </c>
      <c r="J2839" s="7" t="s">
        <v>2879</v>
      </c>
      <c r="K2839" s="4" t="s">
        <v>41</v>
      </c>
      <c r="L2839" s="6">
        <f>DATE(RIGHT(J2839,4),MID(J2839,4,2),LEFT(J2839,2))</f>
        <v>43143</v>
      </c>
      <c r="M2839" s="1">
        <v>1</v>
      </c>
      <c r="N2839" s="1" t="s">
        <v>196</v>
      </c>
      <c r="O2839" s="1" t="s">
        <v>197</v>
      </c>
      <c r="P2839" s="8" t="s">
        <v>3242</v>
      </c>
      <c r="R2839" s="1" t="s">
        <v>3243</v>
      </c>
      <c r="S2839" s="5" t="s">
        <v>2865</v>
      </c>
      <c r="T2839" s="5" t="s">
        <v>2862</v>
      </c>
      <c r="U2839" s="2" t="s">
        <v>2879</v>
      </c>
      <c r="V2839" s="2">
        <f>DATE(RIGHT(S2839,4),MID(S2839,4,2),LEFT(S2839,2))</f>
        <v>43139</v>
      </c>
      <c r="W2839" s="2">
        <f>DATE(RIGHT(T2839,4),MID(T2839,4,2),LEFT(T2839,2))</f>
        <v>43146</v>
      </c>
      <c r="X2839" s="2">
        <f>DATE(RIGHT(U2839,4),MID(U2839,4,2),LEFT(U2839,2))</f>
        <v>43143</v>
      </c>
      <c r="Y2839" s="1" t="str">
        <f>IF(_xlfn.XOR(C2839=C2838,P2839=P2838),UPPER("aaa"),"")</f>
        <v/>
      </c>
      <c r="Z2839" s="1" t="str">
        <f>IF(_xlfn.XOR(C2840=C2839,P2840=P2839),UPPER("aaa"),"")</f>
        <v/>
      </c>
      <c r="AA2839" s="1" t="str">
        <f>IF(Y2839="AAA",Y2839,Z2839)</f>
        <v/>
      </c>
      <c r="AB2839" s="1" t="s">
        <v>40</v>
      </c>
    </row>
    <row r="2840" spans="1:28" ht="58" x14ac:dyDescent="0.35">
      <c r="A2840" s="1" t="str">
        <f>LEFT(B2840,9)</f>
        <v>LETADLO_3</v>
      </c>
      <c r="B2840" s="1" t="s">
        <v>2863</v>
      </c>
      <c r="C2840" s="3" t="s">
        <v>3241</v>
      </c>
      <c r="D2840" s="1" t="s">
        <v>721</v>
      </c>
      <c r="E2840" s="1" t="s">
        <v>2873</v>
      </c>
      <c r="G2840" s="7" t="s">
        <v>2873</v>
      </c>
      <c r="H2840" s="4" t="s">
        <v>1282</v>
      </c>
      <c r="I2840" s="6">
        <f>DATE(RIGHT(G2840,4),MID(G2840,4,2),LEFT(G2840,2))</f>
        <v>43144</v>
      </c>
      <c r="J2840" s="7" t="s">
        <v>2873</v>
      </c>
      <c r="K2840" s="4" t="s">
        <v>1146</v>
      </c>
      <c r="L2840" s="6">
        <f>DATE(RIGHT(J2840,4),MID(J2840,4,2),LEFT(J2840,2))</f>
        <v>43144</v>
      </c>
      <c r="M2840" s="1">
        <v>2</v>
      </c>
      <c r="N2840" s="1" t="s">
        <v>619</v>
      </c>
      <c r="O2840" s="1" t="s">
        <v>879</v>
      </c>
      <c r="P2840" s="8" t="s">
        <v>3242</v>
      </c>
      <c r="R2840" s="1" t="s">
        <v>3243</v>
      </c>
      <c r="S2840" s="5" t="s">
        <v>2865</v>
      </c>
      <c r="T2840" s="5" t="s">
        <v>2862</v>
      </c>
      <c r="U2840" s="2" t="s">
        <v>2873</v>
      </c>
      <c r="V2840" s="2">
        <f>DATE(RIGHT(S2840,4),MID(S2840,4,2),LEFT(S2840,2))</f>
        <v>43139</v>
      </c>
      <c r="W2840" s="2">
        <f>DATE(RIGHT(T2840,4),MID(T2840,4,2),LEFT(T2840,2))</f>
        <v>43146</v>
      </c>
      <c r="X2840" s="2">
        <f>DATE(RIGHT(U2840,4),MID(U2840,4,2),LEFT(U2840,2))</f>
        <v>43144</v>
      </c>
      <c r="Y2840" s="1" t="str">
        <f>IF(_xlfn.XOR(C2840=C2839,P2840=P2839),UPPER("aaa"),"")</f>
        <v/>
      </c>
      <c r="Z2840" s="1" t="str">
        <f>IF(_xlfn.XOR(C2841=C2840,P2841=P2840),UPPER("aaa"),"")</f>
        <v/>
      </c>
      <c r="AA2840" s="1" t="str">
        <f>IF(Y2840="AAA",Y2840,Z2840)</f>
        <v/>
      </c>
      <c r="AB2840" s="1" t="s">
        <v>40</v>
      </c>
    </row>
    <row r="2841" spans="1:28" ht="72.5" x14ac:dyDescent="0.35">
      <c r="A2841" s="1" t="str">
        <f>LEFT(B2841,9)</f>
        <v>LETADLO_3</v>
      </c>
      <c r="B2841" s="1" t="s">
        <v>2863</v>
      </c>
      <c r="C2841" s="3" t="s">
        <v>3244</v>
      </c>
      <c r="D2841" s="1" t="s">
        <v>615</v>
      </c>
      <c r="E2841" s="1" t="s">
        <v>2873</v>
      </c>
      <c r="G2841" s="7" t="s">
        <v>2866</v>
      </c>
      <c r="H2841" s="4" t="s">
        <v>76</v>
      </c>
      <c r="I2841" s="6">
        <f>DATE(RIGHT(G2841,4),MID(G2841,4,2),LEFT(G2841,2))</f>
        <v>43141</v>
      </c>
      <c r="J2841" s="7" t="s">
        <v>2866</v>
      </c>
      <c r="K2841" s="4" t="s">
        <v>187</v>
      </c>
      <c r="L2841" s="6">
        <f>DATE(RIGHT(J2841,4),MID(J2841,4,2),LEFT(J2841,2))</f>
        <v>43141</v>
      </c>
      <c r="M2841" s="1">
        <v>4.67</v>
      </c>
      <c r="N2841" s="1" t="s">
        <v>23</v>
      </c>
      <c r="O2841" s="1" t="s">
        <v>127</v>
      </c>
      <c r="P2841" s="8" t="s">
        <v>3245</v>
      </c>
      <c r="R2841" s="1" t="s">
        <v>3246</v>
      </c>
      <c r="S2841" s="5" t="s">
        <v>2865</v>
      </c>
      <c r="T2841" s="5" t="s">
        <v>2862</v>
      </c>
      <c r="U2841" s="2" t="s">
        <v>2866</v>
      </c>
      <c r="V2841" s="2">
        <f>DATE(RIGHT(S2841,4),MID(S2841,4,2),LEFT(S2841,2))</f>
        <v>43139</v>
      </c>
      <c r="W2841" s="2">
        <f>DATE(RIGHT(T2841,4),MID(T2841,4,2),LEFT(T2841,2))</f>
        <v>43146</v>
      </c>
      <c r="X2841" s="2">
        <f>DATE(RIGHT(U2841,4),MID(U2841,4,2),LEFT(U2841,2))</f>
        <v>43141</v>
      </c>
      <c r="Y2841" s="1" t="str">
        <f>IF(_xlfn.XOR(C2841=C2840,P2841=P2840),UPPER("aaa"),"")</f>
        <v/>
      </c>
      <c r="Z2841" s="1" t="str">
        <f>IF(_xlfn.XOR(C2842=C2841,P2842=P2841),UPPER("aaa"),"")</f>
        <v/>
      </c>
      <c r="AA2841" s="1" t="str">
        <f>IF(Y2841="AAA",Y2841,Z2841)</f>
        <v/>
      </c>
      <c r="AB2841" s="1" t="s">
        <v>40</v>
      </c>
    </row>
    <row r="2842" spans="1:28" ht="72.5" x14ac:dyDescent="0.35">
      <c r="A2842" s="1" t="str">
        <f>LEFT(B2842,9)</f>
        <v>LETADLO_3</v>
      </c>
      <c r="B2842" s="1" t="s">
        <v>2863</v>
      </c>
      <c r="C2842" s="3" t="s">
        <v>3244</v>
      </c>
      <c r="D2842" s="1" t="s">
        <v>615</v>
      </c>
      <c r="E2842" s="1" t="s">
        <v>2873</v>
      </c>
      <c r="G2842" s="7" t="s">
        <v>2868</v>
      </c>
      <c r="H2842" s="4" t="s">
        <v>131</v>
      </c>
      <c r="I2842" s="6">
        <f>DATE(RIGHT(G2842,4),MID(G2842,4,2),LEFT(G2842,2))</f>
        <v>43142</v>
      </c>
      <c r="J2842" s="7" t="s">
        <v>2868</v>
      </c>
      <c r="K2842" s="4" t="s">
        <v>126</v>
      </c>
      <c r="L2842" s="6">
        <f>DATE(RIGHT(J2842,4),MID(J2842,4,2),LEFT(J2842,2))</f>
        <v>43142</v>
      </c>
      <c r="M2842" s="1">
        <v>3.75</v>
      </c>
      <c r="N2842" s="1" t="s">
        <v>23</v>
      </c>
      <c r="O2842" s="1" t="s">
        <v>127</v>
      </c>
      <c r="P2842" s="8" t="s">
        <v>3245</v>
      </c>
      <c r="R2842" s="1" t="s">
        <v>3246</v>
      </c>
      <c r="S2842" s="5" t="s">
        <v>2865</v>
      </c>
      <c r="T2842" s="5" t="s">
        <v>2862</v>
      </c>
      <c r="U2842" s="2" t="s">
        <v>2868</v>
      </c>
      <c r="V2842" s="2">
        <f>DATE(RIGHT(S2842,4),MID(S2842,4,2),LEFT(S2842,2))</f>
        <v>43139</v>
      </c>
      <c r="W2842" s="2">
        <f>DATE(RIGHT(T2842,4),MID(T2842,4,2),LEFT(T2842,2))</f>
        <v>43146</v>
      </c>
      <c r="X2842" s="2">
        <f>DATE(RIGHT(U2842,4),MID(U2842,4,2),LEFT(U2842,2))</f>
        <v>43142</v>
      </c>
      <c r="Y2842" s="1" t="str">
        <f>IF(_xlfn.XOR(C2842=C2841,P2842=P2841),UPPER("aaa"),"")</f>
        <v/>
      </c>
      <c r="Z2842" s="1" t="str">
        <f>IF(_xlfn.XOR(C2843=C2842,P2843=P2842),UPPER("aaa"),"")</f>
        <v/>
      </c>
      <c r="AA2842" s="1" t="str">
        <f>IF(Y2842="AAA",Y2842,Z2842)</f>
        <v/>
      </c>
      <c r="AB2842" s="1" t="s">
        <v>40</v>
      </c>
    </row>
    <row r="2843" spans="1:28" ht="72.5" x14ac:dyDescent="0.35">
      <c r="A2843" s="1" t="str">
        <f>LEFT(B2843,9)</f>
        <v>LETADLO_3</v>
      </c>
      <c r="B2843" s="1" t="s">
        <v>2863</v>
      </c>
      <c r="C2843" s="3" t="s">
        <v>3244</v>
      </c>
      <c r="D2843" s="1" t="s">
        <v>615</v>
      </c>
      <c r="E2843" s="1" t="s">
        <v>2873</v>
      </c>
      <c r="G2843" s="7" t="s">
        <v>2873</v>
      </c>
      <c r="H2843" s="4" t="s">
        <v>131</v>
      </c>
      <c r="I2843" s="6">
        <f>DATE(RIGHT(G2843,4),MID(G2843,4,2),LEFT(G2843,2))</f>
        <v>43144</v>
      </c>
      <c r="J2843" s="7" t="s">
        <v>2873</v>
      </c>
      <c r="K2843" s="4" t="s">
        <v>41</v>
      </c>
      <c r="L2843" s="6">
        <f>DATE(RIGHT(J2843,4),MID(J2843,4,2),LEFT(J2843,2))</f>
        <v>43144</v>
      </c>
      <c r="M2843" s="1">
        <v>0.5</v>
      </c>
      <c r="N2843" s="1" t="s">
        <v>23</v>
      </c>
      <c r="O2843" s="1" t="s">
        <v>43</v>
      </c>
      <c r="P2843" s="8" t="s">
        <v>3245</v>
      </c>
      <c r="R2843" s="1" t="s">
        <v>3246</v>
      </c>
      <c r="S2843" s="5" t="s">
        <v>2865</v>
      </c>
      <c r="T2843" s="5" t="s">
        <v>2862</v>
      </c>
      <c r="U2843" s="2" t="s">
        <v>2873</v>
      </c>
      <c r="V2843" s="2">
        <f>DATE(RIGHT(S2843,4),MID(S2843,4,2),LEFT(S2843,2))</f>
        <v>43139</v>
      </c>
      <c r="W2843" s="2">
        <f>DATE(RIGHT(T2843,4),MID(T2843,4,2),LEFT(T2843,2))</f>
        <v>43146</v>
      </c>
      <c r="X2843" s="2">
        <f>DATE(RIGHT(U2843,4),MID(U2843,4,2),LEFT(U2843,2))</f>
        <v>43144</v>
      </c>
      <c r="Y2843" s="1" t="str">
        <f>IF(_xlfn.XOR(C2843=C2842,P2843=P2842),UPPER("aaa"),"")</f>
        <v/>
      </c>
      <c r="Z2843" s="1" t="str">
        <f>IF(_xlfn.XOR(C2844=C2843,P2844=P2843),UPPER("aaa"),"")</f>
        <v/>
      </c>
      <c r="AA2843" s="1" t="str">
        <f>IF(Y2843="AAA",Y2843,Z2843)</f>
        <v/>
      </c>
      <c r="AB2843" s="1" t="s">
        <v>40</v>
      </c>
    </row>
    <row r="2844" spans="1:28" ht="72.5" x14ac:dyDescent="0.35">
      <c r="A2844" s="1" t="str">
        <f>LEFT(B2844,9)</f>
        <v>LETADLO_3</v>
      </c>
      <c r="B2844" s="1" t="s">
        <v>2863</v>
      </c>
      <c r="C2844" s="3" t="s">
        <v>3247</v>
      </c>
      <c r="D2844" s="1" t="s">
        <v>615</v>
      </c>
      <c r="E2844" s="1" t="s">
        <v>2862</v>
      </c>
      <c r="G2844" s="7" t="s">
        <v>2866</v>
      </c>
      <c r="H2844" s="4" t="s">
        <v>131</v>
      </c>
      <c r="I2844" s="6">
        <f>DATE(RIGHT(G2844,4),MID(G2844,4,2),LEFT(G2844,2))</f>
        <v>43141</v>
      </c>
      <c r="J2844" s="7" t="s">
        <v>2866</v>
      </c>
      <c r="K2844" s="4" t="s">
        <v>2959</v>
      </c>
      <c r="L2844" s="6">
        <f>DATE(RIGHT(J2844,4),MID(J2844,4,2),LEFT(J2844,2))</f>
        <v>43141</v>
      </c>
      <c r="M2844" s="1">
        <v>0.93</v>
      </c>
      <c r="N2844" s="1" t="s">
        <v>694</v>
      </c>
      <c r="O2844" s="1" t="s">
        <v>40</v>
      </c>
      <c r="P2844" s="8" t="s">
        <v>3248</v>
      </c>
      <c r="R2844" s="1" t="s">
        <v>3249</v>
      </c>
      <c r="S2844" s="5" t="s">
        <v>2865</v>
      </c>
      <c r="T2844" s="5" t="s">
        <v>2862</v>
      </c>
      <c r="U2844" s="2" t="s">
        <v>2866</v>
      </c>
      <c r="V2844" s="2">
        <f>DATE(RIGHT(S2844,4),MID(S2844,4,2),LEFT(S2844,2))</f>
        <v>43139</v>
      </c>
      <c r="W2844" s="2">
        <f>DATE(RIGHT(T2844,4),MID(T2844,4,2),LEFT(T2844,2))</f>
        <v>43146</v>
      </c>
      <c r="X2844" s="2">
        <f>DATE(RIGHT(U2844,4),MID(U2844,4,2),LEFT(U2844,2))</f>
        <v>43141</v>
      </c>
      <c r="Y2844" s="1" t="str">
        <f>IF(_xlfn.XOR(C2844=C2843,P2844=P2843),UPPER("aaa"),"")</f>
        <v/>
      </c>
      <c r="Z2844" s="1" t="str">
        <f>IF(_xlfn.XOR(C2845=C2844,P2845=P2844),UPPER("aaa"),"")</f>
        <v/>
      </c>
      <c r="AA2844" s="1" t="str">
        <f>IF(Y2844="AAA",Y2844,Z2844)</f>
        <v/>
      </c>
      <c r="AB2844" s="1" t="s">
        <v>40</v>
      </c>
    </row>
    <row r="2845" spans="1:28" ht="72.5" x14ac:dyDescent="0.35">
      <c r="A2845" s="1" t="str">
        <f>LEFT(B2845,9)</f>
        <v>LETADLO_3</v>
      </c>
      <c r="B2845" s="1" t="s">
        <v>2863</v>
      </c>
      <c r="C2845" s="3" t="s">
        <v>3247</v>
      </c>
      <c r="D2845" s="1" t="s">
        <v>615</v>
      </c>
      <c r="E2845" s="1" t="s">
        <v>2862</v>
      </c>
      <c r="G2845" s="7" t="s">
        <v>2866</v>
      </c>
      <c r="H2845" s="4" t="s">
        <v>1942</v>
      </c>
      <c r="I2845" s="6">
        <f>DATE(RIGHT(G2845,4),MID(G2845,4,2),LEFT(G2845,2))</f>
        <v>43141</v>
      </c>
      <c r="J2845" s="7" t="s">
        <v>2866</v>
      </c>
      <c r="K2845" s="4" t="s">
        <v>817</v>
      </c>
      <c r="L2845" s="6">
        <f>DATE(RIGHT(J2845,4),MID(J2845,4,2),LEFT(J2845,2))</f>
        <v>43141</v>
      </c>
      <c r="M2845" s="1">
        <v>0.8</v>
      </c>
      <c r="N2845" s="1" t="s">
        <v>50</v>
      </c>
      <c r="O2845" s="1" t="s">
        <v>66</v>
      </c>
      <c r="P2845" s="8" t="s">
        <v>3248</v>
      </c>
      <c r="R2845" s="1" t="s">
        <v>3249</v>
      </c>
      <c r="S2845" s="5" t="s">
        <v>2865</v>
      </c>
      <c r="T2845" s="5" t="s">
        <v>2862</v>
      </c>
      <c r="U2845" s="2" t="s">
        <v>2866</v>
      </c>
      <c r="V2845" s="2">
        <f>DATE(RIGHT(S2845,4),MID(S2845,4,2),LEFT(S2845,2))</f>
        <v>43139</v>
      </c>
      <c r="W2845" s="2">
        <f>DATE(RIGHT(T2845,4),MID(T2845,4,2),LEFT(T2845,2))</f>
        <v>43146</v>
      </c>
      <c r="X2845" s="2">
        <f>DATE(RIGHT(U2845,4),MID(U2845,4,2),LEFT(U2845,2))</f>
        <v>43141</v>
      </c>
      <c r="Y2845" s="1" t="str">
        <f>IF(_xlfn.XOR(C2845=C2844,P2845=P2844),UPPER("aaa"),"")</f>
        <v/>
      </c>
      <c r="Z2845" s="1" t="str">
        <f>IF(_xlfn.XOR(C2846=C2845,P2846=P2845),UPPER("aaa"),"")</f>
        <v/>
      </c>
      <c r="AA2845" s="1" t="str">
        <f>IF(Y2845="AAA",Y2845,Z2845)</f>
        <v/>
      </c>
      <c r="AB2845" s="1" t="s">
        <v>40</v>
      </c>
    </row>
    <row r="2846" spans="1:28" ht="72.5" x14ac:dyDescent="0.35">
      <c r="A2846" s="1" t="str">
        <f>LEFT(B2846,9)</f>
        <v>LETADLO_3</v>
      </c>
      <c r="B2846" s="1" t="s">
        <v>2863</v>
      </c>
      <c r="C2846" s="3" t="s">
        <v>3247</v>
      </c>
      <c r="D2846" s="1" t="s">
        <v>615</v>
      </c>
      <c r="E2846" s="1" t="s">
        <v>2862</v>
      </c>
      <c r="G2846" s="7" t="s">
        <v>2866</v>
      </c>
      <c r="H2846" s="4" t="s">
        <v>1553</v>
      </c>
      <c r="I2846" s="6">
        <f>DATE(RIGHT(G2846,4),MID(G2846,4,2),LEFT(G2846,2))</f>
        <v>43141</v>
      </c>
      <c r="J2846" s="7" t="s">
        <v>2866</v>
      </c>
      <c r="K2846" s="4" t="s">
        <v>1038</v>
      </c>
      <c r="L2846" s="6">
        <f>DATE(RIGHT(J2846,4),MID(J2846,4,2),LEFT(J2846,2))</f>
        <v>43141</v>
      </c>
      <c r="M2846" s="1">
        <v>0.6</v>
      </c>
      <c r="N2846" s="1" t="s">
        <v>50</v>
      </c>
      <c r="O2846" s="1" t="s">
        <v>66</v>
      </c>
      <c r="P2846" s="8" t="s">
        <v>3248</v>
      </c>
      <c r="R2846" s="1" t="s">
        <v>3249</v>
      </c>
      <c r="S2846" s="5" t="s">
        <v>2865</v>
      </c>
      <c r="T2846" s="5" t="s">
        <v>2862</v>
      </c>
      <c r="U2846" s="2" t="s">
        <v>2866</v>
      </c>
      <c r="V2846" s="2">
        <f>DATE(RIGHT(S2846,4),MID(S2846,4,2),LEFT(S2846,2))</f>
        <v>43139</v>
      </c>
      <c r="W2846" s="2">
        <f>DATE(RIGHT(T2846,4),MID(T2846,4,2),LEFT(T2846,2))</f>
        <v>43146</v>
      </c>
      <c r="X2846" s="2">
        <f>DATE(RIGHT(U2846,4),MID(U2846,4,2),LEFT(U2846,2))</f>
        <v>43141</v>
      </c>
      <c r="Y2846" s="1" t="str">
        <f>IF(_xlfn.XOR(C2846=C2845,P2846=P2845),UPPER("aaa"),"")</f>
        <v/>
      </c>
      <c r="Z2846" s="1" t="str">
        <f>IF(_xlfn.XOR(C2847=C2846,P2847=P2846),UPPER("aaa"),"")</f>
        <v/>
      </c>
      <c r="AA2846" s="1" t="str">
        <f>IF(Y2846="AAA",Y2846,Z2846)</f>
        <v/>
      </c>
      <c r="AB2846" s="1" t="s">
        <v>40</v>
      </c>
    </row>
    <row r="2847" spans="1:28" ht="72.5" x14ac:dyDescent="0.35">
      <c r="A2847" s="1" t="str">
        <f>LEFT(B2847,9)</f>
        <v>LETADLO_3</v>
      </c>
      <c r="B2847" s="1" t="s">
        <v>2863</v>
      </c>
      <c r="C2847" s="3" t="s">
        <v>3247</v>
      </c>
      <c r="D2847" s="1" t="s">
        <v>615</v>
      </c>
      <c r="E2847" s="1" t="s">
        <v>2862</v>
      </c>
      <c r="G2847" s="7" t="s">
        <v>2879</v>
      </c>
      <c r="H2847" s="4" t="s">
        <v>131</v>
      </c>
      <c r="I2847" s="6">
        <f>DATE(RIGHT(G2847,4),MID(G2847,4,2),LEFT(G2847,2))</f>
        <v>43143</v>
      </c>
      <c r="J2847" s="7" t="s">
        <v>2879</v>
      </c>
      <c r="K2847" s="4" t="s">
        <v>1977</v>
      </c>
      <c r="L2847" s="6">
        <f>DATE(RIGHT(J2847,4),MID(J2847,4,2),LEFT(J2847,2))</f>
        <v>43143</v>
      </c>
      <c r="M2847" s="1">
        <v>5.18</v>
      </c>
      <c r="N2847" s="1" t="s">
        <v>694</v>
      </c>
      <c r="O2847" s="1" t="s">
        <v>40</v>
      </c>
      <c r="P2847" s="8" t="s">
        <v>3248</v>
      </c>
      <c r="R2847" s="1" t="s">
        <v>3249</v>
      </c>
      <c r="S2847" s="5" t="s">
        <v>2865</v>
      </c>
      <c r="T2847" s="5" t="s">
        <v>2862</v>
      </c>
      <c r="U2847" s="2" t="s">
        <v>2879</v>
      </c>
      <c r="V2847" s="2">
        <f>DATE(RIGHT(S2847,4),MID(S2847,4,2),LEFT(S2847,2))</f>
        <v>43139</v>
      </c>
      <c r="W2847" s="2">
        <f>DATE(RIGHT(T2847,4),MID(T2847,4,2),LEFT(T2847,2))</f>
        <v>43146</v>
      </c>
      <c r="X2847" s="2">
        <f>DATE(RIGHT(U2847,4),MID(U2847,4,2),LEFT(U2847,2))</f>
        <v>43143</v>
      </c>
      <c r="Y2847" s="1" t="str">
        <f>IF(_xlfn.XOR(C2847=C2846,P2847=P2846),UPPER("aaa"),"")</f>
        <v/>
      </c>
      <c r="Z2847" s="1" t="str">
        <f>IF(_xlfn.XOR(C2848=C2847,P2848=P2847),UPPER("aaa"),"")</f>
        <v/>
      </c>
      <c r="AA2847" s="1" t="str">
        <f>IF(Y2847="AAA",Y2847,Z2847)</f>
        <v/>
      </c>
      <c r="AB2847" s="1" t="s">
        <v>40</v>
      </c>
    </row>
    <row r="2848" spans="1:28" ht="72.5" x14ac:dyDescent="0.35">
      <c r="A2848" s="1" t="str">
        <f>LEFT(B2848,9)</f>
        <v>LETADLO_3</v>
      </c>
      <c r="B2848" s="1" t="s">
        <v>2863</v>
      </c>
      <c r="C2848" s="3" t="s">
        <v>3247</v>
      </c>
      <c r="D2848" s="1" t="s">
        <v>615</v>
      </c>
      <c r="E2848" s="1" t="s">
        <v>2862</v>
      </c>
      <c r="G2848" s="7" t="s">
        <v>2879</v>
      </c>
      <c r="H2848" s="4" t="s">
        <v>3250</v>
      </c>
      <c r="I2848" s="6">
        <f>DATE(RIGHT(G2848,4),MID(G2848,4,2),LEFT(G2848,2))</f>
        <v>43143</v>
      </c>
      <c r="J2848" s="7" t="s">
        <v>2879</v>
      </c>
      <c r="K2848" s="4" t="s">
        <v>125</v>
      </c>
      <c r="L2848" s="6">
        <f>DATE(RIGHT(J2848,4),MID(J2848,4,2),LEFT(J2848,2))</f>
        <v>43143</v>
      </c>
      <c r="M2848" s="1">
        <v>1.42</v>
      </c>
      <c r="N2848" s="1" t="s">
        <v>694</v>
      </c>
      <c r="O2848" s="1" t="s">
        <v>40</v>
      </c>
      <c r="P2848" s="8" t="s">
        <v>3248</v>
      </c>
      <c r="R2848" s="1" t="s">
        <v>3249</v>
      </c>
      <c r="S2848" s="5" t="s">
        <v>2865</v>
      </c>
      <c r="T2848" s="5" t="s">
        <v>2862</v>
      </c>
      <c r="U2848" s="2" t="s">
        <v>2879</v>
      </c>
      <c r="V2848" s="2">
        <f>DATE(RIGHT(S2848,4),MID(S2848,4,2),LEFT(S2848,2))</f>
        <v>43139</v>
      </c>
      <c r="W2848" s="2">
        <f>DATE(RIGHT(T2848,4),MID(T2848,4,2),LEFT(T2848,2))</f>
        <v>43146</v>
      </c>
      <c r="X2848" s="2">
        <f>DATE(RIGHT(U2848,4),MID(U2848,4,2),LEFT(U2848,2))</f>
        <v>43143</v>
      </c>
      <c r="Y2848" s="1" t="str">
        <f>IF(_xlfn.XOR(C2848=C2847,P2848=P2847),UPPER("aaa"),"")</f>
        <v/>
      </c>
      <c r="Z2848" s="1" t="str">
        <f>IF(_xlfn.XOR(C2849=C2848,P2849=P2848),UPPER("aaa"),"")</f>
        <v/>
      </c>
      <c r="AA2848" s="1" t="str">
        <f>IF(Y2848="AAA",Y2848,Z2848)</f>
        <v/>
      </c>
      <c r="AB2848" s="1" t="s">
        <v>40</v>
      </c>
    </row>
    <row r="2849" spans="1:28" ht="72.5" x14ac:dyDescent="0.35">
      <c r="A2849" s="1" t="str">
        <f>LEFT(B2849,9)</f>
        <v>LETADLO_3</v>
      </c>
      <c r="B2849" s="1" t="s">
        <v>2863</v>
      </c>
      <c r="C2849" s="3" t="s">
        <v>3247</v>
      </c>
      <c r="D2849" s="1" t="s">
        <v>615</v>
      </c>
      <c r="E2849" s="1" t="s">
        <v>2862</v>
      </c>
      <c r="G2849" s="7" t="s">
        <v>2879</v>
      </c>
      <c r="H2849" s="4" t="s">
        <v>2371</v>
      </c>
      <c r="I2849" s="6">
        <f>DATE(RIGHT(G2849,4),MID(G2849,4,2),LEFT(G2849,2))</f>
        <v>43143</v>
      </c>
      <c r="J2849" s="7" t="s">
        <v>2879</v>
      </c>
      <c r="K2849" s="4" t="s">
        <v>1020</v>
      </c>
      <c r="L2849" s="6">
        <f>DATE(RIGHT(J2849,4),MID(J2849,4,2),LEFT(J2849,2))</f>
        <v>43143</v>
      </c>
      <c r="M2849" s="1">
        <v>3.05</v>
      </c>
      <c r="N2849" s="1" t="s">
        <v>694</v>
      </c>
      <c r="O2849" s="1" t="s">
        <v>40</v>
      </c>
      <c r="P2849" s="8" t="s">
        <v>3248</v>
      </c>
      <c r="R2849" s="1" t="s">
        <v>3249</v>
      </c>
      <c r="S2849" s="5" t="s">
        <v>2865</v>
      </c>
      <c r="T2849" s="5" t="s">
        <v>2862</v>
      </c>
      <c r="U2849" s="2" t="s">
        <v>2879</v>
      </c>
      <c r="V2849" s="2">
        <f>DATE(RIGHT(S2849,4),MID(S2849,4,2),LEFT(S2849,2))</f>
        <v>43139</v>
      </c>
      <c r="W2849" s="2">
        <f>DATE(RIGHT(T2849,4),MID(T2849,4,2),LEFT(T2849,2))</f>
        <v>43146</v>
      </c>
      <c r="X2849" s="2">
        <f>DATE(RIGHT(U2849,4),MID(U2849,4,2),LEFT(U2849,2))</f>
        <v>43143</v>
      </c>
      <c r="Y2849" s="1" t="str">
        <f>IF(_xlfn.XOR(C2849=C2848,P2849=P2848),UPPER("aaa"),"")</f>
        <v/>
      </c>
      <c r="Z2849" s="1" t="str">
        <f>IF(_xlfn.XOR(C2850=C2849,P2850=P2849),UPPER("aaa"),"")</f>
        <v/>
      </c>
      <c r="AA2849" s="1" t="str">
        <f>IF(Y2849="AAA",Y2849,Z2849)</f>
        <v/>
      </c>
      <c r="AB2849" s="1" t="s">
        <v>40</v>
      </c>
    </row>
    <row r="2850" spans="1:28" ht="72.5" x14ac:dyDescent="0.35">
      <c r="A2850" s="1" t="str">
        <f>LEFT(B2850,9)</f>
        <v>LETADLO_3</v>
      </c>
      <c r="B2850" s="1" t="s">
        <v>2863</v>
      </c>
      <c r="C2850" s="3" t="s">
        <v>3247</v>
      </c>
      <c r="D2850" s="1" t="s">
        <v>615</v>
      </c>
      <c r="E2850" s="1" t="s">
        <v>2862</v>
      </c>
      <c r="G2850" s="7" t="s">
        <v>2879</v>
      </c>
      <c r="H2850" s="4" t="s">
        <v>3251</v>
      </c>
      <c r="I2850" s="6">
        <f>DATE(RIGHT(G2850,4),MID(G2850,4,2),LEFT(G2850,2))</f>
        <v>43143</v>
      </c>
      <c r="J2850" s="7" t="s">
        <v>2879</v>
      </c>
      <c r="K2850" s="4" t="s">
        <v>187</v>
      </c>
      <c r="L2850" s="6">
        <f>DATE(RIGHT(J2850,4),MID(J2850,4,2),LEFT(J2850,2))</f>
        <v>43143</v>
      </c>
      <c r="M2850" s="1">
        <v>5.6</v>
      </c>
      <c r="N2850" s="1" t="s">
        <v>694</v>
      </c>
      <c r="O2850" s="1" t="s">
        <v>40</v>
      </c>
      <c r="P2850" s="8" t="s">
        <v>3248</v>
      </c>
      <c r="R2850" s="1" t="s">
        <v>3249</v>
      </c>
      <c r="S2850" s="5" t="s">
        <v>2865</v>
      </c>
      <c r="T2850" s="5" t="s">
        <v>2862</v>
      </c>
      <c r="U2850" s="2" t="s">
        <v>2879</v>
      </c>
      <c r="V2850" s="2">
        <f>DATE(RIGHT(S2850,4),MID(S2850,4,2),LEFT(S2850,2))</f>
        <v>43139</v>
      </c>
      <c r="W2850" s="2">
        <f>DATE(RIGHT(T2850,4),MID(T2850,4,2),LEFT(T2850,2))</f>
        <v>43146</v>
      </c>
      <c r="X2850" s="2">
        <f>DATE(RIGHT(U2850,4),MID(U2850,4,2),LEFT(U2850,2))</f>
        <v>43143</v>
      </c>
      <c r="Y2850" s="1" t="str">
        <f>IF(_xlfn.XOR(C2850=C2849,P2850=P2849),UPPER("aaa"),"")</f>
        <v/>
      </c>
      <c r="Z2850" s="1" t="str">
        <f>IF(_xlfn.XOR(C2851=C2850,P2851=P2850),UPPER("aaa"),"")</f>
        <v/>
      </c>
      <c r="AA2850" s="1" t="str">
        <f>IF(Y2850="AAA",Y2850,Z2850)</f>
        <v/>
      </c>
      <c r="AB2850" s="1" t="s">
        <v>40</v>
      </c>
    </row>
    <row r="2851" spans="1:28" ht="72.5" x14ac:dyDescent="0.35">
      <c r="A2851" s="1" t="str">
        <f>LEFT(B2851,9)</f>
        <v>LETADLO_3</v>
      </c>
      <c r="B2851" s="1" t="s">
        <v>2863</v>
      </c>
      <c r="C2851" s="3" t="s">
        <v>3247</v>
      </c>
      <c r="D2851" s="1" t="s">
        <v>615</v>
      </c>
      <c r="E2851" s="1" t="s">
        <v>2862</v>
      </c>
      <c r="G2851" s="7" t="s">
        <v>2879</v>
      </c>
      <c r="H2851" s="4" t="s">
        <v>1032</v>
      </c>
      <c r="I2851" s="6">
        <f>DATE(RIGHT(G2851,4),MID(G2851,4,2),LEFT(G2851,2))</f>
        <v>43143</v>
      </c>
      <c r="J2851" s="7" t="s">
        <v>2879</v>
      </c>
      <c r="K2851" s="4" t="s">
        <v>556</v>
      </c>
      <c r="L2851" s="6">
        <f>DATE(RIGHT(J2851,4),MID(J2851,4,2),LEFT(J2851,2))</f>
        <v>43143</v>
      </c>
      <c r="M2851" s="1">
        <v>4.57</v>
      </c>
      <c r="N2851" s="1" t="s">
        <v>694</v>
      </c>
      <c r="O2851" s="1" t="s">
        <v>40</v>
      </c>
      <c r="P2851" s="8" t="s">
        <v>3248</v>
      </c>
      <c r="R2851" s="1" t="s">
        <v>3249</v>
      </c>
      <c r="S2851" s="5" t="s">
        <v>2865</v>
      </c>
      <c r="T2851" s="5" t="s">
        <v>2862</v>
      </c>
      <c r="U2851" s="2" t="s">
        <v>2879</v>
      </c>
      <c r="V2851" s="2">
        <f>DATE(RIGHT(S2851,4),MID(S2851,4,2),LEFT(S2851,2))</f>
        <v>43139</v>
      </c>
      <c r="W2851" s="2">
        <f>DATE(RIGHT(T2851,4),MID(T2851,4,2),LEFT(T2851,2))</f>
        <v>43146</v>
      </c>
      <c r="X2851" s="2">
        <f>DATE(RIGHT(U2851,4),MID(U2851,4,2),LEFT(U2851,2))</f>
        <v>43143</v>
      </c>
      <c r="Y2851" s="1" t="str">
        <f>IF(_xlfn.XOR(C2851=C2850,P2851=P2850),UPPER("aaa"),"")</f>
        <v/>
      </c>
      <c r="Z2851" s="1" t="str">
        <f>IF(_xlfn.XOR(C2852=C2851,P2852=P2851),UPPER("aaa"),"")</f>
        <v/>
      </c>
      <c r="AA2851" s="1" t="str">
        <f>IF(Y2851="AAA",Y2851,Z2851)</f>
        <v/>
      </c>
      <c r="AB2851" s="1" t="s">
        <v>40</v>
      </c>
    </row>
    <row r="2852" spans="1:28" ht="72.5" x14ac:dyDescent="0.35">
      <c r="A2852" s="1" t="str">
        <f>LEFT(B2852,9)</f>
        <v>LETADLO_3</v>
      </c>
      <c r="B2852" s="1" t="s">
        <v>2863</v>
      </c>
      <c r="C2852" s="3" t="s">
        <v>3247</v>
      </c>
      <c r="D2852" s="1" t="s">
        <v>615</v>
      </c>
      <c r="E2852" s="1" t="s">
        <v>2862</v>
      </c>
      <c r="G2852" s="7" t="s">
        <v>2873</v>
      </c>
      <c r="H2852" s="4" t="s">
        <v>365</v>
      </c>
      <c r="I2852" s="6">
        <f>DATE(RIGHT(G2852,4),MID(G2852,4,2),LEFT(G2852,2))</f>
        <v>43144</v>
      </c>
      <c r="J2852" s="7" t="s">
        <v>2873</v>
      </c>
      <c r="K2852" s="4" t="s">
        <v>1979</v>
      </c>
      <c r="L2852" s="6">
        <f>DATE(RIGHT(J2852,4),MID(J2852,4,2),LEFT(J2852,2))</f>
        <v>43144</v>
      </c>
      <c r="M2852" s="1">
        <v>5.62</v>
      </c>
      <c r="N2852" s="1" t="s">
        <v>694</v>
      </c>
      <c r="O2852" s="1" t="s">
        <v>40</v>
      </c>
      <c r="P2852" s="8" t="s">
        <v>3248</v>
      </c>
      <c r="R2852" s="1" t="s">
        <v>3249</v>
      </c>
      <c r="S2852" s="5" t="s">
        <v>2865</v>
      </c>
      <c r="T2852" s="5" t="s">
        <v>2862</v>
      </c>
      <c r="U2852" s="2" t="s">
        <v>2873</v>
      </c>
      <c r="V2852" s="2">
        <f>DATE(RIGHT(S2852,4),MID(S2852,4,2),LEFT(S2852,2))</f>
        <v>43139</v>
      </c>
      <c r="W2852" s="2">
        <f>DATE(RIGHT(T2852,4),MID(T2852,4,2),LEFT(T2852,2))</f>
        <v>43146</v>
      </c>
      <c r="X2852" s="2">
        <f>DATE(RIGHT(U2852,4),MID(U2852,4,2),LEFT(U2852,2))</f>
        <v>43144</v>
      </c>
      <c r="Y2852" s="1" t="str">
        <f>IF(_xlfn.XOR(C2852=C2851,P2852=P2851),UPPER("aaa"),"")</f>
        <v/>
      </c>
      <c r="Z2852" s="1" t="str">
        <f>IF(_xlfn.XOR(C2853=C2852,P2853=P2852),UPPER("aaa"),"")</f>
        <v/>
      </c>
      <c r="AA2852" s="1" t="str">
        <f>IF(Y2852="AAA",Y2852,Z2852)</f>
        <v/>
      </c>
      <c r="AB2852" s="1" t="s">
        <v>40</v>
      </c>
    </row>
    <row r="2853" spans="1:28" ht="72.5" x14ac:dyDescent="0.35">
      <c r="A2853" s="1" t="str">
        <f>LEFT(B2853,9)</f>
        <v>LETADLO_3</v>
      </c>
      <c r="B2853" s="1" t="s">
        <v>2863</v>
      </c>
      <c r="C2853" s="3" t="s">
        <v>3247</v>
      </c>
      <c r="D2853" s="1" t="s">
        <v>615</v>
      </c>
      <c r="E2853" s="1" t="s">
        <v>2862</v>
      </c>
      <c r="G2853" s="7" t="s">
        <v>2870</v>
      </c>
      <c r="H2853" s="4" t="s">
        <v>430</v>
      </c>
      <c r="I2853" s="6">
        <f>DATE(RIGHT(G2853,4),MID(G2853,4,2),LEFT(G2853,2))</f>
        <v>43145</v>
      </c>
      <c r="J2853" s="7" t="s">
        <v>2870</v>
      </c>
      <c r="K2853" s="4" t="s">
        <v>1004</v>
      </c>
      <c r="L2853" s="6">
        <f>DATE(RIGHT(J2853,4),MID(J2853,4,2),LEFT(J2853,2))</f>
        <v>43145</v>
      </c>
      <c r="M2853" s="1">
        <v>4.92</v>
      </c>
      <c r="N2853" s="1" t="s">
        <v>694</v>
      </c>
      <c r="O2853" s="1" t="s">
        <v>40</v>
      </c>
      <c r="P2853" s="8" t="s">
        <v>3248</v>
      </c>
      <c r="R2853" s="1" t="s">
        <v>3249</v>
      </c>
      <c r="S2853" s="5" t="s">
        <v>2865</v>
      </c>
      <c r="T2853" s="5" t="s">
        <v>2862</v>
      </c>
      <c r="U2853" s="2" t="s">
        <v>2870</v>
      </c>
      <c r="V2853" s="2">
        <f>DATE(RIGHT(S2853,4),MID(S2853,4,2),LEFT(S2853,2))</f>
        <v>43139</v>
      </c>
      <c r="W2853" s="2">
        <f>DATE(RIGHT(T2853,4),MID(T2853,4,2),LEFT(T2853,2))</f>
        <v>43146</v>
      </c>
      <c r="X2853" s="2">
        <f>DATE(RIGHT(U2853,4),MID(U2853,4,2),LEFT(U2853,2))</f>
        <v>43145</v>
      </c>
      <c r="Y2853" s="1" t="str">
        <f>IF(_xlfn.XOR(C2853=C2852,P2853=P2852),UPPER("aaa"),"")</f>
        <v/>
      </c>
      <c r="Z2853" s="1" t="str">
        <f>IF(_xlfn.XOR(C2854=C2853,P2854=P2853),UPPER("aaa"),"")</f>
        <v/>
      </c>
      <c r="AA2853" s="1" t="str">
        <f>IF(Y2853="AAA",Y2853,Z2853)</f>
        <v/>
      </c>
      <c r="AB2853" s="1" t="s">
        <v>40</v>
      </c>
    </row>
    <row r="2854" spans="1:28" ht="72.5" x14ac:dyDescent="0.35">
      <c r="A2854" s="1" t="str">
        <f>LEFT(B2854,9)</f>
        <v>LETADLO_3</v>
      </c>
      <c r="B2854" s="1" t="s">
        <v>2863</v>
      </c>
      <c r="C2854" s="3" t="s">
        <v>3247</v>
      </c>
      <c r="D2854" s="1" t="s">
        <v>615</v>
      </c>
      <c r="E2854" s="1" t="s">
        <v>2862</v>
      </c>
      <c r="G2854" s="7" t="s">
        <v>2862</v>
      </c>
      <c r="H2854" s="4" t="s">
        <v>1037</v>
      </c>
      <c r="I2854" s="6">
        <f>DATE(RIGHT(G2854,4),MID(G2854,4,2),LEFT(G2854,2))</f>
        <v>43146</v>
      </c>
      <c r="J2854" s="7" t="s">
        <v>2862</v>
      </c>
      <c r="K2854" s="4" t="s">
        <v>125</v>
      </c>
      <c r="L2854" s="6">
        <f>DATE(RIGHT(J2854,4),MID(J2854,4,2),LEFT(J2854,2))</f>
        <v>43146</v>
      </c>
      <c r="M2854" s="1">
        <v>1.5</v>
      </c>
      <c r="N2854" s="1" t="s">
        <v>694</v>
      </c>
      <c r="O2854" s="1" t="s">
        <v>40</v>
      </c>
      <c r="P2854" s="8" t="s">
        <v>3248</v>
      </c>
      <c r="R2854" s="1" t="s">
        <v>3249</v>
      </c>
      <c r="S2854" s="5" t="s">
        <v>2865</v>
      </c>
      <c r="T2854" s="5" t="s">
        <v>2862</v>
      </c>
      <c r="U2854" s="2" t="s">
        <v>2862</v>
      </c>
      <c r="V2854" s="2">
        <f>DATE(RIGHT(S2854,4),MID(S2854,4,2),LEFT(S2854,2))</f>
        <v>43139</v>
      </c>
      <c r="W2854" s="2">
        <f>DATE(RIGHT(T2854,4),MID(T2854,4,2),LEFT(T2854,2))</f>
        <v>43146</v>
      </c>
      <c r="X2854" s="2">
        <f>DATE(RIGHT(U2854,4),MID(U2854,4,2),LEFT(U2854,2))</f>
        <v>43146</v>
      </c>
      <c r="Y2854" s="1" t="str">
        <f>IF(_xlfn.XOR(C2854=C2853,P2854=P2853),UPPER("aaa"),"")</f>
        <v/>
      </c>
      <c r="Z2854" s="1" t="str">
        <f>IF(_xlfn.XOR(C2855=C2854,P2855=P2854),UPPER("aaa"),"")</f>
        <v/>
      </c>
      <c r="AA2854" s="1" t="str">
        <f>IF(Y2854="AAA",Y2854,Z2854)</f>
        <v/>
      </c>
      <c r="AB2854" s="1" t="s">
        <v>40</v>
      </c>
    </row>
    <row r="2855" spans="1:28" ht="72.5" x14ac:dyDescent="0.35">
      <c r="A2855" s="1" t="str">
        <f>LEFT(B2855,9)</f>
        <v>LETADLO_3</v>
      </c>
      <c r="B2855" s="1" t="s">
        <v>2863</v>
      </c>
      <c r="C2855" s="3" t="s">
        <v>3247</v>
      </c>
      <c r="D2855" s="1" t="s">
        <v>615</v>
      </c>
      <c r="E2855" s="1" t="s">
        <v>2862</v>
      </c>
      <c r="G2855" s="7" t="s">
        <v>2862</v>
      </c>
      <c r="H2855" s="4" t="s">
        <v>195</v>
      </c>
      <c r="I2855" s="6">
        <f>DATE(RIGHT(G2855,4),MID(G2855,4,2),LEFT(G2855,2))</f>
        <v>43146</v>
      </c>
      <c r="J2855" s="7" t="s">
        <v>2862</v>
      </c>
      <c r="K2855" s="4" t="s">
        <v>1269</v>
      </c>
      <c r="L2855" s="6">
        <f>DATE(RIGHT(J2855,4),MID(J2855,4,2),LEFT(J2855,2))</f>
        <v>43146</v>
      </c>
      <c r="M2855" s="1">
        <v>0.7</v>
      </c>
      <c r="N2855" s="1" t="s">
        <v>694</v>
      </c>
      <c r="O2855" s="1" t="s">
        <v>40</v>
      </c>
      <c r="P2855" s="8" t="s">
        <v>3248</v>
      </c>
      <c r="R2855" s="1" t="s">
        <v>3249</v>
      </c>
      <c r="S2855" s="5" t="s">
        <v>2865</v>
      </c>
      <c r="T2855" s="5" t="s">
        <v>2862</v>
      </c>
      <c r="U2855" s="2" t="s">
        <v>2862</v>
      </c>
      <c r="V2855" s="2">
        <f>DATE(RIGHT(S2855,4),MID(S2855,4,2),LEFT(S2855,2))</f>
        <v>43139</v>
      </c>
      <c r="W2855" s="2">
        <f>DATE(RIGHT(T2855,4),MID(T2855,4,2),LEFT(T2855,2))</f>
        <v>43146</v>
      </c>
      <c r="X2855" s="2">
        <f>DATE(RIGHT(U2855,4),MID(U2855,4,2),LEFT(U2855,2))</f>
        <v>43146</v>
      </c>
      <c r="Y2855" s="1" t="str">
        <f>IF(_xlfn.XOR(C2855=C2854,P2855=P2854),UPPER("aaa"),"")</f>
        <v/>
      </c>
      <c r="Z2855" s="1" t="str">
        <f>IF(_xlfn.XOR(C2856=C2855,P2856=P2855),UPPER("aaa"),"")</f>
        <v/>
      </c>
      <c r="AA2855" s="1" t="str">
        <f>IF(Y2855="AAA",Y2855,Z2855)</f>
        <v/>
      </c>
      <c r="AB2855" s="1" t="s">
        <v>40</v>
      </c>
    </row>
    <row r="2856" spans="1:28" ht="72.5" x14ac:dyDescent="0.35">
      <c r="A2856" s="1" t="str">
        <f>LEFT(B2856,9)</f>
        <v>LETADLO_3</v>
      </c>
      <c r="B2856" s="1" t="s">
        <v>2863</v>
      </c>
      <c r="C2856" s="3" t="s">
        <v>3252</v>
      </c>
      <c r="D2856" s="1" t="s">
        <v>615</v>
      </c>
      <c r="E2856" s="1" t="s">
        <v>2866</v>
      </c>
      <c r="G2856" s="7" t="s">
        <v>2866</v>
      </c>
      <c r="H2856" s="4" t="s">
        <v>41</v>
      </c>
      <c r="I2856" s="6">
        <f>DATE(RIGHT(G2856,4),MID(G2856,4,2),LEFT(G2856,2))</f>
        <v>43141</v>
      </c>
      <c r="J2856" s="7" t="s">
        <v>2866</v>
      </c>
      <c r="K2856" s="4" t="s">
        <v>118</v>
      </c>
      <c r="L2856" s="6">
        <f>DATE(RIGHT(J2856,4),MID(J2856,4,2),LEFT(J2856,2))</f>
        <v>43141</v>
      </c>
      <c r="M2856" s="1">
        <v>1</v>
      </c>
      <c r="N2856" s="1" t="s">
        <v>715</v>
      </c>
      <c r="O2856" s="1" t="s">
        <v>3228</v>
      </c>
      <c r="P2856" s="8" t="s">
        <v>3253</v>
      </c>
      <c r="R2856" s="1" t="s">
        <v>3254</v>
      </c>
      <c r="S2856" s="5" t="s">
        <v>2865</v>
      </c>
      <c r="T2856" s="5" t="s">
        <v>2862</v>
      </c>
      <c r="U2856" s="2" t="s">
        <v>2866</v>
      </c>
      <c r="V2856" s="2">
        <f>DATE(RIGHT(S2856,4),MID(S2856,4,2),LEFT(S2856,2))</f>
        <v>43139</v>
      </c>
      <c r="W2856" s="2">
        <f>DATE(RIGHT(T2856,4),MID(T2856,4,2),LEFT(T2856,2))</f>
        <v>43146</v>
      </c>
      <c r="X2856" s="2">
        <f>DATE(RIGHT(U2856,4),MID(U2856,4,2),LEFT(U2856,2))</f>
        <v>43141</v>
      </c>
      <c r="Y2856" s="1" t="str">
        <f>IF(_xlfn.XOR(C2856=C2855,P2856=P2855),UPPER("aaa"),"")</f>
        <v/>
      </c>
      <c r="Z2856" s="1" t="str">
        <f>IF(_xlfn.XOR(C2857=C2856,P2857=P2856),UPPER("aaa"),"")</f>
        <v/>
      </c>
      <c r="AA2856" s="1" t="str">
        <f>IF(Y2856="AAA",Y2856,Z2856)</f>
        <v/>
      </c>
      <c r="AB2856" s="1" t="s">
        <v>40</v>
      </c>
    </row>
    <row r="2857" spans="1:28" ht="72.5" x14ac:dyDescent="0.35">
      <c r="A2857" s="1" t="str">
        <f>LEFT(B2857,9)</f>
        <v>LETADLO_3</v>
      </c>
      <c r="B2857" s="1" t="s">
        <v>2863</v>
      </c>
      <c r="C2857" s="3" t="s">
        <v>3252</v>
      </c>
      <c r="D2857" s="1" t="s">
        <v>615</v>
      </c>
      <c r="E2857" s="1" t="s">
        <v>2866</v>
      </c>
      <c r="G2857" s="7" t="s">
        <v>2866</v>
      </c>
      <c r="H2857" s="4" t="s">
        <v>142</v>
      </c>
      <c r="I2857" s="6">
        <f>DATE(RIGHT(G2857,4),MID(G2857,4,2),LEFT(G2857,2))</f>
        <v>43141</v>
      </c>
      <c r="J2857" s="7" t="s">
        <v>2866</v>
      </c>
      <c r="K2857" s="4" t="s">
        <v>146</v>
      </c>
      <c r="L2857" s="6">
        <f>DATE(RIGHT(J2857,4),MID(J2857,4,2),LEFT(J2857,2))</f>
        <v>43141</v>
      </c>
      <c r="M2857" s="1">
        <v>1</v>
      </c>
      <c r="N2857" s="1" t="s">
        <v>46</v>
      </c>
      <c r="O2857" s="1" t="s">
        <v>70</v>
      </c>
      <c r="P2857" s="8" t="s">
        <v>3253</v>
      </c>
      <c r="R2857" s="1" t="s">
        <v>3254</v>
      </c>
      <c r="S2857" s="5" t="s">
        <v>2865</v>
      </c>
      <c r="T2857" s="5" t="s">
        <v>2862</v>
      </c>
      <c r="U2857" s="2" t="s">
        <v>2866</v>
      </c>
      <c r="V2857" s="2">
        <f>DATE(RIGHT(S2857,4),MID(S2857,4,2),LEFT(S2857,2))</f>
        <v>43139</v>
      </c>
      <c r="W2857" s="2">
        <f>DATE(RIGHT(T2857,4),MID(T2857,4,2),LEFT(T2857,2))</f>
        <v>43146</v>
      </c>
      <c r="X2857" s="2">
        <f>DATE(RIGHT(U2857,4),MID(U2857,4,2),LEFT(U2857,2))</f>
        <v>43141</v>
      </c>
      <c r="Y2857" s="1" t="str">
        <f>IF(_xlfn.XOR(C2857=C2856,P2857=P2856),UPPER("aaa"),"")</f>
        <v/>
      </c>
      <c r="Z2857" s="1" t="str">
        <f>IF(_xlfn.XOR(C2858=C2857,P2858=P2857),UPPER("aaa"),"")</f>
        <v/>
      </c>
      <c r="AA2857" s="1" t="str">
        <f>IF(Y2857="AAA",Y2857,Z2857)</f>
        <v/>
      </c>
      <c r="AB2857" s="1" t="s">
        <v>40</v>
      </c>
    </row>
    <row r="2858" spans="1:28" ht="72.5" x14ac:dyDescent="0.35">
      <c r="A2858" s="1" t="str">
        <f>LEFT(B2858,9)</f>
        <v>LETADLO_3</v>
      </c>
      <c r="B2858" s="1" t="s">
        <v>2863</v>
      </c>
      <c r="C2858" s="3" t="s">
        <v>3255</v>
      </c>
      <c r="D2858" s="1" t="s">
        <v>615</v>
      </c>
      <c r="E2858" s="1" t="s">
        <v>2865</v>
      </c>
      <c r="G2858" s="7" t="s">
        <v>2865</v>
      </c>
      <c r="H2858" s="4" t="s">
        <v>337</v>
      </c>
      <c r="I2858" s="6">
        <f>DATE(RIGHT(G2858,4),MID(G2858,4,2),LEFT(G2858,2))</f>
        <v>43139</v>
      </c>
      <c r="J2858" s="7" t="s">
        <v>2865</v>
      </c>
      <c r="K2858" s="4" t="s">
        <v>740</v>
      </c>
      <c r="L2858" s="6">
        <f>DATE(RIGHT(J2858,4),MID(J2858,4,2),LEFT(J2858,2))</f>
        <v>43139</v>
      </c>
      <c r="M2858" s="1">
        <v>1.32</v>
      </c>
      <c r="N2858" s="1" t="s">
        <v>694</v>
      </c>
      <c r="O2858" s="1" t="s">
        <v>47</v>
      </c>
      <c r="P2858" s="8" t="s">
        <v>3256</v>
      </c>
      <c r="R2858" s="1" t="s">
        <v>3257</v>
      </c>
      <c r="S2858" s="5" t="s">
        <v>2865</v>
      </c>
      <c r="T2858" s="5" t="s">
        <v>2862</v>
      </c>
      <c r="U2858" s="2" t="s">
        <v>2865</v>
      </c>
      <c r="V2858" s="2">
        <f>DATE(RIGHT(S2858,4),MID(S2858,4,2),LEFT(S2858,2))</f>
        <v>43139</v>
      </c>
      <c r="W2858" s="2">
        <f>DATE(RIGHT(T2858,4),MID(T2858,4,2),LEFT(T2858,2))</f>
        <v>43146</v>
      </c>
      <c r="X2858" s="2">
        <f>DATE(RIGHT(U2858,4),MID(U2858,4,2),LEFT(U2858,2))</f>
        <v>43139</v>
      </c>
      <c r="Y2858" s="1" t="str">
        <f>IF(_xlfn.XOR(C2858=C2857,P2858=P2857),UPPER("aaa"),"")</f>
        <v/>
      </c>
      <c r="Z2858" s="1" t="str">
        <f>IF(_xlfn.XOR(C2859=C2858,P2859=P2858),UPPER("aaa"),"")</f>
        <v/>
      </c>
      <c r="AA2858" s="1" t="str">
        <f>IF(Y2858="AAA",Y2858,Z2858)</f>
        <v/>
      </c>
      <c r="AB2858" s="1" t="s">
        <v>40</v>
      </c>
    </row>
    <row r="2859" spans="1:28" ht="72.5" x14ac:dyDescent="0.35">
      <c r="A2859" s="1" t="str">
        <f>LEFT(B2859,9)</f>
        <v>LETADLO_3</v>
      </c>
      <c r="B2859" s="1" t="s">
        <v>2863</v>
      </c>
      <c r="C2859" s="3" t="s">
        <v>3258</v>
      </c>
      <c r="D2859" s="1" t="s">
        <v>615</v>
      </c>
      <c r="E2859" s="1" t="s">
        <v>2879</v>
      </c>
      <c r="G2859" s="7" t="s">
        <v>2894</v>
      </c>
      <c r="H2859" s="4" t="s">
        <v>85</v>
      </c>
      <c r="I2859" s="6">
        <f>DATE(RIGHT(G2859,4),MID(G2859,4,2),LEFT(G2859,2))</f>
        <v>43140</v>
      </c>
      <c r="J2859" s="7" t="s">
        <v>2894</v>
      </c>
      <c r="K2859" s="4" t="s">
        <v>52</v>
      </c>
      <c r="L2859" s="6">
        <f>DATE(RIGHT(J2859,4),MID(J2859,4,2),LEFT(J2859,2))</f>
        <v>43140</v>
      </c>
      <c r="M2859" s="1">
        <v>6</v>
      </c>
      <c r="N2859" s="1" t="s">
        <v>864</v>
      </c>
      <c r="O2859" s="1" t="s">
        <v>40</v>
      </c>
      <c r="P2859" s="8" t="s">
        <v>3259</v>
      </c>
      <c r="R2859" s="1" t="s">
        <v>3260</v>
      </c>
      <c r="S2859" s="5" t="s">
        <v>2865</v>
      </c>
      <c r="T2859" s="5" t="s">
        <v>2862</v>
      </c>
      <c r="U2859" s="2" t="s">
        <v>2879</v>
      </c>
      <c r="V2859" s="2">
        <f>DATE(RIGHT(S2859,4),MID(S2859,4,2),LEFT(S2859,2))</f>
        <v>43139</v>
      </c>
      <c r="W2859" s="2">
        <f>DATE(RIGHT(T2859,4),MID(T2859,4,2),LEFT(T2859,2))</f>
        <v>43146</v>
      </c>
      <c r="X2859" s="2">
        <f>DATE(RIGHT(U2859,4),MID(U2859,4,2),LEFT(U2859,2))</f>
        <v>43143</v>
      </c>
      <c r="Y2859" s="1" t="str">
        <f>IF(_xlfn.XOR(C2859=C2858,P2859=P2858),UPPER("aaa"),"")</f>
        <v/>
      </c>
      <c r="Z2859" s="1" t="str">
        <f>IF(_xlfn.XOR(C2860=C2859,P2860=P2859),UPPER("aaa"),"")</f>
        <v/>
      </c>
      <c r="AA2859" s="1" t="str">
        <f>IF(Y2859="AAA",Y2859,Z2859)</f>
        <v/>
      </c>
      <c r="AB2859" s="1" t="s">
        <v>40</v>
      </c>
    </row>
    <row r="2860" spans="1:28" ht="72.5" x14ac:dyDescent="0.35">
      <c r="A2860" s="1" t="str">
        <f>LEFT(B2860,9)</f>
        <v>LETADLO_3</v>
      </c>
      <c r="B2860" s="1" t="s">
        <v>2863</v>
      </c>
      <c r="C2860" s="3" t="s">
        <v>3258</v>
      </c>
      <c r="D2860" s="1" t="s">
        <v>615</v>
      </c>
      <c r="E2860" s="1" t="s">
        <v>2879</v>
      </c>
      <c r="G2860" s="7" t="s">
        <v>2894</v>
      </c>
      <c r="H2860" s="4" t="s">
        <v>76</v>
      </c>
      <c r="I2860" s="6">
        <f>DATE(RIGHT(G2860,4),MID(G2860,4,2),LEFT(G2860,2))</f>
        <v>43140</v>
      </c>
      <c r="J2860" s="7" t="s">
        <v>2894</v>
      </c>
      <c r="K2860" s="4" t="s">
        <v>187</v>
      </c>
      <c r="L2860" s="6">
        <f>DATE(RIGHT(J2860,4),MID(J2860,4,2),LEFT(J2860,2))</f>
        <v>43140</v>
      </c>
      <c r="M2860" s="1">
        <v>4.67</v>
      </c>
      <c r="N2860" s="1" t="s">
        <v>864</v>
      </c>
      <c r="O2860" s="1" t="s">
        <v>40</v>
      </c>
      <c r="P2860" s="8" t="s">
        <v>3259</v>
      </c>
      <c r="R2860" s="1" t="s">
        <v>3260</v>
      </c>
      <c r="S2860" s="5" t="s">
        <v>2865</v>
      </c>
      <c r="T2860" s="5" t="s">
        <v>2862</v>
      </c>
      <c r="U2860" s="2" t="s">
        <v>2879</v>
      </c>
      <c r="V2860" s="2">
        <f>DATE(RIGHT(S2860,4),MID(S2860,4,2),LEFT(S2860,2))</f>
        <v>43139</v>
      </c>
      <c r="W2860" s="2">
        <f>DATE(RIGHT(T2860,4),MID(T2860,4,2),LEFT(T2860,2))</f>
        <v>43146</v>
      </c>
      <c r="X2860" s="2">
        <f>DATE(RIGHT(U2860,4),MID(U2860,4,2),LEFT(U2860,2))</f>
        <v>43143</v>
      </c>
      <c r="Y2860" s="1" t="str">
        <f>IF(_xlfn.XOR(C2860=C2859,P2860=P2859),UPPER("aaa"),"")</f>
        <v/>
      </c>
      <c r="Z2860" s="1" t="str">
        <f>IF(_xlfn.XOR(C2861=C2860,P2861=P2860),UPPER("aaa"),"")</f>
        <v/>
      </c>
      <c r="AA2860" s="1" t="str">
        <f>IF(Y2860="AAA",Y2860,Z2860)</f>
        <v/>
      </c>
      <c r="AB2860" s="1" t="s">
        <v>40</v>
      </c>
    </row>
    <row r="2861" spans="1:28" ht="72.5" x14ac:dyDescent="0.35">
      <c r="A2861" s="1" t="str">
        <f>LEFT(B2861,9)</f>
        <v>LETADLO_3</v>
      </c>
      <c r="B2861" s="1" t="s">
        <v>2863</v>
      </c>
      <c r="C2861" s="3" t="s">
        <v>3258</v>
      </c>
      <c r="D2861" s="1" t="s">
        <v>615</v>
      </c>
      <c r="E2861" s="1" t="s">
        <v>2879</v>
      </c>
      <c r="G2861" s="7" t="s">
        <v>2866</v>
      </c>
      <c r="H2861" s="4" t="s">
        <v>42</v>
      </c>
      <c r="I2861" s="6">
        <f>DATE(RIGHT(G2861,4),MID(G2861,4,2),LEFT(G2861,2))</f>
        <v>43141</v>
      </c>
      <c r="J2861" s="7" t="s">
        <v>2866</v>
      </c>
      <c r="K2861" s="4" t="s">
        <v>45</v>
      </c>
      <c r="L2861" s="6">
        <f>DATE(RIGHT(J2861,4),MID(J2861,4,2),LEFT(J2861,2))</f>
        <v>43141</v>
      </c>
      <c r="M2861" s="1">
        <v>0.75</v>
      </c>
      <c r="N2861" s="1" t="s">
        <v>715</v>
      </c>
      <c r="O2861" s="1" t="s">
        <v>3228</v>
      </c>
      <c r="P2861" s="8" t="s">
        <v>3259</v>
      </c>
      <c r="R2861" s="1" t="s">
        <v>3260</v>
      </c>
      <c r="S2861" s="5" t="s">
        <v>2865</v>
      </c>
      <c r="T2861" s="5" t="s">
        <v>2862</v>
      </c>
      <c r="U2861" s="2" t="s">
        <v>2866</v>
      </c>
      <c r="V2861" s="2">
        <f>DATE(RIGHT(S2861,4),MID(S2861,4,2),LEFT(S2861,2))</f>
        <v>43139</v>
      </c>
      <c r="W2861" s="2">
        <f>DATE(RIGHT(T2861,4),MID(T2861,4,2),LEFT(T2861,2))</f>
        <v>43146</v>
      </c>
      <c r="X2861" s="2">
        <f>DATE(RIGHT(U2861,4),MID(U2861,4,2),LEFT(U2861,2))</f>
        <v>43141</v>
      </c>
      <c r="Y2861" s="1" t="str">
        <f>IF(_xlfn.XOR(C2861=C2860,P2861=P2860),UPPER("aaa"),"")</f>
        <v/>
      </c>
      <c r="Z2861" s="1" t="str">
        <f>IF(_xlfn.XOR(C2862=C2861,P2862=P2861),UPPER("aaa"),"")</f>
        <v/>
      </c>
      <c r="AA2861" s="1" t="str">
        <f>IF(Y2861="AAA",Y2861,Z2861)</f>
        <v/>
      </c>
      <c r="AB2861" s="1" t="s">
        <v>40</v>
      </c>
    </row>
    <row r="2862" spans="1:28" ht="72.5" x14ac:dyDescent="0.35">
      <c r="A2862" s="1" t="str">
        <f>LEFT(B2862,9)</f>
        <v>LETADLO_3</v>
      </c>
      <c r="B2862" s="1" t="s">
        <v>2863</v>
      </c>
      <c r="C2862" s="3" t="s">
        <v>3261</v>
      </c>
      <c r="D2862" s="1" t="s">
        <v>615</v>
      </c>
      <c r="E2862" s="1" t="s">
        <v>2879</v>
      </c>
      <c r="G2862" s="7" t="s">
        <v>2865</v>
      </c>
      <c r="H2862" s="4" t="s">
        <v>52</v>
      </c>
      <c r="I2862" s="6">
        <f>DATE(RIGHT(G2862,4),MID(G2862,4,2),LEFT(G2862,2))</f>
        <v>43139</v>
      </c>
      <c r="J2862" s="7" t="s">
        <v>2865</v>
      </c>
      <c r="K2862" s="4" t="s">
        <v>1756</v>
      </c>
      <c r="L2862" s="6">
        <f>DATE(RIGHT(J2862,4),MID(J2862,4,2),LEFT(J2862,2))</f>
        <v>43139</v>
      </c>
      <c r="M2862" s="1">
        <v>5.68</v>
      </c>
      <c r="N2862" s="1" t="s">
        <v>694</v>
      </c>
      <c r="O2862" s="1" t="s">
        <v>40</v>
      </c>
      <c r="P2862" s="8" t="s">
        <v>3262</v>
      </c>
      <c r="R2862" s="1" t="s">
        <v>3263</v>
      </c>
      <c r="S2862" s="5" t="s">
        <v>2865</v>
      </c>
      <c r="T2862" s="5" t="s">
        <v>2862</v>
      </c>
      <c r="U2862" s="2" t="s">
        <v>2865</v>
      </c>
      <c r="V2862" s="2">
        <f>DATE(RIGHT(S2862,4),MID(S2862,4,2),LEFT(S2862,2))</f>
        <v>43139</v>
      </c>
      <c r="W2862" s="2">
        <f>DATE(RIGHT(T2862,4),MID(T2862,4,2),LEFT(T2862,2))</f>
        <v>43146</v>
      </c>
      <c r="X2862" s="2">
        <f>DATE(RIGHT(U2862,4),MID(U2862,4,2),LEFT(U2862,2))</f>
        <v>43139</v>
      </c>
      <c r="Y2862" s="1" t="str">
        <f>IF(_xlfn.XOR(C2862=C2861,P2862=P2861),UPPER("aaa"),"")</f>
        <v/>
      </c>
      <c r="Z2862" s="1" t="str">
        <f>IF(_xlfn.XOR(C2863=C2862,P2863=P2862),UPPER("aaa"),"")</f>
        <v/>
      </c>
      <c r="AA2862" s="1" t="str">
        <f>IF(Y2862="AAA",Y2862,Z2862)</f>
        <v/>
      </c>
      <c r="AB2862" s="1" t="s">
        <v>40</v>
      </c>
    </row>
    <row r="2863" spans="1:28" ht="72.5" x14ac:dyDescent="0.35">
      <c r="A2863" s="1" t="str">
        <f>LEFT(B2863,9)</f>
        <v>LETADLO_3</v>
      </c>
      <c r="B2863" s="1" t="s">
        <v>2863</v>
      </c>
      <c r="C2863" s="3" t="s">
        <v>3261</v>
      </c>
      <c r="D2863" s="1" t="s">
        <v>615</v>
      </c>
      <c r="E2863" s="1" t="s">
        <v>2879</v>
      </c>
      <c r="G2863" s="7" t="s">
        <v>2866</v>
      </c>
      <c r="H2863" s="4" t="s">
        <v>76</v>
      </c>
      <c r="I2863" s="6">
        <f>DATE(RIGHT(G2863,4),MID(G2863,4,2),LEFT(G2863,2))</f>
        <v>43141</v>
      </c>
      <c r="J2863" s="7" t="s">
        <v>2866</v>
      </c>
      <c r="K2863" s="4" t="s">
        <v>142</v>
      </c>
      <c r="L2863" s="6">
        <f>DATE(RIGHT(J2863,4),MID(J2863,4,2),LEFT(J2863,2))</f>
        <v>43141</v>
      </c>
      <c r="M2863" s="1">
        <v>2</v>
      </c>
      <c r="N2863" s="1" t="s">
        <v>715</v>
      </c>
      <c r="O2863" s="1" t="s">
        <v>3228</v>
      </c>
      <c r="P2863" s="8" t="s">
        <v>3262</v>
      </c>
      <c r="R2863" s="1" t="s">
        <v>3263</v>
      </c>
      <c r="S2863" s="5" t="s">
        <v>2865</v>
      </c>
      <c r="T2863" s="5" t="s">
        <v>2862</v>
      </c>
      <c r="U2863" s="2" t="s">
        <v>2866</v>
      </c>
      <c r="V2863" s="2">
        <f>DATE(RIGHT(S2863,4),MID(S2863,4,2),LEFT(S2863,2))</f>
        <v>43139</v>
      </c>
      <c r="W2863" s="2">
        <f>DATE(RIGHT(T2863,4),MID(T2863,4,2),LEFT(T2863,2))</f>
        <v>43146</v>
      </c>
      <c r="X2863" s="2">
        <f>DATE(RIGHT(U2863,4),MID(U2863,4,2),LEFT(U2863,2))</f>
        <v>43141</v>
      </c>
      <c r="Y2863" s="1" t="str">
        <f>IF(_xlfn.XOR(C2863=C2862,P2863=P2862),UPPER("aaa"),"")</f>
        <v/>
      </c>
      <c r="Z2863" s="1" t="str">
        <f>IF(_xlfn.XOR(C2864=C2863,P2864=P2863),UPPER("aaa"),"")</f>
        <v/>
      </c>
      <c r="AA2863" s="1" t="str">
        <f>IF(Y2863="AAA",Y2863,Z2863)</f>
        <v/>
      </c>
      <c r="AB2863" s="1" t="s">
        <v>40</v>
      </c>
    </row>
    <row r="2864" spans="1:28" ht="72.5" x14ac:dyDescent="0.35">
      <c r="A2864" s="1" t="str">
        <f>LEFT(B2864,9)</f>
        <v>LETADLO_3</v>
      </c>
      <c r="B2864" s="1" t="s">
        <v>2863</v>
      </c>
      <c r="C2864" s="3" t="s">
        <v>3261</v>
      </c>
      <c r="D2864" s="1" t="s">
        <v>615</v>
      </c>
      <c r="E2864" s="1" t="s">
        <v>2879</v>
      </c>
      <c r="G2864" s="7" t="s">
        <v>2866</v>
      </c>
      <c r="H2864" s="4" t="s">
        <v>146</v>
      </c>
      <c r="I2864" s="6">
        <f>DATE(RIGHT(G2864,4),MID(G2864,4,2),LEFT(G2864,2))</f>
        <v>43141</v>
      </c>
      <c r="J2864" s="7" t="s">
        <v>2866</v>
      </c>
      <c r="K2864" s="4" t="s">
        <v>187</v>
      </c>
      <c r="L2864" s="6">
        <f>DATE(RIGHT(J2864,4),MID(J2864,4,2),LEFT(J2864,2))</f>
        <v>43141</v>
      </c>
      <c r="M2864" s="1">
        <v>1.67</v>
      </c>
      <c r="N2864" s="1" t="s">
        <v>46</v>
      </c>
      <c r="O2864" s="1" t="s">
        <v>70</v>
      </c>
      <c r="P2864" s="8" t="s">
        <v>3262</v>
      </c>
      <c r="R2864" s="1" t="s">
        <v>3263</v>
      </c>
      <c r="S2864" s="5" t="s">
        <v>2865</v>
      </c>
      <c r="T2864" s="5" t="s">
        <v>2862</v>
      </c>
      <c r="U2864" s="2" t="s">
        <v>2866</v>
      </c>
      <c r="V2864" s="2">
        <f>DATE(RIGHT(S2864,4),MID(S2864,4,2),LEFT(S2864,2))</f>
        <v>43139</v>
      </c>
      <c r="W2864" s="2">
        <f>DATE(RIGHT(T2864,4),MID(T2864,4,2),LEFT(T2864,2))</f>
        <v>43146</v>
      </c>
      <c r="X2864" s="2">
        <f>DATE(RIGHT(U2864,4),MID(U2864,4,2),LEFT(U2864,2))</f>
        <v>43141</v>
      </c>
      <c r="Y2864" s="1" t="str">
        <f>IF(_xlfn.XOR(C2864=C2863,P2864=P2863),UPPER("aaa"),"")</f>
        <v/>
      </c>
      <c r="Z2864" s="1" t="str">
        <f>IF(_xlfn.XOR(C2865=C2864,P2865=P2864),UPPER("aaa"),"")</f>
        <v/>
      </c>
      <c r="AA2864" s="1" t="str">
        <f>IF(Y2864="AAA",Y2864,Z2864)</f>
        <v/>
      </c>
      <c r="AB2864" s="1" t="s">
        <v>40</v>
      </c>
    </row>
    <row r="2865" spans="1:28" ht="58" x14ac:dyDescent="0.35">
      <c r="A2865" s="1" t="str">
        <f>LEFT(B2865,9)</f>
        <v>LETADLO_3</v>
      </c>
      <c r="B2865" s="1" t="s">
        <v>2863</v>
      </c>
      <c r="C2865" s="3" t="s">
        <v>3264</v>
      </c>
      <c r="D2865" s="1" t="s">
        <v>615</v>
      </c>
      <c r="E2865" s="1" t="s">
        <v>2873</v>
      </c>
      <c r="G2865" s="7" t="s">
        <v>2866</v>
      </c>
      <c r="H2865" s="4" t="s">
        <v>85</v>
      </c>
      <c r="I2865" s="6">
        <f>DATE(RIGHT(G2865,4),MID(G2865,4,2),LEFT(G2865,2))</f>
        <v>43141</v>
      </c>
      <c r="J2865" s="7" t="s">
        <v>2866</v>
      </c>
      <c r="K2865" s="4" t="s">
        <v>52</v>
      </c>
      <c r="L2865" s="6">
        <f>DATE(RIGHT(J2865,4),MID(J2865,4,2),LEFT(J2865,2))</f>
        <v>43141</v>
      </c>
      <c r="M2865" s="1">
        <v>6</v>
      </c>
      <c r="N2865" s="1" t="s">
        <v>864</v>
      </c>
      <c r="O2865" s="1" t="s">
        <v>40</v>
      </c>
      <c r="P2865" s="8" t="s">
        <v>3265</v>
      </c>
      <c r="R2865" s="1" t="s">
        <v>3266</v>
      </c>
      <c r="S2865" s="5" t="s">
        <v>2865</v>
      </c>
      <c r="T2865" s="5" t="s">
        <v>2862</v>
      </c>
      <c r="U2865" s="2" t="s">
        <v>2879</v>
      </c>
      <c r="V2865" s="2">
        <f>DATE(RIGHT(S2865,4),MID(S2865,4,2),LEFT(S2865,2))</f>
        <v>43139</v>
      </c>
      <c r="W2865" s="2">
        <f>DATE(RIGHT(T2865,4),MID(T2865,4,2),LEFT(T2865,2))</f>
        <v>43146</v>
      </c>
      <c r="X2865" s="2">
        <f>DATE(RIGHT(U2865,4),MID(U2865,4,2),LEFT(U2865,2))</f>
        <v>43143</v>
      </c>
      <c r="Y2865" s="1" t="str">
        <f>IF(_xlfn.XOR(C2865=C2864,P2865=P2864),UPPER("aaa"),"")</f>
        <v/>
      </c>
      <c r="Z2865" s="1" t="str">
        <f>IF(_xlfn.XOR(C2866=C2865,P2866=P2865),UPPER("aaa"),"")</f>
        <v/>
      </c>
      <c r="AA2865" s="1" t="str">
        <f>IF(Y2865="AAA",Y2865,Z2865)</f>
        <v/>
      </c>
      <c r="AB2865" s="1" t="s">
        <v>40</v>
      </c>
    </row>
    <row r="2866" spans="1:28" ht="58" x14ac:dyDescent="0.35">
      <c r="A2866" s="1" t="str">
        <f>LEFT(B2866,9)</f>
        <v>LETADLO_3</v>
      </c>
      <c r="B2866" s="1" t="s">
        <v>2863</v>
      </c>
      <c r="C2866" s="3" t="s">
        <v>3264</v>
      </c>
      <c r="D2866" s="1" t="s">
        <v>615</v>
      </c>
      <c r="E2866" s="1" t="s">
        <v>2873</v>
      </c>
      <c r="G2866" s="7" t="s">
        <v>2866</v>
      </c>
      <c r="H2866" s="4" t="s">
        <v>85</v>
      </c>
      <c r="I2866" s="6">
        <f>DATE(RIGHT(G2866,4),MID(G2866,4,2),LEFT(G2866,2))</f>
        <v>43141</v>
      </c>
      <c r="J2866" s="7" t="s">
        <v>2866</v>
      </c>
      <c r="K2866" s="4" t="s">
        <v>52</v>
      </c>
      <c r="L2866" s="6">
        <f>DATE(RIGHT(J2866,4),MID(J2866,4,2),LEFT(J2866,2))</f>
        <v>43141</v>
      </c>
      <c r="M2866" s="1">
        <v>6</v>
      </c>
      <c r="N2866" s="1" t="s">
        <v>864</v>
      </c>
      <c r="O2866" s="1" t="s">
        <v>40</v>
      </c>
      <c r="P2866" s="8" t="s">
        <v>3265</v>
      </c>
      <c r="R2866" s="1" t="s">
        <v>3266</v>
      </c>
      <c r="S2866" s="5" t="s">
        <v>2865</v>
      </c>
      <c r="T2866" s="5" t="s">
        <v>2862</v>
      </c>
      <c r="U2866" s="2" t="s">
        <v>2879</v>
      </c>
      <c r="V2866" s="2">
        <f>DATE(RIGHT(S2866,4),MID(S2866,4,2),LEFT(S2866,2))</f>
        <v>43139</v>
      </c>
      <c r="W2866" s="2">
        <f>DATE(RIGHT(T2866,4),MID(T2866,4,2),LEFT(T2866,2))</f>
        <v>43146</v>
      </c>
      <c r="X2866" s="2">
        <f>DATE(RIGHT(U2866,4),MID(U2866,4,2),LEFT(U2866,2))</f>
        <v>43143</v>
      </c>
      <c r="Y2866" s="1" t="str">
        <f>IF(_xlfn.XOR(C2866=C2865,P2866=P2865),UPPER("aaa"),"")</f>
        <v/>
      </c>
      <c r="Z2866" s="1" t="str">
        <f>IF(_xlfn.XOR(C2867=C2866,P2867=P2866),UPPER("aaa"),"")</f>
        <v/>
      </c>
      <c r="AA2866" s="1" t="str">
        <f>IF(Y2866="AAA",Y2866,Z2866)</f>
        <v/>
      </c>
      <c r="AB2866" s="1" t="s">
        <v>40</v>
      </c>
    </row>
    <row r="2867" spans="1:28" ht="58" x14ac:dyDescent="0.35">
      <c r="A2867" s="1" t="str">
        <f>LEFT(B2867,9)</f>
        <v>LETADLO_3</v>
      </c>
      <c r="B2867" s="1" t="s">
        <v>2863</v>
      </c>
      <c r="C2867" s="3" t="s">
        <v>3264</v>
      </c>
      <c r="D2867" s="1" t="s">
        <v>615</v>
      </c>
      <c r="E2867" s="1" t="s">
        <v>2873</v>
      </c>
      <c r="G2867" s="7" t="s">
        <v>2866</v>
      </c>
      <c r="H2867" s="4" t="s">
        <v>76</v>
      </c>
      <c r="I2867" s="6">
        <f>DATE(RIGHT(G2867,4),MID(G2867,4,2),LEFT(G2867,2))</f>
        <v>43141</v>
      </c>
      <c r="J2867" s="7" t="s">
        <v>2866</v>
      </c>
      <c r="K2867" s="4" t="s">
        <v>187</v>
      </c>
      <c r="L2867" s="6">
        <f>DATE(RIGHT(J2867,4),MID(J2867,4,2),LEFT(J2867,2))</f>
        <v>43141</v>
      </c>
      <c r="M2867" s="1">
        <v>4.67</v>
      </c>
      <c r="N2867" s="1" t="s">
        <v>864</v>
      </c>
      <c r="O2867" s="1" t="s">
        <v>40</v>
      </c>
      <c r="P2867" s="8" t="s">
        <v>3265</v>
      </c>
      <c r="R2867" s="1" t="s">
        <v>3266</v>
      </c>
      <c r="S2867" s="5" t="s">
        <v>2865</v>
      </c>
      <c r="T2867" s="5" t="s">
        <v>2862</v>
      </c>
      <c r="U2867" s="2" t="s">
        <v>2879</v>
      </c>
      <c r="V2867" s="2">
        <f>DATE(RIGHT(S2867,4),MID(S2867,4,2),LEFT(S2867,2))</f>
        <v>43139</v>
      </c>
      <c r="W2867" s="2">
        <f>DATE(RIGHT(T2867,4),MID(T2867,4,2),LEFT(T2867,2))</f>
        <v>43146</v>
      </c>
      <c r="X2867" s="2">
        <f>DATE(RIGHT(U2867,4),MID(U2867,4,2),LEFT(U2867,2))</f>
        <v>43143</v>
      </c>
      <c r="Y2867" s="1" t="str">
        <f>IF(_xlfn.XOR(C2867=C2866,P2867=P2866),UPPER("aaa"),"")</f>
        <v/>
      </c>
      <c r="Z2867" s="1" t="str">
        <f>IF(_xlfn.XOR(C2868=C2867,P2868=P2867),UPPER("aaa"),"")</f>
        <v/>
      </c>
      <c r="AA2867" s="1" t="str">
        <f>IF(Y2867="AAA",Y2867,Z2867)</f>
        <v/>
      </c>
      <c r="AB2867" s="1" t="s">
        <v>40</v>
      </c>
    </row>
    <row r="2868" spans="1:28" ht="58" x14ac:dyDescent="0.35">
      <c r="A2868" s="1" t="str">
        <f>LEFT(B2868,9)</f>
        <v>LETADLO_3</v>
      </c>
      <c r="B2868" s="1" t="s">
        <v>2863</v>
      </c>
      <c r="C2868" s="3" t="s">
        <v>3264</v>
      </c>
      <c r="D2868" s="1" t="s">
        <v>615</v>
      </c>
      <c r="E2868" s="1" t="s">
        <v>2873</v>
      </c>
      <c r="G2868" s="7" t="s">
        <v>2866</v>
      </c>
      <c r="H2868" s="4" t="s">
        <v>76</v>
      </c>
      <c r="I2868" s="6">
        <f>DATE(RIGHT(G2868,4),MID(G2868,4,2),LEFT(G2868,2))</f>
        <v>43141</v>
      </c>
      <c r="J2868" s="7" t="s">
        <v>2866</v>
      </c>
      <c r="K2868" s="4" t="s">
        <v>187</v>
      </c>
      <c r="L2868" s="6">
        <f>DATE(RIGHT(J2868,4),MID(J2868,4,2),LEFT(J2868,2))</f>
        <v>43141</v>
      </c>
      <c r="M2868" s="1">
        <v>4.67</v>
      </c>
      <c r="N2868" s="1" t="s">
        <v>864</v>
      </c>
      <c r="O2868" s="1" t="s">
        <v>40</v>
      </c>
      <c r="P2868" s="8" t="s">
        <v>3265</v>
      </c>
      <c r="R2868" s="1" t="s">
        <v>3266</v>
      </c>
      <c r="S2868" s="5" t="s">
        <v>2865</v>
      </c>
      <c r="T2868" s="5" t="s">
        <v>2862</v>
      </c>
      <c r="U2868" s="2" t="s">
        <v>2879</v>
      </c>
      <c r="V2868" s="2">
        <f>DATE(RIGHT(S2868,4),MID(S2868,4,2),LEFT(S2868,2))</f>
        <v>43139</v>
      </c>
      <c r="W2868" s="2">
        <f>DATE(RIGHT(T2868,4),MID(T2868,4,2),LEFT(T2868,2))</f>
        <v>43146</v>
      </c>
      <c r="X2868" s="2">
        <f>DATE(RIGHT(U2868,4),MID(U2868,4,2),LEFT(U2868,2))</f>
        <v>43143</v>
      </c>
      <c r="Y2868" s="1" t="str">
        <f>IF(_xlfn.XOR(C2868=C2867,P2868=P2867),UPPER("aaa"),"")</f>
        <v/>
      </c>
      <c r="Z2868" s="1" t="str">
        <f>IF(_xlfn.XOR(C2869=C2868,P2869=P2868),UPPER("aaa"),"")</f>
        <v/>
      </c>
      <c r="AA2868" s="1" t="str">
        <f>IF(Y2868="AAA",Y2868,Z2868)</f>
        <v/>
      </c>
      <c r="AB2868" s="1" t="s">
        <v>40</v>
      </c>
    </row>
    <row r="2869" spans="1:28" ht="58" x14ac:dyDescent="0.35">
      <c r="A2869" s="1" t="str">
        <f>LEFT(B2869,9)</f>
        <v>LETADLO_3</v>
      </c>
      <c r="B2869" s="1" t="s">
        <v>2863</v>
      </c>
      <c r="C2869" s="3" t="s">
        <v>3264</v>
      </c>
      <c r="D2869" s="1" t="s">
        <v>615</v>
      </c>
      <c r="E2869" s="1" t="s">
        <v>2873</v>
      </c>
      <c r="G2869" s="7" t="s">
        <v>2879</v>
      </c>
      <c r="H2869" s="4" t="s">
        <v>85</v>
      </c>
      <c r="I2869" s="6">
        <f>DATE(RIGHT(G2869,4),MID(G2869,4,2),LEFT(G2869,2))</f>
        <v>43143</v>
      </c>
      <c r="J2869" s="7" t="s">
        <v>2879</v>
      </c>
      <c r="K2869" s="4" t="s">
        <v>52</v>
      </c>
      <c r="L2869" s="6">
        <f>DATE(RIGHT(J2869,4),MID(J2869,4,2),LEFT(J2869,2))</f>
        <v>43143</v>
      </c>
      <c r="M2869" s="1">
        <v>6</v>
      </c>
      <c r="N2869" s="1" t="s">
        <v>864</v>
      </c>
      <c r="O2869" s="1" t="s">
        <v>40</v>
      </c>
      <c r="P2869" s="8" t="s">
        <v>3265</v>
      </c>
      <c r="R2869" s="1" t="s">
        <v>3266</v>
      </c>
      <c r="S2869" s="5" t="s">
        <v>2865</v>
      </c>
      <c r="T2869" s="5" t="s">
        <v>2862</v>
      </c>
      <c r="U2869" s="2" t="s">
        <v>2873</v>
      </c>
      <c r="V2869" s="2">
        <f>DATE(RIGHT(S2869,4),MID(S2869,4,2),LEFT(S2869,2))</f>
        <v>43139</v>
      </c>
      <c r="W2869" s="2">
        <f>DATE(RIGHT(T2869,4),MID(T2869,4,2),LEFT(T2869,2))</f>
        <v>43146</v>
      </c>
      <c r="X2869" s="2">
        <f>DATE(RIGHT(U2869,4),MID(U2869,4,2),LEFT(U2869,2))</f>
        <v>43144</v>
      </c>
      <c r="Y2869" s="1" t="str">
        <f>IF(_xlfn.XOR(C2869=C2868,P2869=P2868),UPPER("aaa"),"")</f>
        <v/>
      </c>
      <c r="Z2869" s="1" t="str">
        <f>IF(_xlfn.XOR(C2870=C2869,P2870=P2869),UPPER("aaa"),"")</f>
        <v/>
      </c>
      <c r="AA2869" s="1" t="str">
        <f>IF(Y2869="AAA",Y2869,Z2869)</f>
        <v/>
      </c>
      <c r="AB2869" s="1" t="s">
        <v>40</v>
      </c>
    </row>
    <row r="2870" spans="1:28" ht="58" x14ac:dyDescent="0.35">
      <c r="A2870" s="1" t="str">
        <f>LEFT(B2870,9)</f>
        <v>LETADLO_3</v>
      </c>
      <c r="B2870" s="1" t="s">
        <v>2863</v>
      </c>
      <c r="C2870" s="3" t="s">
        <v>3264</v>
      </c>
      <c r="D2870" s="1" t="s">
        <v>615</v>
      </c>
      <c r="E2870" s="1" t="s">
        <v>2873</v>
      </c>
      <c r="G2870" s="7" t="s">
        <v>2879</v>
      </c>
      <c r="H2870" s="4" t="s">
        <v>76</v>
      </c>
      <c r="I2870" s="6">
        <f>DATE(RIGHT(G2870,4),MID(G2870,4,2),LEFT(G2870,2))</f>
        <v>43143</v>
      </c>
      <c r="J2870" s="7" t="s">
        <v>2879</v>
      </c>
      <c r="K2870" s="4" t="s">
        <v>187</v>
      </c>
      <c r="L2870" s="6">
        <f>DATE(RIGHT(J2870,4),MID(J2870,4,2),LEFT(J2870,2))</f>
        <v>43143</v>
      </c>
      <c r="M2870" s="1">
        <v>4.67</v>
      </c>
      <c r="N2870" s="1" t="s">
        <v>864</v>
      </c>
      <c r="O2870" s="1" t="s">
        <v>40</v>
      </c>
      <c r="P2870" s="8" t="s">
        <v>3265</v>
      </c>
      <c r="R2870" s="1" t="s">
        <v>3266</v>
      </c>
      <c r="S2870" s="5" t="s">
        <v>2865</v>
      </c>
      <c r="T2870" s="5" t="s">
        <v>2862</v>
      </c>
      <c r="U2870" s="2" t="s">
        <v>2873</v>
      </c>
      <c r="V2870" s="2">
        <f>DATE(RIGHT(S2870,4),MID(S2870,4,2),LEFT(S2870,2))</f>
        <v>43139</v>
      </c>
      <c r="W2870" s="2">
        <f>DATE(RIGHT(T2870,4),MID(T2870,4,2),LEFT(T2870,2))</f>
        <v>43146</v>
      </c>
      <c r="X2870" s="2">
        <f>DATE(RIGHT(U2870,4),MID(U2870,4,2),LEFT(U2870,2))</f>
        <v>43144</v>
      </c>
      <c r="Y2870" s="1" t="str">
        <f>IF(_xlfn.XOR(C2870=C2869,P2870=P2869),UPPER("aaa"),"")</f>
        <v/>
      </c>
      <c r="Z2870" s="1" t="str">
        <f>IF(_xlfn.XOR(C2871=C2870,P2871=P2870),UPPER("aaa"),"")</f>
        <v/>
      </c>
      <c r="AA2870" s="1" t="str">
        <f>IF(Y2870="AAA",Y2870,Z2870)</f>
        <v/>
      </c>
      <c r="AB2870" s="1" t="s">
        <v>40</v>
      </c>
    </row>
    <row r="2871" spans="1:28" ht="58" x14ac:dyDescent="0.35">
      <c r="A2871" s="1" t="str">
        <f>LEFT(B2871,9)</f>
        <v>LETADLO_3</v>
      </c>
      <c r="B2871" s="1" t="s">
        <v>2863</v>
      </c>
      <c r="C2871" s="3" t="s">
        <v>3264</v>
      </c>
      <c r="D2871" s="1" t="s">
        <v>615</v>
      </c>
      <c r="E2871" s="1" t="s">
        <v>2873</v>
      </c>
      <c r="G2871" s="7" t="s">
        <v>2879</v>
      </c>
      <c r="H2871" s="4" t="s">
        <v>76</v>
      </c>
      <c r="I2871" s="6">
        <f>DATE(RIGHT(G2871,4),MID(G2871,4,2),LEFT(G2871,2))</f>
        <v>43143</v>
      </c>
      <c r="J2871" s="7" t="s">
        <v>2879</v>
      </c>
      <c r="K2871" s="4" t="s">
        <v>187</v>
      </c>
      <c r="L2871" s="6">
        <f>DATE(RIGHT(J2871,4),MID(J2871,4,2),LEFT(J2871,2))</f>
        <v>43143</v>
      </c>
      <c r="M2871" s="1">
        <v>4.67</v>
      </c>
      <c r="N2871" s="1" t="s">
        <v>864</v>
      </c>
      <c r="O2871" s="1" t="s">
        <v>40</v>
      </c>
      <c r="P2871" s="8" t="s">
        <v>3265</v>
      </c>
      <c r="R2871" s="1" t="s">
        <v>3266</v>
      </c>
      <c r="S2871" s="5" t="s">
        <v>2865</v>
      </c>
      <c r="T2871" s="5" t="s">
        <v>2862</v>
      </c>
      <c r="U2871" s="2" t="s">
        <v>2873</v>
      </c>
      <c r="V2871" s="2">
        <f>DATE(RIGHT(S2871,4),MID(S2871,4,2),LEFT(S2871,2))</f>
        <v>43139</v>
      </c>
      <c r="W2871" s="2">
        <f>DATE(RIGHT(T2871,4),MID(T2871,4,2),LEFT(T2871,2))</f>
        <v>43146</v>
      </c>
      <c r="X2871" s="2">
        <f>DATE(RIGHT(U2871,4),MID(U2871,4,2),LEFT(U2871,2))</f>
        <v>43144</v>
      </c>
      <c r="Y2871" s="1" t="str">
        <f>IF(_xlfn.XOR(C2871=C2870,P2871=P2870),UPPER("aaa"),"")</f>
        <v/>
      </c>
      <c r="Z2871" s="1" t="str">
        <f>IF(_xlfn.XOR(C2872=C2871,P2872=P2871),UPPER("aaa"),"")</f>
        <v/>
      </c>
      <c r="AA2871" s="1" t="str">
        <f>IF(Y2871="AAA",Y2871,Z2871)</f>
        <v/>
      </c>
      <c r="AB2871" s="1" t="s">
        <v>40</v>
      </c>
    </row>
    <row r="2872" spans="1:28" ht="58" x14ac:dyDescent="0.35">
      <c r="A2872" s="1" t="str">
        <f>LEFT(B2872,9)</f>
        <v>LETADLO_3</v>
      </c>
      <c r="B2872" s="1" t="s">
        <v>2863</v>
      </c>
      <c r="C2872" s="3" t="s">
        <v>3264</v>
      </c>
      <c r="D2872" s="1" t="s">
        <v>615</v>
      </c>
      <c r="E2872" s="1" t="s">
        <v>2873</v>
      </c>
      <c r="G2872" s="7" t="s">
        <v>2879</v>
      </c>
      <c r="H2872" s="4" t="s">
        <v>76</v>
      </c>
      <c r="I2872" s="6">
        <f>DATE(RIGHT(G2872,4),MID(G2872,4,2),LEFT(G2872,2))</f>
        <v>43143</v>
      </c>
      <c r="J2872" s="7" t="s">
        <v>2879</v>
      </c>
      <c r="K2872" s="4" t="s">
        <v>187</v>
      </c>
      <c r="L2872" s="6">
        <f>DATE(RIGHT(J2872,4),MID(J2872,4,2),LEFT(J2872,2))</f>
        <v>43143</v>
      </c>
      <c r="M2872" s="1">
        <v>4.67</v>
      </c>
      <c r="N2872" s="1" t="s">
        <v>864</v>
      </c>
      <c r="O2872" s="1" t="s">
        <v>40</v>
      </c>
      <c r="P2872" s="8" t="s">
        <v>3265</v>
      </c>
      <c r="R2872" s="1" t="s">
        <v>3266</v>
      </c>
      <c r="S2872" s="5" t="s">
        <v>2865</v>
      </c>
      <c r="T2872" s="5" t="s">
        <v>2862</v>
      </c>
      <c r="U2872" s="2" t="s">
        <v>2873</v>
      </c>
      <c r="V2872" s="2">
        <f>DATE(RIGHT(S2872,4),MID(S2872,4,2),LEFT(S2872,2))</f>
        <v>43139</v>
      </c>
      <c r="W2872" s="2">
        <f>DATE(RIGHT(T2872,4),MID(T2872,4,2),LEFT(T2872,2))</f>
        <v>43146</v>
      </c>
      <c r="X2872" s="2">
        <f>DATE(RIGHT(U2872,4),MID(U2872,4,2),LEFT(U2872,2))</f>
        <v>43144</v>
      </c>
      <c r="Y2872" s="1" t="str">
        <f>IF(_xlfn.XOR(C2872=C2871,P2872=P2871),UPPER("aaa"),"")</f>
        <v/>
      </c>
      <c r="Z2872" s="1" t="str">
        <f>IF(_xlfn.XOR(C2873=C2872,P2873=P2872),UPPER("aaa"),"")</f>
        <v/>
      </c>
      <c r="AA2872" s="1" t="str">
        <f>IF(Y2872="AAA",Y2872,Z2872)</f>
        <v/>
      </c>
      <c r="AB2872" s="1" t="s">
        <v>40</v>
      </c>
    </row>
    <row r="2873" spans="1:28" ht="58" x14ac:dyDescent="0.35">
      <c r="A2873" s="1" t="str">
        <f>LEFT(B2873,9)</f>
        <v>LETADLO_3</v>
      </c>
      <c r="B2873" s="1" t="s">
        <v>2863</v>
      </c>
      <c r="C2873" s="3" t="s">
        <v>3264</v>
      </c>
      <c r="D2873" s="1" t="s">
        <v>615</v>
      </c>
      <c r="E2873" s="1" t="s">
        <v>2873</v>
      </c>
      <c r="G2873" s="7" t="s">
        <v>2873</v>
      </c>
      <c r="H2873" s="4" t="s">
        <v>85</v>
      </c>
      <c r="I2873" s="6">
        <f>DATE(RIGHT(G2873,4),MID(G2873,4,2),LEFT(G2873,2))</f>
        <v>43144</v>
      </c>
      <c r="J2873" s="7" t="s">
        <v>2873</v>
      </c>
      <c r="K2873" s="4" t="s">
        <v>52</v>
      </c>
      <c r="L2873" s="6">
        <f>DATE(RIGHT(J2873,4),MID(J2873,4,2),LEFT(J2873,2))</f>
        <v>43144</v>
      </c>
      <c r="M2873" s="1">
        <v>6</v>
      </c>
      <c r="N2873" s="1" t="s">
        <v>864</v>
      </c>
      <c r="O2873" s="1" t="s">
        <v>40</v>
      </c>
      <c r="P2873" s="8" t="s">
        <v>3265</v>
      </c>
      <c r="R2873" s="1" t="s">
        <v>3266</v>
      </c>
      <c r="S2873" s="5" t="s">
        <v>2865</v>
      </c>
      <c r="T2873" s="5" t="s">
        <v>2862</v>
      </c>
      <c r="U2873" s="2" t="s">
        <v>2870</v>
      </c>
      <c r="V2873" s="2">
        <f>DATE(RIGHT(S2873,4),MID(S2873,4,2),LEFT(S2873,2))</f>
        <v>43139</v>
      </c>
      <c r="W2873" s="2">
        <f>DATE(RIGHT(T2873,4),MID(T2873,4,2),LEFT(T2873,2))</f>
        <v>43146</v>
      </c>
      <c r="X2873" s="2">
        <f>DATE(RIGHT(U2873,4),MID(U2873,4,2),LEFT(U2873,2))</f>
        <v>43145</v>
      </c>
      <c r="Y2873" s="1" t="str">
        <f>IF(_xlfn.XOR(C2873=C2872,P2873=P2872),UPPER("aaa"),"")</f>
        <v/>
      </c>
      <c r="Z2873" s="1" t="str">
        <f>IF(_xlfn.XOR(C2874=C2873,P2874=P2873),UPPER("aaa"),"")</f>
        <v/>
      </c>
      <c r="AA2873" s="1" t="str">
        <f>IF(Y2873="AAA",Y2873,Z2873)</f>
        <v/>
      </c>
      <c r="AB2873" s="1" t="s">
        <v>40</v>
      </c>
    </row>
    <row r="2874" spans="1:28" ht="58" x14ac:dyDescent="0.35">
      <c r="A2874" s="1" t="str">
        <f>LEFT(B2874,9)</f>
        <v>LETADLO_3</v>
      </c>
      <c r="B2874" s="1" t="s">
        <v>2863</v>
      </c>
      <c r="C2874" s="3" t="s">
        <v>3264</v>
      </c>
      <c r="D2874" s="1" t="s">
        <v>615</v>
      </c>
      <c r="E2874" s="1" t="s">
        <v>2873</v>
      </c>
      <c r="G2874" s="7" t="s">
        <v>2873</v>
      </c>
      <c r="H2874" s="4" t="s">
        <v>85</v>
      </c>
      <c r="I2874" s="6">
        <f>DATE(RIGHT(G2874,4),MID(G2874,4,2),LEFT(G2874,2))</f>
        <v>43144</v>
      </c>
      <c r="J2874" s="7" t="s">
        <v>2873</v>
      </c>
      <c r="K2874" s="4" t="s">
        <v>52</v>
      </c>
      <c r="L2874" s="6">
        <f>DATE(RIGHT(J2874,4),MID(J2874,4,2),LEFT(J2874,2))</f>
        <v>43144</v>
      </c>
      <c r="M2874" s="1">
        <v>6</v>
      </c>
      <c r="N2874" s="1" t="s">
        <v>864</v>
      </c>
      <c r="O2874" s="1" t="s">
        <v>40</v>
      </c>
      <c r="P2874" s="8" t="s">
        <v>3265</v>
      </c>
      <c r="R2874" s="1" t="s">
        <v>3266</v>
      </c>
      <c r="S2874" s="5" t="s">
        <v>2865</v>
      </c>
      <c r="T2874" s="5" t="s">
        <v>2862</v>
      </c>
      <c r="U2874" s="2" t="s">
        <v>2870</v>
      </c>
      <c r="V2874" s="2">
        <f>DATE(RIGHT(S2874,4),MID(S2874,4,2),LEFT(S2874,2))</f>
        <v>43139</v>
      </c>
      <c r="W2874" s="2">
        <f>DATE(RIGHT(T2874,4),MID(T2874,4,2),LEFT(T2874,2))</f>
        <v>43146</v>
      </c>
      <c r="X2874" s="2">
        <f>DATE(RIGHT(U2874,4),MID(U2874,4,2),LEFT(U2874,2))</f>
        <v>43145</v>
      </c>
      <c r="Y2874" s="1" t="str">
        <f>IF(_xlfn.XOR(C2874=C2873,P2874=P2873),UPPER("aaa"),"")</f>
        <v/>
      </c>
      <c r="Z2874" s="1" t="str">
        <f>IF(_xlfn.XOR(C2875=C2874,P2875=P2874),UPPER("aaa"),"")</f>
        <v/>
      </c>
      <c r="AA2874" s="1" t="str">
        <f>IF(Y2874="AAA",Y2874,Z2874)</f>
        <v/>
      </c>
      <c r="AB2874" s="1" t="s">
        <v>40</v>
      </c>
    </row>
    <row r="2875" spans="1:28" ht="58" x14ac:dyDescent="0.35">
      <c r="A2875" s="1" t="str">
        <f>LEFT(B2875,9)</f>
        <v>LETADLO_3</v>
      </c>
      <c r="B2875" s="1" t="s">
        <v>2863</v>
      </c>
      <c r="C2875" s="3" t="s">
        <v>3264</v>
      </c>
      <c r="D2875" s="1" t="s">
        <v>615</v>
      </c>
      <c r="E2875" s="1" t="s">
        <v>2873</v>
      </c>
      <c r="G2875" s="7" t="s">
        <v>2873</v>
      </c>
      <c r="H2875" s="4" t="s">
        <v>76</v>
      </c>
      <c r="I2875" s="6">
        <f>DATE(RIGHT(G2875,4),MID(G2875,4,2),LEFT(G2875,2))</f>
        <v>43144</v>
      </c>
      <c r="J2875" s="7" t="s">
        <v>2873</v>
      </c>
      <c r="K2875" s="4" t="s">
        <v>142</v>
      </c>
      <c r="L2875" s="6">
        <f>DATE(RIGHT(J2875,4),MID(J2875,4,2),LEFT(J2875,2))</f>
        <v>43144</v>
      </c>
      <c r="M2875" s="1">
        <v>2</v>
      </c>
      <c r="N2875" s="1" t="s">
        <v>864</v>
      </c>
      <c r="O2875" s="1" t="s">
        <v>40</v>
      </c>
      <c r="P2875" s="8" t="s">
        <v>3265</v>
      </c>
      <c r="R2875" s="1" t="s">
        <v>3266</v>
      </c>
      <c r="S2875" s="5" t="s">
        <v>2865</v>
      </c>
      <c r="T2875" s="5" t="s">
        <v>2862</v>
      </c>
      <c r="U2875" s="2" t="s">
        <v>2870</v>
      </c>
      <c r="V2875" s="2">
        <f>DATE(RIGHT(S2875,4),MID(S2875,4,2),LEFT(S2875,2))</f>
        <v>43139</v>
      </c>
      <c r="W2875" s="2">
        <f>DATE(RIGHT(T2875,4),MID(T2875,4,2),LEFT(T2875,2))</f>
        <v>43146</v>
      </c>
      <c r="X2875" s="2">
        <f>DATE(RIGHT(U2875,4),MID(U2875,4,2),LEFT(U2875,2))</f>
        <v>43145</v>
      </c>
      <c r="Y2875" s="1" t="str">
        <f>IF(_xlfn.XOR(C2875=C2874,P2875=P2874),UPPER("aaa"),"")</f>
        <v/>
      </c>
      <c r="Z2875" s="1" t="str">
        <f>IF(_xlfn.XOR(C2876=C2875,P2876=P2875),UPPER("aaa"),"")</f>
        <v/>
      </c>
      <c r="AA2875" s="1" t="str">
        <f>IF(Y2875="AAA",Y2875,Z2875)</f>
        <v/>
      </c>
      <c r="AB2875" s="1" t="s">
        <v>40</v>
      </c>
    </row>
    <row r="2876" spans="1:28" ht="72.5" x14ac:dyDescent="0.35">
      <c r="A2876" s="1" t="str">
        <f>LEFT(B2876,9)</f>
        <v>LETADLO_3</v>
      </c>
      <c r="B2876" s="1" t="s">
        <v>2863</v>
      </c>
      <c r="C2876" s="3" t="s">
        <v>3267</v>
      </c>
      <c r="D2876" s="1" t="s">
        <v>615</v>
      </c>
      <c r="E2876" s="1" t="s">
        <v>2873</v>
      </c>
      <c r="G2876" s="7" t="s">
        <v>2879</v>
      </c>
      <c r="H2876" s="4" t="s">
        <v>919</v>
      </c>
      <c r="I2876" s="6">
        <f>DATE(RIGHT(G2876,4),MID(G2876,4,2),LEFT(G2876,2))</f>
        <v>43143</v>
      </c>
      <c r="J2876" s="7" t="s">
        <v>2879</v>
      </c>
      <c r="K2876" s="4" t="s">
        <v>448</v>
      </c>
      <c r="L2876" s="6">
        <f>DATE(RIGHT(J2876,4),MID(J2876,4,2),LEFT(J2876,2))</f>
        <v>43143</v>
      </c>
      <c r="M2876" s="1">
        <v>1.55</v>
      </c>
      <c r="N2876" s="1" t="s">
        <v>61</v>
      </c>
      <c r="O2876" s="1" t="s">
        <v>62</v>
      </c>
      <c r="P2876" s="8" t="s">
        <v>3268</v>
      </c>
      <c r="R2876" s="1" t="s">
        <v>3269</v>
      </c>
      <c r="S2876" s="5" t="s">
        <v>2865</v>
      </c>
      <c r="T2876" s="5" t="s">
        <v>2862</v>
      </c>
      <c r="U2876" s="2" t="s">
        <v>2879</v>
      </c>
      <c r="V2876" s="2">
        <f>DATE(RIGHT(S2876,4),MID(S2876,4,2),LEFT(S2876,2))</f>
        <v>43139</v>
      </c>
      <c r="W2876" s="2">
        <f>DATE(RIGHT(T2876,4),MID(T2876,4,2),LEFT(T2876,2))</f>
        <v>43146</v>
      </c>
      <c r="X2876" s="2">
        <f>DATE(RIGHT(U2876,4),MID(U2876,4,2),LEFT(U2876,2))</f>
        <v>43143</v>
      </c>
      <c r="Y2876" s="1" t="str">
        <f>IF(_xlfn.XOR(C2876=C2875,P2876=P2875),UPPER("aaa"),"")</f>
        <v/>
      </c>
      <c r="Z2876" s="1" t="str">
        <f>IF(_xlfn.XOR(C2877=C2876,P2877=P2876),UPPER("aaa"),"")</f>
        <v/>
      </c>
      <c r="AA2876" s="1" t="str">
        <f>IF(Y2876="AAA",Y2876,Z2876)</f>
        <v/>
      </c>
      <c r="AB2876" s="1" t="s">
        <v>40</v>
      </c>
    </row>
    <row r="2877" spans="1:28" ht="72.5" x14ac:dyDescent="0.35">
      <c r="A2877" s="1" t="str">
        <f>LEFT(B2877,9)</f>
        <v>LETADLO_3</v>
      </c>
      <c r="B2877" s="1" t="s">
        <v>2863</v>
      </c>
      <c r="C2877" s="3" t="s">
        <v>3267</v>
      </c>
      <c r="D2877" s="1" t="s">
        <v>615</v>
      </c>
      <c r="E2877" s="1" t="s">
        <v>2873</v>
      </c>
      <c r="G2877" s="7" t="s">
        <v>2879</v>
      </c>
      <c r="H2877" s="4" t="s">
        <v>64</v>
      </c>
      <c r="I2877" s="6">
        <f>DATE(RIGHT(G2877,4),MID(G2877,4,2),LEFT(G2877,2))</f>
        <v>43143</v>
      </c>
      <c r="J2877" s="7" t="s">
        <v>2879</v>
      </c>
      <c r="K2877" s="4" t="s">
        <v>1219</v>
      </c>
      <c r="L2877" s="6">
        <f>DATE(RIGHT(J2877,4),MID(J2877,4,2),LEFT(J2877,2))</f>
        <v>43143</v>
      </c>
      <c r="M2877" s="1">
        <v>2.13</v>
      </c>
      <c r="N2877" s="1" t="s">
        <v>61</v>
      </c>
      <c r="O2877" s="1" t="s">
        <v>62</v>
      </c>
      <c r="P2877" s="8" t="s">
        <v>3268</v>
      </c>
      <c r="R2877" s="1" t="s">
        <v>3269</v>
      </c>
      <c r="S2877" s="5" t="s">
        <v>2865</v>
      </c>
      <c r="T2877" s="5" t="s">
        <v>2862</v>
      </c>
      <c r="U2877" s="2" t="s">
        <v>2879</v>
      </c>
      <c r="V2877" s="2">
        <f>DATE(RIGHT(S2877,4),MID(S2877,4,2),LEFT(S2877,2))</f>
        <v>43139</v>
      </c>
      <c r="W2877" s="2">
        <f>DATE(RIGHT(T2877,4),MID(T2877,4,2),LEFT(T2877,2))</f>
        <v>43146</v>
      </c>
      <c r="X2877" s="2">
        <f>DATE(RIGHT(U2877,4),MID(U2877,4,2),LEFT(U2877,2))</f>
        <v>43143</v>
      </c>
      <c r="Y2877" s="1" t="str">
        <f>IF(_xlfn.XOR(C2877=C2876,P2877=P2876),UPPER("aaa"),"")</f>
        <v/>
      </c>
      <c r="Z2877" s="1" t="str">
        <f>IF(_xlfn.XOR(C2878=C2877,P2878=P2877),UPPER("aaa"),"")</f>
        <v/>
      </c>
      <c r="AA2877" s="1" t="str">
        <f>IF(Y2877="AAA",Y2877,Z2877)</f>
        <v/>
      </c>
      <c r="AB2877" s="1" t="s">
        <v>40</v>
      </c>
    </row>
    <row r="2878" spans="1:28" ht="72.5" x14ac:dyDescent="0.35">
      <c r="A2878" s="1" t="str">
        <f>LEFT(B2878,9)</f>
        <v>LETADLO_3</v>
      </c>
      <c r="B2878" s="1" t="s">
        <v>2863</v>
      </c>
      <c r="C2878" s="3" t="s">
        <v>3267</v>
      </c>
      <c r="D2878" s="1" t="s">
        <v>615</v>
      </c>
      <c r="E2878" s="1" t="s">
        <v>2873</v>
      </c>
      <c r="G2878" s="7" t="s">
        <v>2873</v>
      </c>
      <c r="H2878" s="4" t="s">
        <v>204</v>
      </c>
      <c r="I2878" s="6">
        <f>DATE(RIGHT(G2878,4),MID(G2878,4,2),LEFT(G2878,2))</f>
        <v>43144</v>
      </c>
      <c r="J2878" s="7" t="s">
        <v>2873</v>
      </c>
      <c r="K2878" s="4" t="s">
        <v>272</v>
      </c>
      <c r="L2878" s="6">
        <f>DATE(RIGHT(J2878,4),MID(J2878,4,2),LEFT(J2878,2))</f>
        <v>43144</v>
      </c>
      <c r="M2878" s="1">
        <v>0.62</v>
      </c>
      <c r="N2878" s="1" t="s">
        <v>61</v>
      </c>
      <c r="O2878" s="1" t="s">
        <v>62</v>
      </c>
      <c r="P2878" s="8" t="s">
        <v>3268</v>
      </c>
      <c r="R2878" s="1" t="s">
        <v>3269</v>
      </c>
      <c r="S2878" s="5" t="s">
        <v>2865</v>
      </c>
      <c r="T2878" s="5" t="s">
        <v>2862</v>
      </c>
      <c r="U2878" s="2" t="s">
        <v>2873</v>
      </c>
      <c r="V2878" s="2">
        <f>DATE(RIGHT(S2878,4),MID(S2878,4,2),LEFT(S2878,2))</f>
        <v>43139</v>
      </c>
      <c r="W2878" s="2">
        <f>DATE(RIGHT(T2878,4),MID(T2878,4,2),LEFT(T2878,2))</f>
        <v>43146</v>
      </c>
      <c r="X2878" s="2">
        <f>DATE(RIGHT(U2878,4),MID(U2878,4,2),LEFT(U2878,2))</f>
        <v>43144</v>
      </c>
      <c r="Y2878" s="1" t="str">
        <f>IF(_xlfn.XOR(C2878=C2877,P2878=P2877),UPPER("aaa"),"")</f>
        <v/>
      </c>
      <c r="Z2878" s="1" t="str">
        <f>IF(_xlfn.XOR(C2879=C2878,P2879=P2878),UPPER("aaa"),"")</f>
        <v/>
      </c>
      <c r="AA2878" s="1" t="str">
        <f>IF(Y2878="AAA",Y2878,Z2878)</f>
        <v/>
      </c>
      <c r="AB2878" s="1" t="s">
        <v>40</v>
      </c>
    </row>
    <row r="2879" spans="1:28" ht="72.5" x14ac:dyDescent="0.35">
      <c r="A2879" s="1" t="str">
        <f>LEFT(B2879,9)</f>
        <v>LETADLO_3</v>
      </c>
      <c r="B2879" s="1" t="s">
        <v>2863</v>
      </c>
      <c r="C2879" s="3" t="s">
        <v>3267</v>
      </c>
      <c r="D2879" s="1" t="s">
        <v>615</v>
      </c>
      <c r="E2879" s="1" t="s">
        <v>2873</v>
      </c>
      <c r="G2879" s="7" t="s">
        <v>2873</v>
      </c>
      <c r="H2879" s="4" t="s">
        <v>265</v>
      </c>
      <c r="I2879" s="6">
        <f>DATE(RIGHT(G2879,4),MID(G2879,4,2),LEFT(G2879,2))</f>
        <v>43144</v>
      </c>
      <c r="J2879" s="7" t="s">
        <v>2873</v>
      </c>
      <c r="K2879" s="4" t="s">
        <v>146</v>
      </c>
      <c r="L2879" s="6">
        <f>DATE(RIGHT(J2879,4),MID(J2879,4,2),LEFT(J2879,2))</f>
        <v>43144</v>
      </c>
      <c r="M2879" s="1">
        <v>1.17</v>
      </c>
      <c r="N2879" s="1" t="s">
        <v>61</v>
      </c>
      <c r="O2879" s="1" t="s">
        <v>62</v>
      </c>
      <c r="P2879" s="8" t="s">
        <v>3268</v>
      </c>
      <c r="R2879" s="1" t="s">
        <v>3269</v>
      </c>
      <c r="S2879" s="5" t="s">
        <v>2865</v>
      </c>
      <c r="T2879" s="5" t="s">
        <v>2862</v>
      </c>
      <c r="U2879" s="2" t="s">
        <v>2873</v>
      </c>
      <c r="V2879" s="2">
        <f>DATE(RIGHT(S2879,4),MID(S2879,4,2),LEFT(S2879,2))</f>
        <v>43139</v>
      </c>
      <c r="W2879" s="2">
        <f>DATE(RIGHT(T2879,4),MID(T2879,4,2),LEFT(T2879,2))</f>
        <v>43146</v>
      </c>
      <c r="X2879" s="2">
        <f>DATE(RIGHT(U2879,4),MID(U2879,4,2),LEFT(U2879,2))</f>
        <v>43144</v>
      </c>
      <c r="Y2879" s="1" t="str">
        <f>IF(_xlfn.XOR(C2879=C2878,P2879=P2878),UPPER("aaa"),"")</f>
        <v/>
      </c>
      <c r="Z2879" s="1" t="str">
        <f>IF(_xlfn.XOR(C2880=C2879,P2880=P2879),UPPER("aaa"),"")</f>
        <v/>
      </c>
      <c r="AA2879" s="1" t="str">
        <f>IF(Y2879="AAA",Y2879,Z2879)</f>
        <v/>
      </c>
      <c r="AB2879" s="1" t="s">
        <v>40</v>
      </c>
    </row>
    <row r="2880" spans="1:28" ht="43.5" x14ac:dyDescent="0.35">
      <c r="A2880" s="1" t="str">
        <f>LEFT(B2880,9)</f>
        <v>LETADLO_3</v>
      </c>
      <c r="B2880" s="1" t="s">
        <v>2863</v>
      </c>
      <c r="C2880" s="3" t="s">
        <v>3270</v>
      </c>
      <c r="D2880" s="1" t="s">
        <v>615</v>
      </c>
      <c r="E2880" s="1" t="s">
        <v>2862</v>
      </c>
      <c r="G2880" s="7" t="s">
        <v>2879</v>
      </c>
      <c r="H2880" s="4" t="s">
        <v>448</v>
      </c>
      <c r="I2880" s="6">
        <f>DATE(RIGHT(G2880,4),MID(G2880,4,2),LEFT(G2880,2))</f>
        <v>43143</v>
      </c>
      <c r="J2880" s="7" t="s">
        <v>2879</v>
      </c>
      <c r="K2880" s="4" t="s">
        <v>75</v>
      </c>
      <c r="L2880" s="6">
        <f>DATE(RIGHT(J2880,4),MID(J2880,4,2),LEFT(J2880,2))</f>
        <v>43143</v>
      </c>
      <c r="M2880" s="1">
        <v>3.17</v>
      </c>
      <c r="N2880" s="1" t="s">
        <v>61</v>
      </c>
      <c r="O2880" s="1" t="s">
        <v>62</v>
      </c>
      <c r="P2880" s="8" t="s">
        <v>3271</v>
      </c>
      <c r="R2880" s="1" t="s">
        <v>3272</v>
      </c>
      <c r="S2880" s="5" t="s">
        <v>2865</v>
      </c>
      <c r="T2880" s="5" t="s">
        <v>2862</v>
      </c>
      <c r="U2880" s="2" t="s">
        <v>2879</v>
      </c>
      <c r="V2880" s="2">
        <f>DATE(RIGHT(S2880,4),MID(S2880,4,2),LEFT(S2880,2))</f>
        <v>43139</v>
      </c>
      <c r="W2880" s="2">
        <f>DATE(RIGHT(T2880,4),MID(T2880,4,2),LEFT(T2880,2))</f>
        <v>43146</v>
      </c>
      <c r="X2880" s="2">
        <f>DATE(RIGHT(U2880,4),MID(U2880,4,2),LEFT(U2880,2))</f>
        <v>43143</v>
      </c>
      <c r="Y2880" s="1" t="str">
        <f>IF(_xlfn.XOR(C2880=C2879,P2880=P2879),UPPER("aaa"),"")</f>
        <v/>
      </c>
      <c r="Z2880" s="1" t="str">
        <f>IF(_xlfn.XOR(C2881=C2880,P2881=P2880),UPPER("aaa"),"")</f>
        <v/>
      </c>
      <c r="AA2880" s="1" t="str">
        <f>IF(Y2880="AAA",Y2880,Z2880)</f>
        <v/>
      </c>
      <c r="AB2880" s="1" t="s">
        <v>40</v>
      </c>
    </row>
    <row r="2881" spans="1:28" ht="43.5" x14ac:dyDescent="0.35">
      <c r="A2881" s="1" t="str">
        <f>LEFT(B2881,9)</f>
        <v>LETADLO_3</v>
      </c>
      <c r="B2881" s="1" t="s">
        <v>2863</v>
      </c>
      <c r="C2881" s="3" t="s">
        <v>3270</v>
      </c>
      <c r="D2881" s="1" t="s">
        <v>615</v>
      </c>
      <c r="E2881" s="1" t="s">
        <v>2862</v>
      </c>
      <c r="G2881" s="7" t="s">
        <v>2879</v>
      </c>
      <c r="H2881" s="4" t="s">
        <v>75</v>
      </c>
      <c r="I2881" s="6">
        <f>DATE(RIGHT(G2881,4),MID(G2881,4,2),LEFT(G2881,2))</f>
        <v>43143</v>
      </c>
      <c r="J2881" s="7" t="s">
        <v>2879</v>
      </c>
      <c r="K2881" s="4" t="s">
        <v>64</v>
      </c>
      <c r="L2881" s="6">
        <f>DATE(RIGHT(J2881,4),MID(J2881,4,2),LEFT(J2881,2))</f>
        <v>43143</v>
      </c>
      <c r="M2881" s="1">
        <v>1</v>
      </c>
      <c r="N2881" s="1" t="s">
        <v>715</v>
      </c>
      <c r="O2881" s="1" t="s">
        <v>2706</v>
      </c>
      <c r="P2881" s="8" t="s">
        <v>3271</v>
      </c>
      <c r="R2881" s="1" t="s">
        <v>3272</v>
      </c>
      <c r="S2881" s="5" t="s">
        <v>2865</v>
      </c>
      <c r="T2881" s="5" t="s">
        <v>2862</v>
      </c>
      <c r="U2881" s="2" t="s">
        <v>2879</v>
      </c>
      <c r="V2881" s="2">
        <f>DATE(RIGHT(S2881,4),MID(S2881,4,2),LEFT(S2881,2))</f>
        <v>43139</v>
      </c>
      <c r="W2881" s="2">
        <f>DATE(RIGHT(T2881,4),MID(T2881,4,2),LEFT(T2881,2))</f>
        <v>43146</v>
      </c>
      <c r="X2881" s="2">
        <f>DATE(RIGHT(U2881,4),MID(U2881,4,2),LEFT(U2881,2))</f>
        <v>43143</v>
      </c>
      <c r="Y2881" s="1" t="str">
        <f>IF(_xlfn.XOR(C2881=C2880,P2881=P2880),UPPER("aaa"),"")</f>
        <v/>
      </c>
      <c r="Z2881" s="1" t="str">
        <f>IF(_xlfn.XOR(C2882=C2881,P2882=P2881),UPPER("aaa"),"")</f>
        <v/>
      </c>
      <c r="AA2881" s="1" t="str">
        <f>IF(Y2881="AAA",Y2881,Z2881)</f>
        <v/>
      </c>
      <c r="AB2881" s="1" t="s">
        <v>40</v>
      </c>
    </row>
    <row r="2882" spans="1:28" ht="43.5" x14ac:dyDescent="0.35">
      <c r="A2882" s="1" t="str">
        <f>LEFT(B2882,9)</f>
        <v>LETADLO_3</v>
      </c>
      <c r="B2882" s="1" t="s">
        <v>2863</v>
      </c>
      <c r="C2882" s="3" t="s">
        <v>3270</v>
      </c>
      <c r="D2882" s="1" t="s">
        <v>615</v>
      </c>
      <c r="E2882" s="1" t="s">
        <v>2862</v>
      </c>
      <c r="G2882" s="7" t="s">
        <v>2879</v>
      </c>
      <c r="H2882" s="4" t="s">
        <v>1219</v>
      </c>
      <c r="I2882" s="6">
        <f>DATE(RIGHT(G2882,4),MID(G2882,4,2),LEFT(G2882,2))</f>
        <v>43143</v>
      </c>
      <c r="J2882" s="7" t="s">
        <v>2879</v>
      </c>
      <c r="K2882" s="4" t="s">
        <v>2679</v>
      </c>
      <c r="L2882" s="6">
        <f>DATE(RIGHT(J2882,4),MID(J2882,4,2),LEFT(J2882,2))</f>
        <v>43143</v>
      </c>
      <c r="M2882" s="1">
        <v>1.83</v>
      </c>
      <c r="N2882" s="1" t="s">
        <v>61</v>
      </c>
      <c r="O2882" s="1" t="s">
        <v>62</v>
      </c>
      <c r="P2882" s="8" t="s">
        <v>3271</v>
      </c>
      <c r="R2882" s="1" t="s">
        <v>3272</v>
      </c>
      <c r="S2882" s="5" t="s">
        <v>2865</v>
      </c>
      <c r="T2882" s="5" t="s">
        <v>2862</v>
      </c>
      <c r="U2882" s="2" t="s">
        <v>2879</v>
      </c>
      <c r="V2882" s="2">
        <f>DATE(RIGHT(S2882,4),MID(S2882,4,2),LEFT(S2882,2))</f>
        <v>43139</v>
      </c>
      <c r="W2882" s="2">
        <f>DATE(RIGHT(T2882,4),MID(T2882,4,2),LEFT(T2882,2))</f>
        <v>43146</v>
      </c>
      <c r="X2882" s="2">
        <f>DATE(RIGHT(U2882,4),MID(U2882,4,2),LEFT(U2882,2))</f>
        <v>43143</v>
      </c>
      <c r="Y2882" s="1" t="str">
        <f>IF(_xlfn.XOR(C2882=C2881,P2882=P2881),UPPER("aaa"),"")</f>
        <v/>
      </c>
      <c r="Z2882" s="1" t="str">
        <f>IF(_xlfn.XOR(C2883=C2882,P2883=P2882),UPPER("aaa"),"")</f>
        <v/>
      </c>
      <c r="AA2882" s="1" t="str">
        <f>IF(Y2882="AAA",Y2882,Z2882)</f>
        <v/>
      </c>
      <c r="AB2882" s="1" t="s">
        <v>40</v>
      </c>
    </row>
    <row r="2883" spans="1:28" ht="43.5" x14ac:dyDescent="0.35">
      <c r="A2883" s="1" t="str">
        <f>LEFT(B2883,9)</f>
        <v>LETADLO_3</v>
      </c>
      <c r="B2883" s="1" t="s">
        <v>2863</v>
      </c>
      <c r="C2883" s="3" t="s">
        <v>3270</v>
      </c>
      <c r="D2883" s="1" t="s">
        <v>615</v>
      </c>
      <c r="E2883" s="1" t="s">
        <v>2862</v>
      </c>
      <c r="G2883" s="7" t="s">
        <v>2873</v>
      </c>
      <c r="H2883" s="4" t="s">
        <v>146</v>
      </c>
      <c r="I2883" s="6">
        <f>DATE(RIGHT(G2883,4),MID(G2883,4,2),LEFT(G2883,2))</f>
        <v>43144</v>
      </c>
      <c r="J2883" s="7" t="s">
        <v>2873</v>
      </c>
      <c r="K2883" s="4" t="s">
        <v>187</v>
      </c>
      <c r="L2883" s="6">
        <f>DATE(RIGHT(J2883,4),MID(J2883,4,2),LEFT(J2883,2))</f>
        <v>43144</v>
      </c>
      <c r="M2883" s="1">
        <v>1.67</v>
      </c>
      <c r="N2883" s="1" t="s">
        <v>61</v>
      </c>
      <c r="O2883" s="1" t="s">
        <v>62</v>
      </c>
      <c r="P2883" s="8" t="s">
        <v>3271</v>
      </c>
      <c r="R2883" s="1" t="s">
        <v>3272</v>
      </c>
      <c r="S2883" s="5" t="s">
        <v>2865</v>
      </c>
      <c r="T2883" s="5" t="s">
        <v>2862</v>
      </c>
      <c r="U2883" s="2" t="s">
        <v>2873</v>
      </c>
      <c r="V2883" s="2">
        <f>DATE(RIGHT(S2883,4),MID(S2883,4,2),LEFT(S2883,2))</f>
        <v>43139</v>
      </c>
      <c r="W2883" s="2">
        <f>DATE(RIGHT(T2883,4),MID(T2883,4,2),LEFT(T2883,2))</f>
        <v>43146</v>
      </c>
      <c r="X2883" s="2">
        <f>DATE(RIGHT(U2883,4),MID(U2883,4,2),LEFT(U2883,2))</f>
        <v>43144</v>
      </c>
      <c r="Y2883" s="1" t="str">
        <f>IF(_xlfn.XOR(C2883=C2882,P2883=P2882),UPPER("aaa"),"")</f>
        <v/>
      </c>
      <c r="Z2883" s="1" t="str">
        <f>IF(_xlfn.XOR(C2884=C2883,P2884=P2883),UPPER("aaa"),"")</f>
        <v/>
      </c>
      <c r="AA2883" s="1" t="str">
        <f>IF(Y2883="AAA",Y2883,Z2883)</f>
        <v/>
      </c>
      <c r="AB2883" s="1" t="s">
        <v>40</v>
      </c>
    </row>
    <row r="2884" spans="1:28" x14ac:dyDescent="0.35">
      <c r="A2884" s="1" t="str">
        <f>LEFT(B2884,9)</f>
        <v>LETADLO_3</v>
      </c>
      <c r="B2884" s="1" t="s">
        <v>2863</v>
      </c>
      <c r="C2884" s="3" t="s">
        <v>3273</v>
      </c>
      <c r="D2884" s="1" t="s">
        <v>615</v>
      </c>
      <c r="E2884" s="1" t="s">
        <v>2862</v>
      </c>
      <c r="G2884" s="7" t="s">
        <v>2866</v>
      </c>
      <c r="H2884" s="4" t="s">
        <v>76</v>
      </c>
      <c r="I2884" s="6">
        <f>DATE(RIGHT(G2884,4),MID(G2884,4,2),LEFT(G2884,2))</f>
        <v>43141</v>
      </c>
      <c r="J2884" s="7" t="s">
        <v>2866</v>
      </c>
      <c r="K2884" s="4" t="s">
        <v>509</v>
      </c>
      <c r="L2884" s="6">
        <f>DATE(RIGHT(J2884,4),MID(J2884,4,2),LEFT(J2884,2))</f>
        <v>43141</v>
      </c>
      <c r="M2884" s="1">
        <v>1.5</v>
      </c>
      <c r="N2884" s="1" t="s">
        <v>23</v>
      </c>
      <c r="O2884" s="1" t="s">
        <v>127</v>
      </c>
      <c r="P2884" s="1" t="s">
        <v>3274</v>
      </c>
      <c r="R2884" s="1" t="s">
        <v>3275</v>
      </c>
      <c r="S2884" s="5" t="s">
        <v>2865</v>
      </c>
      <c r="T2884" s="5" t="s">
        <v>2862</v>
      </c>
      <c r="U2884" s="2" t="s">
        <v>2866</v>
      </c>
      <c r="V2884" s="2">
        <f>DATE(RIGHT(S2884,4),MID(S2884,4,2),LEFT(S2884,2))</f>
        <v>43139</v>
      </c>
      <c r="W2884" s="2">
        <f>DATE(RIGHT(T2884,4),MID(T2884,4,2),LEFT(T2884,2))</f>
        <v>43146</v>
      </c>
      <c r="X2884" s="2">
        <f>DATE(RIGHT(U2884,4),MID(U2884,4,2),LEFT(U2884,2))</f>
        <v>43141</v>
      </c>
      <c r="Y2884" s="1" t="str">
        <f>IF(_xlfn.XOR(C2884=C2883,P2884=P2883),UPPER("aaa"),"")</f>
        <v/>
      </c>
      <c r="Z2884" s="1" t="str">
        <f>IF(_xlfn.XOR(C2885=C2884,P2885=P2884),UPPER("aaa"),"")</f>
        <v/>
      </c>
      <c r="AA2884" s="1" t="str">
        <f>IF(Y2884="AAA",Y2884,Z2884)</f>
        <v/>
      </c>
      <c r="AB2884" s="1" t="s">
        <v>40</v>
      </c>
    </row>
    <row r="2885" spans="1:28" x14ac:dyDescent="0.35">
      <c r="A2885" s="1" t="str">
        <f>LEFT(B2885,9)</f>
        <v>LETADLO_3</v>
      </c>
      <c r="B2885" s="1" t="s">
        <v>2863</v>
      </c>
      <c r="C2885" s="3" t="s">
        <v>3273</v>
      </c>
      <c r="D2885" s="1" t="s">
        <v>615</v>
      </c>
      <c r="E2885" s="1" t="s">
        <v>2862</v>
      </c>
      <c r="G2885" s="7" t="s">
        <v>2862</v>
      </c>
      <c r="H2885" s="4" t="s">
        <v>41</v>
      </c>
      <c r="I2885" s="6">
        <f>DATE(RIGHT(G2885,4),MID(G2885,4,2),LEFT(G2885,2))</f>
        <v>43146</v>
      </c>
      <c r="J2885" s="7" t="s">
        <v>2862</v>
      </c>
      <c r="K2885" s="4" t="s">
        <v>538</v>
      </c>
      <c r="L2885" s="6">
        <f>DATE(RIGHT(J2885,4),MID(J2885,4,2),LEFT(J2885,2))</f>
        <v>43146</v>
      </c>
      <c r="M2885" s="1">
        <v>4.83</v>
      </c>
      <c r="N2885" s="1" t="s">
        <v>23</v>
      </c>
      <c r="O2885" s="1" t="s">
        <v>127</v>
      </c>
      <c r="P2885" s="1" t="s">
        <v>3274</v>
      </c>
      <c r="R2885" s="1" t="s">
        <v>3275</v>
      </c>
      <c r="S2885" s="5" t="s">
        <v>2865</v>
      </c>
      <c r="T2885" s="5" t="s">
        <v>2862</v>
      </c>
      <c r="U2885" s="2" t="s">
        <v>2862</v>
      </c>
      <c r="V2885" s="2">
        <f>DATE(RIGHT(S2885,4),MID(S2885,4,2),LEFT(S2885,2))</f>
        <v>43139</v>
      </c>
      <c r="W2885" s="2">
        <f>DATE(RIGHT(T2885,4),MID(T2885,4,2),LEFT(T2885,2))</f>
        <v>43146</v>
      </c>
      <c r="X2885" s="2">
        <f>DATE(RIGHT(U2885,4),MID(U2885,4,2),LEFT(U2885,2))</f>
        <v>43146</v>
      </c>
      <c r="Y2885" s="1" t="str">
        <f>IF(_xlfn.XOR(C2885=C2884,P2885=P2884),UPPER("aaa"),"")</f>
        <v/>
      </c>
      <c r="Z2885" s="1" t="str">
        <f>IF(_xlfn.XOR(C2886=C2885,P2886=P2885),UPPER("aaa"),"")</f>
        <v/>
      </c>
      <c r="AA2885" s="1" t="str">
        <f>IF(Y2885="AAA",Y2885,Z2885)</f>
        <v/>
      </c>
      <c r="AB2885" s="1" t="s">
        <v>40</v>
      </c>
    </row>
    <row r="2886" spans="1:28" x14ac:dyDescent="0.35">
      <c r="A2886" s="1" t="str">
        <f>LEFT(B2886,9)</f>
        <v>LETADLO_3</v>
      </c>
      <c r="B2886" s="1" t="s">
        <v>2863</v>
      </c>
      <c r="C2886" s="3" t="s">
        <v>3273</v>
      </c>
      <c r="D2886" s="1" t="s">
        <v>615</v>
      </c>
      <c r="E2886" s="1" t="s">
        <v>2862</v>
      </c>
      <c r="G2886" s="7" t="s">
        <v>2862</v>
      </c>
      <c r="H2886" s="4" t="s">
        <v>75</v>
      </c>
      <c r="I2886" s="6">
        <f>DATE(RIGHT(G2886,4),MID(G2886,4,2),LEFT(G2886,2))</f>
        <v>43146</v>
      </c>
      <c r="J2886" s="7" t="s">
        <v>2862</v>
      </c>
      <c r="K2886" s="4" t="s">
        <v>1967</v>
      </c>
      <c r="L2886" s="6">
        <f>DATE(RIGHT(J2886,4),MID(J2886,4,2),LEFT(J2886,2))</f>
        <v>43146</v>
      </c>
      <c r="M2886" s="1">
        <v>1.92</v>
      </c>
      <c r="N2886" s="1" t="s">
        <v>23</v>
      </c>
      <c r="O2886" s="1" t="s">
        <v>127</v>
      </c>
      <c r="P2886" s="1" t="s">
        <v>3274</v>
      </c>
      <c r="R2886" s="1" t="s">
        <v>3275</v>
      </c>
      <c r="S2886" s="5" t="s">
        <v>2865</v>
      </c>
      <c r="T2886" s="5" t="s">
        <v>2862</v>
      </c>
      <c r="U2886" s="2" t="s">
        <v>2862</v>
      </c>
      <c r="V2886" s="2">
        <f>DATE(RIGHT(S2886,4),MID(S2886,4,2),LEFT(S2886,2))</f>
        <v>43139</v>
      </c>
      <c r="W2886" s="2">
        <f>DATE(RIGHT(T2886,4),MID(T2886,4,2),LEFT(T2886,2))</f>
        <v>43146</v>
      </c>
      <c r="X2886" s="2">
        <f>DATE(RIGHT(U2886,4),MID(U2886,4,2),LEFT(U2886,2))</f>
        <v>43146</v>
      </c>
      <c r="Y2886" s="1" t="str">
        <f>IF(_xlfn.XOR(C2886=C2885,P2886=P2885),UPPER("aaa"),"")</f>
        <v/>
      </c>
      <c r="Z2886" s="1" t="str">
        <f>IF(_xlfn.XOR(C2887=C2886,P2887=P2886),UPPER("aaa"),"")</f>
        <v/>
      </c>
      <c r="AA2886" s="1" t="str">
        <f>IF(Y2886="AAA",Y2886,Z2886)</f>
        <v/>
      </c>
      <c r="AB2886" s="1" t="s">
        <v>40</v>
      </c>
    </row>
    <row r="2887" spans="1:28" ht="58" x14ac:dyDescent="0.35">
      <c r="A2887" s="1" t="str">
        <f>LEFT(B2887,9)</f>
        <v>LETADLO_3</v>
      </c>
      <c r="B2887" s="1" t="s">
        <v>2863</v>
      </c>
      <c r="C2887" s="3" t="s">
        <v>3276</v>
      </c>
      <c r="D2887" s="1" t="s">
        <v>615</v>
      </c>
      <c r="E2887" s="1" t="s">
        <v>2870</v>
      </c>
      <c r="G2887" s="7" t="s">
        <v>2866</v>
      </c>
      <c r="H2887" s="4" t="s">
        <v>131</v>
      </c>
      <c r="I2887" s="6">
        <f>DATE(RIGHT(G2887,4),MID(G2887,4,2),LEFT(G2887,2))</f>
        <v>43141</v>
      </c>
      <c r="J2887" s="7" t="s">
        <v>2866</v>
      </c>
      <c r="K2887" s="4" t="s">
        <v>132</v>
      </c>
      <c r="L2887" s="6">
        <f>DATE(RIGHT(J2887,4),MID(J2887,4,2),LEFT(J2887,2))</f>
        <v>43141</v>
      </c>
      <c r="M2887" s="1">
        <v>1</v>
      </c>
      <c r="N2887" s="1" t="s">
        <v>36</v>
      </c>
      <c r="O2887" s="1" t="s">
        <v>54</v>
      </c>
      <c r="P2887" s="8" t="s">
        <v>3277</v>
      </c>
      <c r="R2887" s="1" t="s">
        <v>3278</v>
      </c>
      <c r="S2887" s="5" t="s">
        <v>2865</v>
      </c>
      <c r="T2887" s="5" t="s">
        <v>2862</v>
      </c>
      <c r="U2887" s="2" t="s">
        <v>2866</v>
      </c>
      <c r="V2887" s="2">
        <f>DATE(RIGHT(S2887,4),MID(S2887,4,2),LEFT(S2887,2))</f>
        <v>43139</v>
      </c>
      <c r="W2887" s="2">
        <f>DATE(RIGHT(T2887,4),MID(T2887,4,2),LEFT(T2887,2))</f>
        <v>43146</v>
      </c>
      <c r="X2887" s="2">
        <f>DATE(RIGHT(U2887,4),MID(U2887,4,2),LEFT(U2887,2))</f>
        <v>43141</v>
      </c>
      <c r="Y2887" s="1" t="str">
        <f>IF(_xlfn.XOR(C2887=C2886,P2887=P2886),UPPER("aaa"),"")</f>
        <v/>
      </c>
      <c r="Z2887" s="1" t="str">
        <f>IF(_xlfn.XOR(C2888=C2887,P2888=P2887),UPPER("aaa"),"")</f>
        <v/>
      </c>
      <c r="AA2887" s="1" t="str">
        <f>IF(Y2887="AAA",Y2887,Z2887)</f>
        <v/>
      </c>
      <c r="AB2887" s="1" t="s">
        <v>40</v>
      </c>
    </row>
    <row r="2888" spans="1:28" ht="58" x14ac:dyDescent="0.35">
      <c r="A2888" s="1" t="str">
        <f>LEFT(B2888,9)</f>
        <v>LETADLO_3</v>
      </c>
      <c r="B2888" s="1" t="s">
        <v>2863</v>
      </c>
      <c r="C2888" s="3" t="s">
        <v>3276</v>
      </c>
      <c r="D2888" s="1" t="s">
        <v>615</v>
      </c>
      <c r="E2888" s="1" t="s">
        <v>2870</v>
      </c>
      <c r="G2888" s="7" t="s">
        <v>2873</v>
      </c>
      <c r="H2888" s="4" t="s">
        <v>908</v>
      </c>
      <c r="I2888" s="6">
        <f>DATE(RIGHT(G2888,4),MID(G2888,4,2),LEFT(G2888,2))</f>
        <v>43144</v>
      </c>
      <c r="J2888" s="7" t="s">
        <v>2873</v>
      </c>
      <c r="K2888" s="4" t="s">
        <v>3279</v>
      </c>
      <c r="L2888" s="6">
        <f>DATE(RIGHT(J2888,4),MID(J2888,4,2),LEFT(J2888,2))</f>
        <v>43144</v>
      </c>
      <c r="M2888" s="1">
        <v>0.97</v>
      </c>
      <c r="N2888" s="1" t="s">
        <v>36</v>
      </c>
      <c r="O2888" s="1" t="s">
        <v>37</v>
      </c>
      <c r="P2888" s="8" t="s">
        <v>3277</v>
      </c>
      <c r="R2888" s="1" t="s">
        <v>3278</v>
      </c>
      <c r="S2888" s="5" t="s">
        <v>2865</v>
      </c>
      <c r="T2888" s="5" t="s">
        <v>2862</v>
      </c>
      <c r="U2888" s="2" t="s">
        <v>2873</v>
      </c>
      <c r="V2888" s="2">
        <f>DATE(RIGHT(S2888,4),MID(S2888,4,2),LEFT(S2888,2))</f>
        <v>43139</v>
      </c>
      <c r="W2888" s="2">
        <f>DATE(RIGHT(T2888,4),MID(T2888,4,2),LEFT(T2888,2))</f>
        <v>43146</v>
      </c>
      <c r="X2888" s="2">
        <f>DATE(RIGHT(U2888,4),MID(U2888,4,2),LEFT(U2888,2))</f>
        <v>43144</v>
      </c>
      <c r="Y2888" s="1" t="str">
        <f>IF(_xlfn.XOR(C2888=C2887,P2888=P2887),UPPER("aaa"),"")</f>
        <v/>
      </c>
      <c r="Z2888" s="1" t="str">
        <f>IF(_xlfn.XOR(C2889=C2888,P2889=P2888),UPPER("aaa"),"")</f>
        <v/>
      </c>
      <c r="AA2888" s="1" t="str">
        <f>IF(Y2888="AAA",Y2888,Z2888)</f>
        <v/>
      </c>
      <c r="AB2888" s="1" t="s">
        <v>40</v>
      </c>
    </row>
    <row r="2889" spans="1:28" ht="43.5" x14ac:dyDescent="0.35">
      <c r="A2889" s="1" t="str">
        <f>LEFT(B2889,9)</f>
        <v>LETADLO_3</v>
      </c>
      <c r="B2889" s="1" t="s">
        <v>2863</v>
      </c>
      <c r="C2889" s="3" t="s">
        <v>3280</v>
      </c>
      <c r="D2889" s="1" t="s">
        <v>615</v>
      </c>
      <c r="E2889" s="1" t="s">
        <v>2862</v>
      </c>
      <c r="G2889" s="7" t="s">
        <v>2862</v>
      </c>
      <c r="H2889" s="4" t="s">
        <v>1206</v>
      </c>
      <c r="I2889" s="6">
        <f>DATE(RIGHT(G2889,4),MID(G2889,4,2),LEFT(G2889,2))</f>
        <v>43146</v>
      </c>
      <c r="J2889" s="7" t="s">
        <v>2862</v>
      </c>
      <c r="K2889" s="4" t="s">
        <v>978</v>
      </c>
      <c r="L2889" s="6">
        <f>DATE(RIGHT(J2889,4),MID(J2889,4,2),LEFT(J2889,2))</f>
        <v>43146</v>
      </c>
      <c r="M2889" s="1">
        <v>4.7300000000000004</v>
      </c>
      <c r="N2889" s="1" t="s">
        <v>46</v>
      </c>
      <c r="O2889" s="1" t="s">
        <v>70</v>
      </c>
      <c r="P2889" s="8" t="s">
        <v>3281</v>
      </c>
      <c r="R2889" s="1" t="s">
        <v>3282</v>
      </c>
      <c r="S2889" s="5" t="s">
        <v>2865</v>
      </c>
      <c r="T2889" s="5" t="s">
        <v>2862</v>
      </c>
      <c r="U2889" s="2" t="s">
        <v>2862</v>
      </c>
      <c r="V2889" s="2">
        <f>DATE(RIGHT(S2889,4),MID(S2889,4,2),LEFT(S2889,2))</f>
        <v>43139</v>
      </c>
      <c r="W2889" s="2">
        <f>DATE(RIGHT(T2889,4),MID(T2889,4,2),LEFT(T2889,2))</f>
        <v>43146</v>
      </c>
      <c r="X2889" s="2">
        <f>DATE(RIGHT(U2889,4),MID(U2889,4,2),LEFT(U2889,2))</f>
        <v>43146</v>
      </c>
      <c r="Y2889" s="1" t="str">
        <f>IF(_xlfn.XOR(C2889=C2888,P2889=P2888),UPPER("aaa"),"")</f>
        <v/>
      </c>
      <c r="Z2889" s="1" t="str">
        <f>IF(_xlfn.XOR(C2890=C2889,P2890=P2889),UPPER("aaa"),"")</f>
        <v/>
      </c>
      <c r="AA2889" s="1" t="str">
        <f>IF(Y2889="AAA",Y2889,Z2889)</f>
        <v/>
      </c>
      <c r="AB2889" s="1" t="s">
        <v>40</v>
      </c>
    </row>
    <row r="2890" spans="1:28" ht="43.5" x14ac:dyDescent="0.35">
      <c r="A2890" s="1" t="str">
        <f>LEFT(B2890,9)</f>
        <v>LETADLO_3</v>
      </c>
      <c r="B2890" s="1" t="s">
        <v>2863</v>
      </c>
      <c r="C2890" s="3" t="s">
        <v>3280</v>
      </c>
      <c r="D2890" s="1" t="s">
        <v>615</v>
      </c>
      <c r="E2890" s="1" t="s">
        <v>2862</v>
      </c>
      <c r="G2890" s="7" t="s">
        <v>2862</v>
      </c>
      <c r="H2890" s="4" t="s">
        <v>1206</v>
      </c>
      <c r="I2890" s="6">
        <f>DATE(RIGHT(G2890,4),MID(G2890,4,2),LEFT(G2890,2))</f>
        <v>43146</v>
      </c>
      <c r="J2890" s="7" t="s">
        <v>2862</v>
      </c>
      <c r="K2890" s="4" t="s">
        <v>52</v>
      </c>
      <c r="L2890" s="6">
        <f>DATE(RIGHT(J2890,4),MID(J2890,4,2),LEFT(J2890,2))</f>
        <v>43146</v>
      </c>
      <c r="M2890" s="1">
        <v>1.38</v>
      </c>
      <c r="N2890" s="1" t="s">
        <v>46</v>
      </c>
      <c r="O2890" s="1" t="s">
        <v>70</v>
      </c>
      <c r="P2890" s="8" t="s">
        <v>3281</v>
      </c>
      <c r="R2890" s="1" t="s">
        <v>3282</v>
      </c>
      <c r="S2890" s="5" t="s">
        <v>2865</v>
      </c>
      <c r="T2890" s="5" t="s">
        <v>2862</v>
      </c>
      <c r="U2890" s="2" t="s">
        <v>2862</v>
      </c>
      <c r="V2890" s="2">
        <f>DATE(RIGHT(S2890,4),MID(S2890,4,2),LEFT(S2890,2))</f>
        <v>43139</v>
      </c>
      <c r="W2890" s="2">
        <f>DATE(RIGHT(T2890,4),MID(T2890,4,2),LEFT(T2890,2))</f>
        <v>43146</v>
      </c>
      <c r="X2890" s="2">
        <f>DATE(RIGHT(U2890,4),MID(U2890,4,2),LEFT(U2890,2))</f>
        <v>43146</v>
      </c>
      <c r="Y2890" s="1" t="str">
        <f>IF(_xlfn.XOR(C2890=C2889,P2890=P2889),UPPER("aaa"),"")</f>
        <v/>
      </c>
      <c r="Z2890" s="1" t="str">
        <f>IF(_xlfn.XOR(C2891=C2890,P2891=P2890),UPPER("aaa"),"")</f>
        <v/>
      </c>
      <c r="AA2890" s="1" t="str">
        <f>IF(Y2890="AAA",Y2890,Z2890)</f>
        <v/>
      </c>
      <c r="AB2890" s="1" t="s">
        <v>40</v>
      </c>
    </row>
    <row r="2891" spans="1:28" ht="43.5" x14ac:dyDescent="0.35">
      <c r="A2891" s="1" t="str">
        <f>LEFT(B2891,9)</f>
        <v>LETADLO_3</v>
      </c>
      <c r="B2891" s="1" t="s">
        <v>2863</v>
      </c>
      <c r="C2891" s="3" t="s">
        <v>3280</v>
      </c>
      <c r="D2891" s="1" t="s">
        <v>615</v>
      </c>
      <c r="E2891" s="1" t="s">
        <v>2862</v>
      </c>
      <c r="G2891" s="7" t="s">
        <v>2862</v>
      </c>
      <c r="H2891" s="4" t="s">
        <v>52</v>
      </c>
      <c r="I2891" s="6">
        <f>DATE(RIGHT(G2891,4),MID(G2891,4,2),LEFT(G2891,2))</f>
        <v>43146</v>
      </c>
      <c r="J2891" s="7" t="s">
        <v>2862</v>
      </c>
      <c r="K2891" s="4" t="s">
        <v>258</v>
      </c>
      <c r="L2891" s="6">
        <f>DATE(RIGHT(J2891,4),MID(J2891,4,2),LEFT(J2891,2))</f>
        <v>43146</v>
      </c>
      <c r="M2891" s="1">
        <v>3.5</v>
      </c>
      <c r="N2891" s="1" t="s">
        <v>46</v>
      </c>
      <c r="O2891" s="1" t="s">
        <v>70</v>
      </c>
      <c r="P2891" s="8" t="s">
        <v>3281</v>
      </c>
      <c r="R2891" s="1" t="s">
        <v>3282</v>
      </c>
      <c r="S2891" s="5" t="s">
        <v>2865</v>
      </c>
      <c r="T2891" s="5" t="s">
        <v>2862</v>
      </c>
      <c r="U2891" s="2" t="s">
        <v>2862</v>
      </c>
      <c r="V2891" s="2">
        <f>DATE(RIGHT(S2891,4),MID(S2891,4,2),LEFT(S2891,2))</f>
        <v>43139</v>
      </c>
      <c r="W2891" s="2">
        <f>DATE(RIGHT(T2891,4),MID(T2891,4,2),LEFT(T2891,2))</f>
        <v>43146</v>
      </c>
      <c r="X2891" s="2">
        <f>DATE(RIGHT(U2891,4),MID(U2891,4,2),LEFT(U2891,2))</f>
        <v>43146</v>
      </c>
      <c r="Y2891" s="1" t="str">
        <f>IF(_xlfn.XOR(C2891=C2890,P2891=P2890),UPPER("aaa"),"")</f>
        <v/>
      </c>
      <c r="Z2891" s="1" t="str">
        <f>IF(_xlfn.XOR(C2892=C2891,P2892=P2891),UPPER("aaa"),"")</f>
        <v/>
      </c>
      <c r="AA2891" s="1" t="str">
        <f>IF(Y2891="AAA",Y2891,Z2891)</f>
        <v/>
      </c>
      <c r="AB2891" s="1" t="s">
        <v>40</v>
      </c>
    </row>
    <row r="2892" spans="1:28" ht="58" x14ac:dyDescent="0.35">
      <c r="A2892" s="1" t="str">
        <f>LEFT(B2892,9)</f>
        <v>LETADLO_3</v>
      </c>
      <c r="B2892" s="1" t="s">
        <v>2863</v>
      </c>
      <c r="C2892" s="3" t="s">
        <v>3283</v>
      </c>
      <c r="D2892" s="1" t="s">
        <v>721</v>
      </c>
      <c r="E2892" s="1" t="s">
        <v>2873</v>
      </c>
      <c r="G2892" s="7" t="s">
        <v>2865</v>
      </c>
      <c r="H2892" s="4" t="s">
        <v>258</v>
      </c>
      <c r="I2892" s="6">
        <f>DATE(RIGHT(G2892,4),MID(G2892,4,2),LEFT(G2892,2))</f>
        <v>43139</v>
      </c>
      <c r="J2892" s="7" t="s">
        <v>2865</v>
      </c>
      <c r="K2892" s="4" t="s">
        <v>146</v>
      </c>
      <c r="L2892" s="6">
        <f>DATE(RIGHT(J2892,4),MID(J2892,4,2),LEFT(J2892,2))</f>
        <v>43139</v>
      </c>
      <c r="M2892" s="1">
        <v>0.5</v>
      </c>
      <c r="N2892" s="1" t="s">
        <v>23</v>
      </c>
      <c r="O2892" s="1" t="s">
        <v>43</v>
      </c>
      <c r="P2892" s="8" t="s">
        <v>3284</v>
      </c>
      <c r="R2892" s="1" t="s">
        <v>3285</v>
      </c>
      <c r="S2892" s="5" t="s">
        <v>2865</v>
      </c>
      <c r="T2892" s="5" t="s">
        <v>2862</v>
      </c>
      <c r="U2892" s="2" t="s">
        <v>2873</v>
      </c>
      <c r="V2892" s="2">
        <f>DATE(RIGHT(S2892,4),MID(S2892,4,2),LEFT(S2892,2))</f>
        <v>43139</v>
      </c>
      <c r="W2892" s="2">
        <f>DATE(RIGHT(T2892,4),MID(T2892,4,2),LEFT(T2892,2))</f>
        <v>43146</v>
      </c>
      <c r="X2892" s="2">
        <f>DATE(RIGHT(U2892,4),MID(U2892,4,2),LEFT(U2892,2))</f>
        <v>43144</v>
      </c>
      <c r="Y2892" s="1" t="str">
        <f>IF(_xlfn.XOR(C2892=C2891,P2892=P2891),UPPER("aaa"),"")</f>
        <v/>
      </c>
      <c r="Z2892" s="1" t="str">
        <f>IF(_xlfn.XOR(C2893=C2892,P2893=P2892),UPPER("aaa"),"")</f>
        <v/>
      </c>
      <c r="AA2892" s="1" t="str">
        <f>IF(Y2892="AAA",Y2892,Z2892)</f>
        <v/>
      </c>
      <c r="AB2892" s="1" t="s">
        <v>40</v>
      </c>
    </row>
    <row r="2893" spans="1:28" ht="58" x14ac:dyDescent="0.35">
      <c r="A2893" s="1" t="str">
        <f>LEFT(B2893,9)</f>
        <v>LETADLO_3</v>
      </c>
      <c r="B2893" s="1" t="s">
        <v>2863</v>
      </c>
      <c r="C2893" s="3" t="s">
        <v>3283</v>
      </c>
      <c r="D2893" s="1" t="s">
        <v>721</v>
      </c>
      <c r="E2893" s="1" t="s">
        <v>2873</v>
      </c>
      <c r="G2893" s="7" t="s">
        <v>2868</v>
      </c>
      <c r="H2893" s="4" t="s">
        <v>632</v>
      </c>
      <c r="I2893" s="6">
        <f>DATE(RIGHT(G2893,4),MID(G2893,4,2),LEFT(G2893,2))</f>
        <v>43142</v>
      </c>
      <c r="J2893" s="7" t="s">
        <v>2868</v>
      </c>
      <c r="K2893" s="4" t="s">
        <v>674</v>
      </c>
      <c r="L2893" s="6">
        <f>DATE(RIGHT(J2893,4),MID(J2893,4,2),LEFT(J2893,2))</f>
        <v>43142</v>
      </c>
      <c r="M2893" s="1">
        <v>2.08</v>
      </c>
      <c r="N2893" s="1" t="s">
        <v>23</v>
      </c>
      <c r="O2893" s="1" t="s">
        <v>127</v>
      </c>
      <c r="P2893" s="8" t="s">
        <v>3284</v>
      </c>
      <c r="R2893" s="1" t="s">
        <v>3285</v>
      </c>
      <c r="S2893" s="5" t="s">
        <v>2865</v>
      </c>
      <c r="T2893" s="5" t="s">
        <v>2862</v>
      </c>
      <c r="U2893" s="2" t="s">
        <v>2868</v>
      </c>
      <c r="V2893" s="2">
        <f>DATE(RIGHT(S2893,4),MID(S2893,4,2),LEFT(S2893,2))</f>
        <v>43139</v>
      </c>
      <c r="W2893" s="2">
        <f>DATE(RIGHT(T2893,4),MID(T2893,4,2),LEFT(T2893,2))</f>
        <v>43146</v>
      </c>
      <c r="X2893" s="2">
        <f>DATE(RIGHT(U2893,4),MID(U2893,4,2),LEFT(U2893,2))</f>
        <v>43142</v>
      </c>
      <c r="Y2893" s="1" t="str">
        <f>IF(_xlfn.XOR(C2893=C2892,P2893=P2892),UPPER("aaa"),"")</f>
        <v/>
      </c>
      <c r="Z2893" s="1" t="str">
        <f>IF(_xlfn.XOR(C2894=C2893,P2894=P2893),UPPER("aaa"),"")</f>
        <v/>
      </c>
      <c r="AA2893" s="1" t="str">
        <f>IF(Y2893="AAA",Y2893,Z2893)</f>
        <v/>
      </c>
      <c r="AB2893" s="1" t="s">
        <v>40</v>
      </c>
    </row>
    <row r="2894" spans="1:28" ht="58" x14ac:dyDescent="0.35">
      <c r="A2894" s="1" t="str">
        <f>LEFT(B2894,9)</f>
        <v>LETADLO_3</v>
      </c>
      <c r="B2894" s="1" t="s">
        <v>2863</v>
      </c>
      <c r="C2894" s="3" t="s">
        <v>3283</v>
      </c>
      <c r="D2894" s="1" t="s">
        <v>721</v>
      </c>
      <c r="E2894" s="1" t="s">
        <v>2873</v>
      </c>
      <c r="G2894" s="7" t="s">
        <v>2868</v>
      </c>
      <c r="H2894" s="4" t="s">
        <v>1108</v>
      </c>
      <c r="I2894" s="6">
        <f>DATE(RIGHT(G2894,4),MID(G2894,4,2),LEFT(G2894,2))</f>
        <v>43142</v>
      </c>
      <c r="J2894" s="7" t="s">
        <v>2868</v>
      </c>
      <c r="K2894" s="4" t="s">
        <v>142</v>
      </c>
      <c r="L2894" s="6">
        <f>DATE(RIGHT(J2894,4),MID(J2894,4,2),LEFT(J2894,2))</f>
        <v>43142</v>
      </c>
      <c r="M2894" s="1">
        <v>2.08</v>
      </c>
      <c r="N2894" s="1" t="s">
        <v>23</v>
      </c>
      <c r="O2894" s="1" t="s">
        <v>127</v>
      </c>
      <c r="P2894" s="8" t="s">
        <v>3284</v>
      </c>
      <c r="R2894" s="1" t="s">
        <v>3285</v>
      </c>
      <c r="S2894" s="5" t="s">
        <v>2865</v>
      </c>
      <c r="T2894" s="5" t="s">
        <v>2862</v>
      </c>
      <c r="U2894" s="2" t="s">
        <v>2868</v>
      </c>
      <c r="V2894" s="2">
        <f>DATE(RIGHT(S2894,4),MID(S2894,4,2),LEFT(S2894,2))</f>
        <v>43139</v>
      </c>
      <c r="W2894" s="2">
        <f>DATE(RIGHT(T2894,4),MID(T2894,4,2),LEFT(T2894,2))</f>
        <v>43146</v>
      </c>
      <c r="X2894" s="2">
        <f>DATE(RIGHT(U2894,4),MID(U2894,4,2),LEFT(U2894,2))</f>
        <v>43142</v>
      </c>
      <c r="Y2894" s="1" t="str">
        <f>IF(_xlfn.XOR(C2894=C2893,P2894=P2893),UPPER("aaa"),"")</f>
        <v/>
      </c>
      <c r="Z2894" s="1" t="str">
        <f>IF(_xlfn.XOR(C2895=C2894,P2895=P2894),UPPER("aaa"),"")</f>
        <v/>
      </c>
      <c r="AA2894" s="1" t="str">
        <f>IF(Y2894="AAA",Y2894,Z2894)</f>
        <v/>
      </c>
      <c r="AB2894" s="1" t="s">
        <v>40</v>
      </c>
    </row>
    <row r="2895" spans="1:28" x14ac:dyDescent="0.35">
      <c r="A2895" s="1" t="str">
        <f>LEFT(B2895,9)</f>
        <v>LETADLO_3</v>
      </c>
      <c r="B2895" s="1" t="s">
        <v>2863</v>
      </c>
      <c r="C2895" s="3" t="s">
        <v>3286</v>
      </c>
      <c r="D2895" s="1" t="s">
        <v>721</v>
      </c>
      <c r="E2895" s="1" t="s">
        <v>2873</v>
      </c>
      <c r="G2895" s="7" t="s">
        <v>2894</v>
      </c>
      <c r="H2895" s="4" t="s">
        <v>1826</v>
      </c>
      <c r="I2895" s="6">
        <f>DATE(RIGHT(G2895,4),MID(G2895,4,2),LEFT(G2895,2))</f>
        <v>43140</v>
      </c>
      <c r="J2895" s="7" t="s">
        <v>2894</v>
      </c>
      <c r="K2895" s="4" t="s">
        <v>1361</v>
      </c>
      <c r="L2895" s="6">
        <f>DATE(RIGHT(J2895,4),MID(J2895,4,2),LEFT(J2895,2))</f>
        <v>43140</v>
      </c>
      <c r="M2895" s="1">
        <v>0.2</v>
      </c>
      <c r="N2895" s="1" t="s">
        <v>715</v>
      </c>
      <c r="O2895" s="1" t="s">
        <v>3228</v>
      </c>
      <c r="P2895" s="1" t="s">
        <v>3287</v>
      </c>
      <c r="R2895" s="1" t="s">
        <v>3288</v>
      </c>
      <c r="S2895" s="5" t="s">
        <v>2865</v>
      </c>
      <c r="T2895" s="5" t="s">
        <v>2862</v>
      </c>
      <c r="U2895" s="2" t="s">
        <v>2894</v>
      </c>
      <c r="V2895" s="2">
        <f>DATE(RIGHT(S2895,4),MID(S2895,4,2),LEFT(S2895,2))</f>
        <v>43139</v>
      </c>
      <c r="W2895" s="2">
        <f>DATE(RIGHT(T2895,4),MID(T2895,4,2),LEFT(T2895,2))</f>
        <v>43146</v>
      </c>
      <c r="X2895" s="2">
        <f>DATE(RIGHT(U2895,4),MID(U2895,4,2),LEFT(U2895,2))</f>
        <v>43140</v>
      </c>
      <c r="Y2895" s="1" t="str">
        <f>IF(_xlfn.XOR(C2895=C2894,P2895=P2894),UPPER("aaa"),"")</f>
        <v/>
      </c>
      <c r="Z2895" s="1" t="str">
        <f>IF(_xlfn.XOR(C2896=C2895,P2896=P2895),UPPER("aaa"),"")</f>
        <v/>
      </c>
      <c r="AA2895" s="1" t="str">
        <f>IF(Y2895="AAA",Y2895,Z2895)</f>
        <v/>
      </c>
      <c r="AB2895" s="1" t="s">
        <v>40</v>
      </c>
    </row>
    <row r="2896" spans="1:28" x14ac:dyDescent="0.35">
      <c r="A2896" s="1" t="str">
        <f>LEFT(B2896,9)</f>
        <v>LETADLO_3</v>
      </c>
      <c r="B2896" s="1" t="s">
        <v>2863</v>
      </c>
      <c r="C2896" s="3" t="s">
        <v>3286</v>
      </c>
      <c r="D2896" s="1" t="s">
        <v>721</v>
      </c>
      <c r="E2896" s="1" t="s">
        <v>2873</v>
      </c>
      <c r="G2896" s="7" t="s">
        <v>2866</v>
      </c>
      <c r="H2896" s="4" t="s">
        <v>118</v>
      </c>
      <c r="I2896" s="6">
        <f>DATE(RIGHT(G2896,4),MID(G2896,4,2),LEFT(G2896,2))</f>
        <v>43141</v>
      </c>
      <c r="J2896" s="7" t="s">
        <v>2866</v>
      </c>
      <c r="K2896" s="4" t="s">
        <v>42</v>
      </c>
      <c r="L2896" s="6">
        <f>DATE(RIGHT(J2896,4),MID(J2896,4,2),LEFT(J2896,2))</f>
        <v>43141</v>
      </c>
      <c r="M2896" s="1">
        <v>1</v>
      </c>
      <c r="N2896" s="1" t="s">
        <v>864</v>
      </c>
      <c r="O2896" s="1" t="s">
        <v>983</v>
      </c>
      <c r="P2896" s="1" t="s">
        <v>3287</v>
      </c>
      <c r="R2896" s="1" t="s">
        <v>3288</v>
      </c>
      <c r="S2896" s="5" t="s">
        <v>2865</v>
      </c>
      <c r="T2896" s="5" t="s">
        <v>2862</v>
      </c>
      <c r="U2896" s="2" t="s">
        <v>2866</v>
      </c>
      <c r="V2896" s="2">
        <f>DATE(RIGHT(S2896,4),MID(S2896,4,2),LEFT(S2896,2))</f>
        <v>43139</v>
      </c>
      <c r="W2896" s="2">
        <f>DATE(RIGHT(T2896,4),MID(T2896,4,2),LEFT(T2896,2))</f>
        <v>43146</v>
      </c>
      <c r="X2896" s="2">
        <f>DATE(RIGHT(U2896,4),MID(U2896,4,2),LEFT(U2896,2))</f>
        <v>43141</v>
      </c>
      <c r="Y2896" s="1" t="str">
        <f>IF(_xlfn.XOR(C2896=C2895,P2896=P2895),UPPER("aaa"),"")</f>
        <v/>
      </c>
      <c r="Z2896" s="1" t="str">
        <f>IF(_xlfn.XOR(C2897=C2896,P2897=P2896),UPPER("aaa"),"")</f>
        <v/>
      </c>
      <c r="AA2896" s="1" t="str">
        <f>IF(Y2896="AAA",Y2896,Z2896)</f>
        <v/>
      </c>
      <c r="AB2896" s="1" t="s">
        <v>40</v>
      </c>
    </row>
    <row r="2897" spans="1:28" x14ac:dyDescent="0.35">
      <c r="A2897" s="1" t="str">
        <f>LEFT(B2897,9)</f>
        <v>LETADLO_3</v>
      </c>
      <c r="B2897" s="1" t="s">
        <v>2863</v>
      </c>
      <c r="C2897" s="3" t="s">
        <v>3286</v>
      </c>
      <c r="D2897" s="1" t="s">
        <v>721</v>
      </c>
      <c r="E2897" s="1" t="s">
        <v>2873</v>
      </c>
      <c r="G2897" s="7" t="s">
        <v>2866</v>
      </c>
      <c r="H2897" s="4" t="s">
        <v>1826</v>
      </c>
      <c r="I2897" s="6">
        <f>DATE(RIGHT(G2897,4),MID(G2897,4,2),LEFT(G2897,2))</f>
        <v>43141</v>
      </c>
      <c r="J2897" s="7" t="s">
        <v>2866</v>
      </c>
      <c r="K2897" s="4" t="s">
        <v>2604</v>
      </c>
      <c r="L2897" s="6">
        <f>DATE(RIGHT(J2897,4),MID(J2897,4,2),LEFT(J2897,2))</f>
        <v>43141</v>
      </c>
      <c r="M2897" s="1">
        <v>0.22</v>
      </c>
      <c r="N2897" s="1" t="s">
        <v>864</v>
      </c>
      <c r="O2897" s="1" t="s">
        <v>889</v>
      </c>
      <c r="P2897" s="1" t="s">
        <v>3287</v>
      </c>
      <c r="R2897" s="1" t="s">
        <v>3288</v>
      </c>
      <c r="S2897" s="5" t="s">
        <v>2865</v>
      </c>
      <c r="T2897" s="5" t="s">
        <v>2862</v>
      </c>
      <c r="U2897" s="2" t="s">
        <v>2866</v>
      </c>
      <c r="V2897" s="2">
        <f>DATE(RIGHT(S2897,4),MID(S2897,4,2),LEFT(S2897,2))</f>
        <v>43139</v>
      </c>
      <c r="W2897" s="2">
        <f>DATE(RIGHT(T2897,4),MID(T2897,4,2),LEFT(T2897,2))</f>
        <v>43146</v>
      </c>
      <c r="X2897" s="2">
        <f>DATE(RIGHT(U2897,4),MID(U2897,4,2),LEFT(U2897,2))</f>
        <v>43141</v>
      </c>
      <c r="Y2897" s="1" t="str">
        <f>IF(_xlfn.XOR(C2897=C2896,P2897=P2896),UPPER("aaa"),"")</f>
        <v/>
      </c>
      <c r="Z2897" s="1" t="str">
        <f>IF(_xlfn.XOR(C2898=C2897,P2898=P2897),UPPER("aaa"),"")</f>
        <v/>
      </c>
      <c r="AA2897" s="1" t="str">
        <f>IF(Y2897="AAA",Y2897,Z2897)</f>
        <v/>
      </c>
      <c r="AB2897" s="1" t="s">
        <v>40</v>
      </c>
    </row>
    <row r="2898" spans="1:28" x14ac:dyDescent="0.35">
      <c r="A2898" s="1" t="str">
        <f>LEFT(B2898,9)</f>
        <v>LETADLO_3</v>
      </c>
      <c r="B2898" s="1" t="s">
        <v>2863</v>
      </c>
      <c r="C2898" s="3" t="s">
        <v>3286</v>
      </c>
      <c r="D2898" s="1" t="s">
        <v>721</v>
      </c>
      <c r="E2898" s="1" t="s">
        <v>2873</v>
      </c>
      <c r="G2898" s="7" t="s">
        <v>2866</v>
      </c>
      <c r="H2898" s="4" t="s">
        <v>982</v>
      </c>
      <c r="I2898" s="6">
        <f>DATE(RIGHT(G2898,4),MID(G2898,4,2),LEFT(G2898,2))</f>
        <v>43141</v>
      </c>
      <c r="J2898" s="7" t="s">
        <v>2866</v>
      </c>
      <c r="K2898" s="4" t="s">
        <v>126</v>
      </c>
      <c r="L2898" s="6">
        <f>DATE(RIGHT(J2898,4),MID(J2898,4,2),LEFT(J2898,2))</f>
        <v>43141</v>
      </c>
      <c r="M2898" s="1">
        <v>1</v>
      </c>
      <c r="N2898" s="1" t="s">
        <v>864</v>
      </c>
      <c r="O2898" s="1" t="s">
        <v>983</v>
      </c>
      <c r="P2898" s="1" t="s">
        <v>3287</v>
      </c>
      <c r="R2898" s="1" t="s">
        <v>3288</v>
      </c>
      <c r="S2898" s="5" t="s">
        <v>2865</v>
      </c>
      <c r="T2898" s="5" t="s">
        <v>2862</v>
      </c>
      <c r="U2898" s="2" t="s">
        <v>2866</v>
      </c>
      <c r="V2898" s="2">
        <f>DATE(RIGHT(S2898,4),MID(S2898,4,2),LEFT(S2898,2))</f>
        <v>43139</v>
      </c>
      <c r="W2898" s="2">
        <f>DATE(RIGHT(T2898,4),MID(T2898,4,2),LEFT(T2898,2))</f>
        <v>43146</v>
      </c>
      <c r="X2898" s="2">
        <f>DATE(RIGHT(U2898,4),MID(U2898,4,2),LEFT(U2898,2))</f>
        <v>43141</v>
      </c>
      <c r="Y2898" s="1" t="str">
        <f>IF(_xlfn.XOR(C2898=C2897,P2898=P2897),UPPER("aaa"),"")</f>
        <v/>
      </c>
      <c r="Z2898" s="1" t="str">
        <f>IF(_xlfn.XOR(C2899=C2898,P2899=P2898),UPPER("aaa"),"")</f>
        <v/>
      </c>
      <c r="AA2898" s="1" t="str">
        <f>IF(Y2898="AAA",Y2898,Z2898)</f>
        <v/>
      </c>
      <c r="AB2898" s="1" t="s">
        <v>40</v>
      </c>
    </row>
    <row r="2899" spans="1:28" x14ac:dyDescent="0.35">
      <c r="A2899" s="1" t="str">
        <f>LEFT(B2899,9)</f>
        <v>LETADLO_3</v>
      </c>
      <c r="B2899" s="1" t="s">
        <v>2863</v>
      </c>
      <c r="C2899" s="3" t="s">
        <v>3286</v>
      </c>
      <c r="D2899" s="1" t="s">
        <v>721</v>
      </c>
      <c r="E2899" s="1" t="s">
        <v>2873</v>
      </c>
      <c r="G2899" s="7" t="s">
        <v>2873</v>
      </c>
      <c r="H2899" s="4" t="s">
        <v>64</v>
      </c>
      <c r="I2899" s="6">
        <f>DATE(RIGHT(G2899,4),MID(G2899,4,2),LEFT(G2899,2))</f>
        <v>43144</v>
      </c>
      <c r="J2899" s="7" t="s">
        <v>2873</v>
      </c>
      <c r="K2899" s="4" t="s">
        <v>206</v>
      </c>
      <c r="L2899" s="6">
        <f>DATE(RIGHT(J2899,4),MID(J2899,4,2),LEFT(J2899,2))</f>
        <v>43144</v>
      </c>
      <c r="M2899" s="1">
        <v>1.5</v>
      </c>
      <c r="N2899" s="1" t="s">
        <v>864</v>
      </c>
      <c r="O2899" s="1" t="s">
        <v>983</v>
      </c>
      <c r="P2899" s="1" t="s">
        <v>3287</v>
      </c>
      <c r="R2899" s="1" t="s">
        <v>3288</v>
      </c>
      <c r="S2899" s="5" t="s">
        <v>2865</v>
      </c>
      <c r="T2899" s="5" t="s">
        <v>2862</v>
      </c>
      <c r="U2899" s="2" t="s">
        <v>2873</v>
      </c>
      <c r="V2899" s="2">
        <f>DATE(RIGHT(S2899,4),MID(S2899,4,2),LEFT(S2899,2))</f>
        <v>43139</v>
      </c>
      <c r="W2899" s="2">
        <f>DATE(RIGHT(T2899,4),MID(T2899,4,2),LEFT(T2899,2))</f>
        <v>43146</v>
      </c>
      <c r="X2899" s="2">
        <f>DATE(RIGHT(U2899,4),MID(U2899,4,2),LEFT(U2899,2))</f>
        <v>43144</v>
      </c>
      <c r="Y2899" s="1" t="str">
        <f>IF(_xlfn.XOR(C2899=C2898,P2899=P2898),UPPER("aaa"),"")</f>
        <v/>
      </c>
      <c r="Z2899" s="1" t="str">
        <f>IF(_xlfn.XOR(C2900=C2899,P2900=P2899),UPPER("aaa"),"")</f>
        <v/>
      </c>
      <c r="AA2899" s="1" t="str">
        <f>IF(Y2899="AAA",Y2899,Z2899)</f>
        <v/>
      </c>
      <c r="AB2899" s="1" t="s">
        <v>40</v>
      </c>
    </row>
    <row r="2900" spans="1:28" x14ac:dyDescent="0.35">
      <c r="A2900" s="1" t="str">
        <f>LEFT(B2900,9)</f>
        <v>LETADLO_3</v>
      </c>
      <c r="B2900" s="1" t="s">
        <v>2863</v>
      </c>
      <c r="C2900" s="3" t="s">
        <v>3289</v>
      </c>
      <c r="D2900" s="1" t="s">
        <v>721</v>
      </c>
      <c r="E2900" s="1" t="s">
        <v>2862</v>
      </c>
      <c r="G2900" s="7" t="s">
        <v>2862</v>
      </c>
      <c r="H2900" s="4" t="s">
        <v>85</v>
      </c>
      <c r="I2900" s="6">
        <f>DATE(RIGHT(G2900,4),MID(G2900,4,2),LEFT(G2900,2))</f>
        <v>43146</v>
      </c>
      <c r="J2900" s="7" t="s">
        <v>2862</v>
      </c>
      <c r="K2900" s="4" t="s">
        <v>159</v>
      </c>
      <c r="L2900" s="6">
        <f>DATE(RIGHT(J2900,4),MID(J2900,4,2),LEFT(J2900,2))</f>
        <v>43146</v>
      </c>
      <c r="M2900" s="1">
        <v>1.83</v>
      </c>
      <c r="N2900" s="1" t="s">
        <v>36</v>
      </c>
      <c r="O2900" s="1" t="s">
        <v>54</v>
      </c>
      <c r="P2900" s="1" t="s">
        <v>3290</v>
      </c>
      <c r="R2900" s="1" t="s">
        <v>3291</v>
      </c>
      <c r="S2900" s="5" t="s">
        <v>2865</v>
      </c>
      <c r="T2900" s="5" t="s">
        <v>2862</v>
      </c>
      <c r="U2900" s="2" t="s">
        <v>2862</v>
      </c>
      <c r="V2900" s="2">
        <f>DATE(RIGHT(S2900,4),MID(S2900,4,2),LEFT(S2900,2))</f>
        <v>43139</v>
      </c>
      <c r="W2900" s="2">
        <f>DATE(RIGHT(T2900,4),MID(T2900,4,2),LEFT(T2900,2))</f>
        <v>43146</v>
      </c>
      <c r="X2900" s="2">
        <f>DATE(RIGHT(U2900,4),MID(U2900,4,2),LEFT(U2900,2))</f>
        <v>43146</v>
      </c>
      <c r="Y2900" s="1" t="str">
        <f>IF(_xlfn.XOR(C2900=C2899,P2900=P2899),UPPER("aaa"),"")</f>
        <v/>
      </c>
      <c r="Z2900" s="1" t="str">
        <f>IF(_xlfn.XOR(C2901=C2900,P2901=P2900),UPPER("aaa"),"")</f>
        <v/>
      </c>
      <c r="AA2900" s="1" t="str">
        <f>IF(Y2900="AAA",Y2900,Z2900)</f>
        <v/>
      </c>
      <c r="AB2900" s="1" t="s">
        <v>40</v>
      </c>
    </row>
    <row r="2901" spans="1:28" x14ac:dyDescent="0.35">
      <c r="A2901" s="1" t="str">
        <f>LEFT(B2901,9)</f>
        <v>LETADLO_3</v>
      </c>
      <c r="B2901" s="1" t="s">
        <v>2863</v>
      </c>
      <c r="C2901" s="3" t="s">
        <v>3289</v>
      </c>
      <c r="D2901" s="1" t="s">
        <v>721</v>
      </c>
      <c r="E2901" s="1" t="s">
        <v>2862</v>
      </c>
      <c r="G2901" s="7" t="s">
        <v>2862</v>
      </c>
      <c r="H2901" s="4" t="s">
        <v>85</v>
      </c>
      <c r="I2901" s="6">
        <f>DATE(RIGHT(G2901,4),MID(G2901,4,2),LEFT(G2901,2))</f>
        <v>43146</v>
      </c>
      <c r="J2901" s="7" t="s">
        <v>2862</v>
      </c>
      <c r="K2901" s="4" t="s">
        <v>132</v>
      </c>
      <c r="L2901" s="6">
        <f>DATE(RIGHT(J2901,4),MID(J2901,4,2),LEFT(J2901,2))</f>
        <v>43146</v>
      </c>
      <c r="M2901" s="1">
        <v>1.5</v>
      </c>
      <c r="N2901" s="1" t="s">
        <v>36</v>
      </c>
      <c r="O2901" s="1" t="s">
        <v>54</v>
      </c>
      <c r="P2901" s="1" t="s">
        <v>3290</v>
      </c>
      <c r="R2901" s="1" t="s">
        <v>3291</v>
      </c>
      <c r="S2901" s="5" t="s">
        <v>2865</v>
      </c>
      <c r="T2901" s="5" t="s">
        <v>2862</v>
      </c>
      <c r="U2901" s="2" t="s">
        <v>2862</v>
      </c>
      <c r="V2901" s="2">
        <f>DATE(RIGHT(S2901,4),MID(S2901,4,2),LEFT(S2901,2))</f>
        <v>43139</v>
      </c>
      <c r="W2901" s="2">
        <f>DATE(RIGHT(T2901,4),MID(T2901,4,2),LEFT(T2901,2))</f>
        <v>43146</v>
      </c>
      <c r="X2901" s="2">
        <f>DATE(RIGHT(U2901,4),MID(U2901,4,2),LEFT(U2901,2))</f>
        <v>43146</v>
      </c>
      <c r="Y2901" s="1" t="str">
        <f>IF(_xlfn.XOR(C2901=C2900,P2901=P2900),UPPER("aaa"),"")</f>
        <v/>
      </c>
      <c r="Z2901" s="1" t="str">
        <f>IF(_xlfn.XOR(C2902=C2901,P2902=P2901),UPPER("aaa"),"")</f>
        <v/>
      </c>
      <c r="AA2901" s="1" t="str">
        <f>IF(Y2901="AAA",Y2901,Z2901)</f>
        <v/>
      </c>
      <c r="AB2901" s="1" t="s">
        <v>40</v>
      </c>
    </row>
    <row r="2902" spans="1:28" x14ac:dyDescent="0.35">
      <c r="A2902" s="1" t="str">
        <f>LEFT(B2902,9)</f>
        <v>LETADLO_3</v>
      </c>
      <c r="B2902" s="1" t="s">
        <v>2863</v>
      </c>
      <c r="C2902" s="3" t="s">
        <v>3289</v>
      </c>
      <c r="D2902" s="1" t="s">
        <v>721</v>
      </c>
      <c r="E2902" s="1" t="s">
        <v>2862</v>
      </c>
      <c r="G2902" s="7" t="s">
        <v>2862</v>
      </c>
      <c r="H2902" s="4" t="s">
        <v>131</v>
      </c>
      <c r="I2902" s="6">
        <f>DATE(RIGHT(G2902,4),MID(G2902,4,2),LEFT(G2902,2))</f>
        <v>43146</v>
      </c>
      <c r="J2902" s="7" t="s">
        <v>2862</v>
      </c>
      <c r="K2902" s="4" t="s">
        <v>52</v>
      </c>
      <c r="L2902" s="6">
        <f>DATE(RIGHT(J2902,4),MID(J2902,4,2),LEFT(J2902,2))</f>
        <v>43146</v>
      </c>
      <c r="M2902" s="1">
        <v>5.5</v>
      </c>
      <c r="N2902" s="1" t="s">
        <v>36</v>
      </c>
      <c r="O2902" s="1" t="s">
        <v>54</v>
      </c>
      <c r="P2902" s="1" t="s">
        <v>3290</v>
      </c>
      <c r="R2902" s="1" t="s">
        <v>3291</v>
      </c>
      <c r="S2902" s="5" t="s">
        <v>2865</v>
      </c>
      <c r="T2902" s="5" t="s">
        <v>2862</v>
      </c>
      <c r="U2902" s="2" t="s">
        <v>2862</v>
      </c>
      <c r="V2902" s="2">
        <f>DATE(RIGHT(S2902,4),MID(S2902,4,2),LEFT(S2902,2))</f>
        <v>43139</v>
      </c>
      <c r="W2902" s="2">
        <f>DATE(RIGHT(T2902,4),MID(T2902,4,2),LEFT(T2902,2))</f>
        <v>43146</v>
      </c>
      <c r="X2902" s="2">
        <f>DATE(RIGHT(U2902,4),MID(U2902,4,2),LEFT(U2902,2))</f>
        <v>43146</v>
      </c>
      <c r="Y2902" s="1" t="str">
        <f>IF(_xlfn.XOR(C2902=C2901,P2902=P2901),UPPER("aaa"),"")</f>
        <v/>
      </c>
      <c r="Z2902" s="1" t="str">
        <f>IF(_xlfn.XOR(C2903=C2902,P2903=P2902),UPPER("aaa"),"")</f>
        <v/>
      </c>
      <c r="AA2902" s="1" t="str">
        <f>IF(Y2902="AAA",Y2902,Z2902)</f>
        <v/>
      </c>
      <c r="AB2902" s="1" t="s">
        <v>40</v>
      </c>
    </row>
    <row r="2903" spans="1:28" x14ac:dyDescent="0.35">
      <c r="A2903" s="1" t="str">
        <f>LEFT(B2903,9)</f>
        <v>LETADLO_3</v>
      </c>
      <c r="B2903" s="1" t="s">
        <v>2863</v>
      </c>
      <c r="C2903" s="3" t="s">
        <v>3289</v>
      </c>
      <c r="D2903" s="1" t="s">
        <v>721</v>
      </c>
      <c r="E2903" s="1" t="s">
        <v>2862</v>
      </c>
      <c r="G2903" s="7" t="s">
        <v>2862</v>
      </c>
      <c r="H2903" s="4" t="s">
        <v>131</v>
      </c>
      <c r="I2903" s="6">
        <f>DATE(RIGHT(G2903,4),MID(G2903,4,2),LEFT(G2903,2))</f>
        <v>43146</v>
      </c>
      <c r="J2903" s="7" t="s">
        <v>2862</v>
      </c>
      <c r="K2903" s="4" t="s">
        <v>118</v>
      </c>
      <c r="L2903" s="6">
        <f>DATE(RIGHT(J2903,4),MID(J2903,4,2),LEFT(J2903,2))</f>
        <v>43146</v>
      </c>
      <c r="M2903" s="1">
        <v>1.5</v>
      </c>
      <c r="N2903" s="1" t="s">
        <v>46</v>
      </c>
      <c r="O2903" s="1" t="s">
        <v>70</v>
      </c>
      <c r="P2903" s="1" t="s">
        <v>3290</v>
      </c>
      <c r="R2903" s="1" t="s">
        <v>3291</v>
      </c>
      <c r="S2903" s="5" t="s">
        <v>2865</v>
      </c>
      <c r="T2903" s="5" t="s">
        <v>2862</v>
      </c>
      <c r="U2903" s="2" t="s">
        <v>2862</v>
      </c>
      <c r="V2903" s="2">
        <f>DATE(RIGHT(S2903,4),MID(S2903,4,2),LEFT(S2903,2))</f>
        <v>43139</v>
      </c>
      <c r="W2903" s="2">
        <f>DATE(RIGHT(T2903,4),MID(T2903,4,2),LEFT(T2903,2))</f>
        <v>43146</v>
      </c>
      <c r="X2903" s="2">
        <f>DATE(RIGHT(U2903,4),MID(U2903,4,2),LEFT(U2903,2))</f>
        <v>43146</v>
      </c>
      <c r="Y2903" s="1" t="str">
        <f>IF(_xlfn.XOR(C2903=C2902,P2903=P2902),UPPER("aaa"),"")</f>
        <v/>
      </c>
      <c r="Z2903" s="1" t="str">
        <f>IF(_xlfn.XOR(C2904=C2903,P2904=P2903),UPPER("aaa"),"")</f>
        <v/>
      </c>
      <c r="AA2903" s="1" t="str">
        <f>IF(Y2903="AAA",Y2903,Z2903)</f>
        <v/>
      </c>
      <c r="AB2903" s="1" t="s">
        <v>40</v>
      </c>
    </row>
    <row r="2904" spans="1:28" ht="58" x14ac:dyDescent="0.35">
      <c r="A2904" s="1" t="str">
        <f>LEFT(B2904,9)</f>
        <v>LETADLO_3</v>
      </c>
      <c r="B2904" s="1" t="s">
        <v>2863</v>
      </c>
      <c r="C2904" s="3" t="s">
        <v>3292</v>
      </c>
      <c r="D2904" s="1" t="s">
        <v>721</v>
      </c>
      <c r="E2904" s="1" t="s">
        <v>2879</v>
      </c>
      <c r="G2904" s="7" t="s">
        <v>2865</v>
      </c>
      <c r="H2904" s="4" t="s">
        <v>982</v>
      </c>
      <c r="I2904" s="6">
        <f>DATE(RIGHT(G2904,4),MID(G2904,4,2),LEFT(G2904,2))</f>
        <v>43139</v>
      </c>
      <c r="J2904" s="7" t="s">
        <v>2865</v>
      </c>
      <c r="K2904" s="4" t="s">
        <v>246</v>
      </c>
      <c r="L2904" s="6">
        <f>DATE(RIGHT(J2904,4),MID(J2904,4,2),LEFT(J2904,2))</f>
        <v>43139</v>
      </c>
      <c r="M2904" s="1">
        <v>0.75</v>
      </c>
      <c r="N2904" s="1" t="s">
        <v>23</v>
      </c>
      <c r="O2904" s="1" t="s">
        <v>43</v>
      </c>
      <c r="P2904" s="8" t="s">
        <v>3293</v>
      </c>
      <c r="R2904" s="1" t="s">
        <v>3294</v>
      </c>
      <c r="S2904" s="5" t="s">
        <v>2865</v>
      </c>
      <c r="T2904" s="5" t="s">
        <v>2862</v>
      </c>
      <c r="U2904" s="2" t="s">
        <v>2865</v>
      </c>
      <c r="V2904" s="2">
        <f>DATE(RIGHT(S2904,4),MID(S2904,4,2),LEFT(S2904,2))</f>
        <v>43139</v>
      </c>
      <c r="W2904" s="2">
        <f>DATE(RIGHT(T2904,4),MID(T2904,4,2),LEFT(T2904,2))</f>
        <v>43146</v>
      </c>
      <c r="X2904" s="2">
        <f>DATE(RIGHT(U2904,4),MID(U2904,4,2),LEFT(U2904,2))</f>
        <v>43139</v>
      </c>
      <c r="Y2904" s="1" t="str">
        <f>IF(_xlfn.XOR(C2904=C2903,P2904=P2903),UPPER("aaa"),"")</f>
        <v/>
      </c>
      <c r="Z2904" s="1" t="str">
        <f>IF(_xlfn.XOR(C2905=C2904,P2905=P2904),UPPER("aaa"),"")</f>
        <v/>
      </c>
      <c r="AA2904" s="1" t="str">
        <f>IF(Y2904="AAA",Y2904,Z2904)</f>
        <v/>
      </c>
      <c r="AB2904" s="1" t="s">
        <v>40</v>
      </c>
    </row>
    <row r="2905" spans="1:28" ht="58" x14ac:dyDescent="0.35">
      <c r="A2905" s="1" t="str">
        <f>LEFT(B2905,9)</f>
        <v>LETADLO_3</v>
      </c>
      <c r="B2905" s="1" t="s">
        <v>2863</v>
      </c>
      <c r="C2905" s="3" t="s">
        <v>3292</v>
      </c>
      <c r="D2905" s="1" t="s">
        <v>721</v>
      </c>
      <c r="E2905" s="1" t="s">
        <v>2879</v>
      </c>
      <c r="G2905" s="7" t="s">
        <v>2865</v>
      </c>
      <c r="H2905" s="4" t="s">
        <v>246</v>
      </c>
      <c r="I2905" s="6">
        <f>DATE(RIGHT(G2905,4),MID(G2905,4,2),LEFT(G2905,2))</f>
        <v>43139</v>
      </c>
      <c r="J2905" s="7" t="s">
        <v>2865</v>
      </c>
      <c r="K2905" s="4" t="s">
        <v>220</v>
      </c>
      <c r="L2905" s="6">
        <f>DATE(RIGHT(J2905,4),MID(J2905,4,2),LEFT(J2905,2))</f>
        <v>43139</v>
      </c>
      <c r="M2905" s="1">
        <v>0.5</v>
      </c>
      <c r="N2905" s="1" t="s">
        <v>23</v>
      </c>
      <c r="O2905" s="1" t="s">
        <v>43</v>
      </c>
      <c r="P2905" s="8" t="s">
        <v>3293</v>
      </c>
      <c r="R2905" s="1" t="s">
        <v>3294</v>
      </c>
      <c r="S2905" s="5" t="s">
        <v>2865</v>
      </c>
      <c r="T2905" s="5" t="s">
        <v>2862</v>
      </c>
      <c r="U2905" s="2" t="s">
        <v>2879</v>
      </c>
      <c r="V2905" s="2">
        <f>DATE(RIGHT(S2905,4),MID(S2905,4,2),LEFT(S2905,2))</f>
        <v>43139</v>
      </c>
      <c r="W2905" s="2">
        <f>DATE(RIGHT(T2905,4),MID(T2905,4,2),LEFT(T2905,2))</f>
        <v>43146</v>
      </c>
      <c r="X2905" s="2">
        <f>DATE(RIGHT(U2905,4),MID(U2905,4,2),LEFT(U2905,2))</f>
        <v>43143</v>
      </c>
      <c r="Y2905" s="1" t="str">
        <f>IF(_xlfn.XOR(C2905=C2904,P2905=P2904),UPPER("aaa"),"")</f>
        <v/>
      </c>
      <c r="Z2905" s="1" t="str">
        <f>IF(_xlfn.XOR(C2906=C2905,P2906=P2905),UPPER("aaa"),"")</f>
        <v/>
      </c>
      <c r="AA2905" s="1" t="str">
        <f>IF(Y2905="AAA",Y2905,Z2905)</f>
        <v/>
      </c>
      <c r="AB2905" s="1" t="s">
        <v>40</v>
      </c>
    </row>
    <row r="2906" spans="1:28" ht="58" x14ac:dyDescent="0.35">
      <c r="A2906" s="1" t="str">
        <f>LEFT(B2906,9)</f>
        <v>LETADLO_3</v>
      </c>
      <c r="B2906" s="1" t="s">
        <v>2863</v>
      </c>
      <c r="C2906" s="3" t="s">
        <v>3292</v>
      </c>
      <c r="D2906" s="1" t="s">
        <v>721</v>
      </c>
      <c r="E2906" s="1" t="s">
        <v>2879</v>
      </c>
      <c r="G2906" s="7" t="s">
        <v>2879</v>
      </c>
      <c r="H2906" s="4" t="s">
        <v>41</v>
      </c>
      <c r="I2906" s="6">
        <f>DATE(RIGHT(G2906,4),MID(G2906,4,2),LEFT(G2906,2))</f>
        <v>43143</v>
      </c>
      <c r="J2906" s="7" t="s">
        <v>2879</v>
      </c>
      <c r="K2906" s="4" t="s">
        <v>118</v>
      </c>
      <c r="L2906" s="6">
        <f>DATE(RIGHT(J2906,4),MID(J2906,4,2),LEFT(J2906,2))</f>
        <v>43143</v>
      </c>
      <c r="M2906" s="1">
        <v>1</v>
      </c>
      <c r="N2906" s="1" t="s">
        <v>23</v>
      </c>
      <c r="O2906" s="1" t="s">
        <v>43</v>
      </c>
      <c r="P2906" s="8" t="s">
        <v>3293</v>
      </c>
      <c r="R2906" s="1" t="s">
        <v>3294</v>
      </c>
      <c r="S2906" s="5" t="s">
        <v>2865</v>
      </c>
      <c r="T2906" s="5" t="s">
        <v>2862</v>
      </c>
      <c r="U2906" s="2" t="s">
        <v>2879</v>
      </c>
      <c r="V2906" s="2">
        <f>DATE(RIGHT(S2906,4),MID(S2906,4,2),LEFT(S2906,2))</f>
        <v>43139</v>
      </c>
      <c r="W2906" s="2">
        <f>DATE(RIGHT(T2906,4),MID(T2906,4,2),LEFT(T2906,2))</f>
        <v>43146</v>
      </c>
      <c r="X2906" s="2">
        <f>DATE(RIGHT(U2906,4),MID(U2906,4,2),LEFT(U2906,2))</f>
        <v>43143</v>
      </c>
      <c r="Y2906" s="1" t="str">
        <f>IF(_xlfn.XOR(C2906=C2905,P2906=P2905),UPPER("aaa"),"")</f>
        <v/>
      </c>
      <c r="Z2906" s="1" t="str">
        <f>IF(_xlfn.XOR(C2907=C2906,P2907=P2906),UPPER("aaa"),"")</f>
        <v/>
      </c>
      <c r="AA2906" s="1" t="str">
        <f>IF(Y2906="AAA",Y2906,Z2906)</f>
        <v/>
      </c>
      <c r="AB2906" s="1" t="s">
        <v>40</v>
      </c>
    </row>
    <row r="2907" spans="1:28" ht="58" x14ac:dyDescent="0.35">
      <c r="A2907" s="1" t="str">
        <f>LEFT(B2907,9)</f>
        <v>LETADLO_3</v>
      </c>
      <c r="B2907" s="1" t="s">
        <v>2863</v>
      </c>
      <c r="C2907" s="3" t="s">
        <v>3295</v>
      </c>
      <c r="D2907" s="1" t="s">
        <v>721</v>
      </c>
      <c r="E2907" s="1" t="s">
        <v>2879</v>
      </c>
      <c r="G2907" s="7" t="s">
        <v>2865</v>
      </c>
      <c r="H2907" s="4" t="s">
        <v>220</v>
      </c>
      <c r="I2907" s="6">
        <f>DATE(RIGHT(G2907,4),MID(G2907,4,2),LEFT(G2907,2))</f>
        <v>43139</v>
      </c>
      <c r="J2907" s="7" t="s">
        <v>2865</v>
      </c>
      <c r="K2907" s="4" t="s">
        <v>91</v>
      </c>
      <c r="L2907" s="6">
        <f>DATE(RIGHT(J2907,4),MID(J2907,4,2),LEFT(J2907,2))</f>
        <v>43139</v>
      </c>
      <c r="M2907" s="1">
        <v>0.5</v>
      </c>
      <c r="N2907" s="1" t="s">
        <v>23</v>
      </c>
      <c r="O2907" s="1" t="s">
        <v>43</v>
      </c>
      <c r="P2907" s="8" t="s">
        <v>3296</v>
      </c>
      <c r="R2907" s="1" t="s">
        <v>3297</v>
      </c>
      <c r="S2907" s="5" t="s">
        <v>2865</v>
      </c>
      <c r="T2907" s="5" t="s">
        <v>2862</v>
      </c>
      <c r="U2907" s="2" t="s">
        <v>2879</v>
      </c>
      <c r="V2907" s="2">
        <f>DATE(RIGHT(S2907,4),MID(S2907,4,2),LEFT(S2907,2))</f>
        <v>43139</v>
      </c>
      <c r="W2907" s="2">
        <f>DATE(RIGHT(T2907,4),MID(T2907,4,2),LEFT(T2907,2))</f>
        <v>43146</v>
      </c>
      <c r="X2907" s="2">
        <f>DATE(RIGHT(U2907,4),MID(U2907,4,2),LEFT(U2907,2))</f>
        <v>43143</v>
      </c>
      <c r="Y2907" s="1" t="str">
        <f>IF(_xlfn.XOR(C2907=C2906,P2907=P2906),UPPER("aaa"),"")</f>
        <v/>
      </c>
      <c r="Z2907" s="1" t="str">
        <f>IF(_xlfn.XOR(C2908=C2907,P2908=P2907),UPPER("aaa"),"")</f>
        <v/>
      </c>
      <c r="AA2907" s="1" t="str">
        <f>IF(Y2907="AAA",Y2907,Z2907)</f>
        <v/>
      </c>
      <c r="AB2907" s="1" t="s">
        <v>40</v>
      </c>
    </row>
    <row r="2908" spans="1:28" x14ac:dyDescent="0.35">
      <c r="A2908" s="1" t="str">
        <f>LEFT(B2908,9)</f>
        <v>LETADLO_3</v>
      </c>
      <c r="B2908" s="1" t="s">
        <v>2863</v>
      </c>
      <c r="C2908" s="3" t="s">
        <v>3298</v>
      </c>
      <c r="D2908" s="1" t="s">
        <v>721</v>
      </c>
      <c r="E2908" s="1" t="s">
        <v>2873</v>
      </c>
      <c r="G2908" s="7" t="s">
        <v>2865</v>
      </c>
      <c r="H2908" s="4" t="s">
        <v>69</v>
      </c>
      <c r="I2908" s="6">
        <f>DATE(RIGHT(G2908,4),MID(G2908,4,2),LEFT(G2908,2))</f>
        <v>43139</v>
      </c>
      <c r="J2908" s="7" t="s">
        <v>2865</v>
      </c>
      <c r="K2908" s="4" t="s">
        <v>1944</v>
      </c>
      <c r="L2908" s="6">
        <f>DATE(RIGHT(J2908,4),MID(J2908,4,2),LEFT(J2908,2))</f>
        <v>43139</v>
      </c>
      <c r="M2908" s="1">
        <v>1.33</v>
      </c>
      <c r="N2908" s="1" t="s">
        <v>36</v>
      </c>
      <c r="O2908" s="1" t="s">
        <v>54</v>
      </c>
      <c r="P2908" s="1" t="s">
        <v>3299</v>
      </c>
      <c r="R2908" s="1" t="s">
        <v>3300</v>
      </c>
      <c r="S2908" s="5" t="s">
        <v>2865</v>
      </c>
      <c r="T2908" s="5" t="s">
        <v>2862</v>
      </c>
      <c r="U2908" s="2" t="s">
        <v>2865</v>
      </c>
      <c r="V2908" s="2">
        <f>DATE(RIGHT(S2908,4),MID(S2908,4,2),LEFT(S2908,2))</f>
        <v>43139</v>
      </c>
      <c r="W2908" s="2">
        <f>DATE(RIGHT(T2908,4),MID(T2908,4,2),LEFT(T2908,2))</f>
        <v>43146</v>
      </c>
      <c r="X2908" s="2">
        <f>DATE(RIGHT(U2908,4),MID(U2908,4,2),LEFT(U2908,2))</f>
        <v>43139</v>
      </c>
      <c r="Y2908" s="1" t="str">
        <f>IF(_xlfn.XOR(C2908=C2907,P2908=P2907),UPPER("aaa"),"")</f>
        <v/>
      </c>
      <c r="Z2908" s="1" t="str">
        <f>IF(_xlfn.XOR(C2909=C2908,P2909=P2908),UPPER("aaa"),"")</f>
        <v/>
      </c>
      <c r="AA2908" s="1" t="str">
        <f>IF(Y2908="AAA",Y2908,Z2908)</f>
        <v/>
      </c>
      <c r="AB2908" s="1" t="s">
        <v>40</v>
      </c>
    </row>
    <row r="2909" spans="1:28" x14ac:dyDescent="0.35">
      <c r="A2909" s="1" t="str">
        <f>LEFT(B2909,9)</f>
        <v>LETADLO_3</v>
      </c>
      <c r="B2909" s="1" t="s">
        <v>2863</v>
      </c>
      <c r="C2909" s="3" t="s">
        <v>3298</v>
      </c>
      <c r="D2909" s="1" t="s">
        <v>721</v>
      </c>
      <c r="E2909" s="1" t="s">
        <v>2873</v>
      </c>
      <c r="G2909" s="7" t="s">
        <v>2879</v>
      </c>
      <c r="H2909" s="4" t="s">
        <v>85</v>
      </c>
      <c r="I2909" s="6">
        <f>DATE(RIGHT(G2909,4),MID(G2909,4,2),LEFT(G2909,2))</f>
        <v>43143</v>
      </c>
      <c r="J2909" s="7" t="s">
        <v>2879</v>
      </c>
      <c r="K2909" s="4" t="s">
        <v>42</v>
      </c>
      <c r="L2909" s="6">
        <f>DATE(RIGHT(J2909,4),MID(J2909,4,2),LEFT(J2909,2))</f>
        <v>43143</v>
      </c>
      <c r="M2909" s="1">
        <v>3</v>
      </c>
      <c r="N2909" s="1" t="s">
        <v>2348</v>
      </c>
      <c r="O2909" s="1" t="s">
        <v>2349</v>
      </c>
      <c r="P2909" s="1" t="s">
        <v>3299</v>
      </c>
      <c r="R2909" s="1" t="s">
        <v>3300</v>
      </c>
      <c r="S2909" s="5" t="s">
        <v>2865</v>
      </c>
      <c r="T2909" s="5" t="s">
        <v>2862</v>
      </c>
      <c r="U2909" s="2" t="s">
        <v>2873</v>
      </c>
      <c r="V2909" s="2">
        <f>DATE(RIGHT(S2909,4),MID(S2909,4,2),LEFT(S2909,2))</f>
        <v>43139</v>
      </c>
      <c r="W2909" s="2">
        <f>DATE(RIGHT(T2909,4),MID(T2909,4,2),LEFT(T2909,2))</f>
        <v>43146</v>
      </c>
      <c r="X2909" s="2">
        <f>DATE(RIGHT(U2909,4),MID(U2909,4,2),LEFT(U2909,2))</f>
        <v>43144</v>
      </c>
      <c r="Y2909" s="1" t="str">
        <f>IF(_xlfn.XOR(C2909=C2908,P2909=P2908),UPPER("aaa"),"")</f>
        <v/>
      </c>
      <c r="Z2909" s="1" t="str">
        <f>IF(_xlfn.XOR(C2910=C2909,P2910=P2909),UPPER("aaa"),"")</f>
        <v/>
      </c>
      <c r="AA2909" s="1" t="str">
        <f>IF(Y2909="AAA",Y2909,Z2909)</f>
        <v/>
      </c>
      <c r="AB2909" s="1" t="s">
        <v>40</v>
      </c>
    </row>
    <row r="2910" spans="1:28" x14ac:dyDescent="0.35">
      <c r="A2910" s="1" t="str">
        <f>LEFT(B2910,9)</f>
        <v>LETADLO_3</v>
      </c>
      <c r="B2910" s="1" t="s">
        <v>2863</v>
      </c>
      <c r="C2910" s="3" t="s">
        <v>3298</v>
      </c>
      <c r="D2910" s="1" t="s">
        <v>721</v>
      </c>
      <c r="E2910" s="1" t="s">
        <v>2873</v>
      </c>
      <c r="G2910" s="7" t="s">
        <v>2873</v>
      </c>
      <c r="H2910" s="4" t="s">
        <v>42</v>
      </c>
      <c r="I2910" s="6">
        <f>DATE(RIGHT(G2910,4),MID(G2910,4,2),LEFT(G2910,2))</f>
        <v>43144</v>
      </c>
      <c r="J2910" s="7" t="s">
        <v>2873</v>
      </c>
      <c r="K2910" s="4" t="s">
        <v>246</v>
      </c>
      <c r="L2910" s="6">
        <f>DATE(RIGHT(J2910,4),MID(J2910,4,2),LEFT(J2910,2))</f>
        <v>43144</v>
      </c>
      <c r="M2910" s="1">
        <v>1</v>
      </c>
      <c r="N2910" s="1" t="s">
        <v>46</v>
      </c>
      <c r="O2910" s="1" t="s">
        <v>70</v>
      </c>
      <c r="P2910" s="1" t="s">
        <v>3299</v>
      </c>
      <c r="R2910" s="1" t="s">
        <v>3300</v>
      </c>
      <c r="S2910" s="5" t="s">
        <v>2865</v>
      </c>
      <c r="T2910" s="5" t="s">
        <v>2862</v>
      </c>
      <c r="U2910" s="2" t="s">
        <v>2873</v>
      </c>
      <c r="V2910" s="2">
        <f>DATE(RIGHT(S2910,4),MID(S2910,4,2),LEFT(S2910,2))</f>
        <v>43139</v>
      </c>
      <c r="W2910" s="2">
        <f>DATE(RIGHT(T2910,4),MID(T2910,4,2),LEFT(T2910,2))</f>
        <v>43146</v>
      </c>
      <c r="X2910" s="2">
        <f>DATE(RIGHT(U2910,4),MID(U2910,4,2),LEFT(U2910,2))</f>
        <v>43144</v>
      </c>
      <c r="Y2910" s="1" t="str">
        <f>IF(_xlfn.XOR(C2910=C2909,P2910=P2909),UPPER("aaa"),"")</f>
        <v/>
      </c>
      <c r="Z2910" s="1" t="str">
        <f>IF(_xlfn.XOR(C2911=C2910,P2911=P2910),UPPER("aaa"),"")</f>
        <v/>
      </c>
      <c r="AA2910" s="1" t="str">
        <f>IF(Y2910="AAA",Y2910,Z2910)</f>
        <v/>
      </c>
      <c r="AB2910" s="1" t="s">
        <v>40</v>
      </c>
    </row>
    <row r="2911" spans="1:28" x14ac:dyDescent="0.35">
      <c r="A2911" s="1" t="str">
        <f>LEFT(B2911,9)</f>
        <v>LETADLO_3</v>
      </c>
      <c r="B2911" s="1" t="s">
        <v>2863</v>
      </c>
      <c r="C2911" s="3" t="s">
        <v>3301</v>
      </c>
      <c r="D2911" s="1" t="s">
        <v>721</v>
      </c>
      <c r="E2911" s="1" t="s">
        <v>2870</v>
      </c>
      <c r="G2911" s="7" t="s">
        <v>2879</v>
      </c>
      <c r="H2911" s="4" t="s">
        <v>85</v>
      </c>
      <c r="I2911" s="6">
        <f>DATE(RIGHT(G2911,4),MID(G2911,4,2),LEFT(G2911,2))</f>
        <v>43143</v>
      </c>
      <c r="J2911" s="7" t="s">
        <v>2879</v>
      </c>
      <c r="K2911" s="4" t="s">
        <v>42</v>
      </c>
      <c r="L2911" s="6">
        <f>DATE(RIGHT(J2911,4),MID(J2911,4,2),LEFT(J2911,2))</f>
        <v>43143</v>
      </c>
      <c r="M2911" s="1">
        <v>3</v>
      </c>
      <c r="N2911" s="1" t="s">
        <v>207</v>
      </c>
      <c r="O2911" s="1" t="s">
        <v>208</v>
      </c>
      <c r="P2911" s="1" t="s">
        <v>939</v>
      </c>
      <c r="R2911" s="1" t="s">
        <v>3302</v>
      </c>
      <c r="S2911" s="5" t="s">
        <v>2865</v>
      </c>
      <c r="T2911" s="5" t="s">
        <v>2862</v>
      </c>
      <c r="U2911" s="2" t="s">
        <v>2879</v>
      </c>
      <c r="V2911" s="2">
        <f>DATE(RIGHT(S2911,4),MID(S2911,4,2),LEFT(S2911,2))</f>
        <v>43139</v>
      </c>
      <c r="W2911" s="2">
        <f>DATE(RIGHT(T2911,4),MID(T2911,4,2),LEFT(T2911,2))</f>
        <v>43146</v>
      </c>
      <c r="X2911" s="2">
        <f>DATE(RIGHT(U2911,4),MID(U2911,4,2),LEFT(U2911,2))</f>
        <v>43143</v>
      </c>
      <c r="Y2911" s="1" t="str">
        <f>IF(_xlfn.XOR(C2911=C2910,P2911=P2910),UPPER("aaa"),"")</f>
        <v/>
      </c>
      <c r="Z2911" s="1" t="str">
        <f>IF(_xlfn.XOR(C2912=C2911,P2912=P2911),UPPER("aaa"),"")</f>
        <v/>
      </c>
      <c r="AA2911" s="1" t="str">
        <f>IF(Y2911="AAA",Y2911,Z2911)</f>
        <v/>
      </c>
      <c r="AB2911" s="1" t="s">
        <v>40</v>
      </c>
    </row>
    <row r="2912" spans="1:28" x14ac:dyDescent="0.35">
      <c r="A2912" s="1" t="str">
        <f>LEFT(B2912,9)</f>
        <v>LETADLO_3</v>
      </c>
      <c r="B2912" s="1" t="s">
        <v>2863</v>
      </c>
      <c r="C2912" s="3" t="s">
        <v>3301</v>
      </c>
      <c r="D2912" s="1" t="s">
        <v>721</v>
      </c>
      <c r="E2912" s="1" t="s">
        <v>2870</v>
      </c>
      <c r="G2912" s="7" t="s">
        <v>2879</v>
      </c>
      <c r="H2912" s="4" t="s">
        <v>118</v>
      </c>
      <c r="I2912" s="6">
        <f>DATE(RIGHT(G2912,4),MID(G2912,4,2),LEFT(G2912,2))</f>
        <v>43143</v>
      </c>
      <c r="J2912" s="7" t="s">
        <v>2879</v>
      </c>
      <c r="K2912" s="4" t="s">
        <v>42</v>
      </c>
      <c r="L2912" s="6">
        <f>DATE(RIGHT(J2912,4),MID(J2912,4,2),LEFT(J2912,2))</f>
        <v>43143</v>
      </c>
      <c r="M2912" s="1">
        <v>1</v>
      </c>
      <c r="N2912" s="1" t="s">
        <v>207</v>
      </c>
      <c r="O2912" s="1" t="s">
        <v>208</v>
      </c>
      <c r="P2912" s="1" t="s">
        <v>939</v>
      </c>
      <c r="R2912" s="1" t="s">
        <v>3302</v>
      </c>
      <c r="S2912" s="5" t="s">
        <v>2865</v>
      </c>
      <c r="T2912" s="5" t="s">
        <v>2862</v>
      </c>
      <c r="U2912" s="2" t="s">
        <v>2879</v>
      </c>
      <c r="V2912" s="2">
        <f>DATE(RIGHT(S2912,4),MID(S2912,4,2),LEFT(S2912,2))</f>
        <v>43139</v>
      </c>
      <c r="W2912" s="2">
        <f>DATE(RIGHT(T2912,4),MID(T2912,4,2),LEFT(T2912,2))</f>
        <v>43146</v>
      </c>
      <c r="X2912" s="2">
        <f>DATE(RIGHT(U2912,4),MID(U2912,4,2),LEFT(U2912,2))</f>
        <v>43143</v>
      </c>
      <c r="Y2912" s="1" t="str">
        <f>IF(_xlfn.XOR(C2912=C2911,P2912=P2911),UPPER("aaa"),"")</f>
        <v/>
      </c>
      <c r="Z2912" s="1" t="str">
        <f>IF(_xlfn.XOR(C2913=C2912,P2913=P2912),UPPER("aaa"),"")</f>
        <v/>
      </c>
      <c r="AA2912" s="1" t="str">
        <f>IF(Y2912="AAA",Y2912,Z2912)</f>
        <v/>
      </c>
      <c r="AB2912" s="1" t="s">
        <v>40</v>
      </c>
    </row>
    <row r="2913" spans="1:28" x14ac:dyDescent="0.35">
      <c r="A2913" s="1" t="str">
        <f>LEFT(B2913,9)</f>
        <v>LETADLO_3</v>
      </c>
      <c r="B2913" s="1" t="s">
        <v>2863</v>
      </c>
      <c r="C2913" s="3" t="s">
        <v>3301</v>
      </c>
      <c r="D2913" s="1" t="s">
        <v>721</v>
      </c>
      <c r="E2913" s="1" t="s">
        <v>2870</v>
      </c>
      <c r="G2913" s="7" t="s">
        <v>2879</v>
      </c>
      <c r="H2913" s="4" t="s">
        <v>42</v>
      </c>
      <c r="I2913" s="6">
        <f>DATE(RIGHT(G2913,4),MID(G2913,4,2),LEFT(G2913,2))</f>
        <v>43143</v>
      </c>
      <c r="J2913" s="7" t="s">
        <v>2879</v>
      </c>
      <c r="K2913" s="4" t="s">
        <v>75</v>
      </c>
      <c r="L2913" s="6">
        <f>DATE(RIGHT(J2913,4),MID(J2913,4,2),LEFT(J2913,2))</f>
        <v>43143</v>
      </c>
      <c r="M2913" s="1">
        <v>2.5</v>
      </c>
      <c r="N2913" s="1" t="s">
        <v>207</v>
      </c>
      <c r="O2913" s="1" t="s">
        <v>208</v>
      </c>
      <c r="P2913" s="1" t="s">
        <v>939</v>
      </c>
      <c r="R2913" s="1" t="s">
        <v>3302</v>
      </c>
      <c r="S2913" s="5" t="s">
        <v>2865</v>
      </c>
      <c r="T2913" s="5" t="s">
        <v>2862</v>
      </c>
      <c r="U2913" s="2" t="s">
        <v>2879</v>
      </c>
      <c r="V2913" s="2">
        <f>DATE(RIGHT(S2913,4),MID(S2913,4,2),LEFT(S2913,2))</f>
        <v>43139</v>
      </c>
      <c r="W2913" s="2">
        <f>DATE(RIGHT(T2913,4),MID(T2913,4,2),LEFT(T2913,2))</f>
        <v>43146</v>
      </c>
      <c r="X2913" s="2">
        <f>DATE(RIGHT(U2913,4),MID(U2913,4,2),LEFT(U2913,2))</f>
        <v>43143</v>
      </c>
      <c r="Y2913" s="1" t="str">
        <f>IF(_xlfn.XOR(C2913=C2912,P2913=P2912),UPPER("aaa"),"")</f>
        <v/>
      </c>
      <c r="Z2913" s="1" t="str">
        <f>IF(_xlfn.XOR(C2914=C2913,P2914=P2913),UPPER("aaa"),"")</f>
        <v/>
      </c>
      <c r="AA2913" s="1" t="str">
        <f>IF(Y2913="AAA",Y2913,Z2913)</f>
        <v/>
      </c>
      <c r="AB2913" s="1" t="s">
        <v>40</v>
      </c>
    </row>
    <row r="2914" spans="1:28" x14ac:dyDescent="0.35">
      <c r="A2914" s="1" t="str">
        <f>LEFT(B2914,9)</f>
        <v>LETADLO_3</v>
      </c>
      <c r="B2914" s="1" t="s">
        <v>2863</v>
      </c>
      <c r="C2914" s="3" t="s">
        <v>3301</v>
      </c>
      <c r="D2914" s="1" t="s">
        <v>721</v>
      </c>
      <c r="E2914" s="1" t="s">
        <v>2870</v>
      </c>
      <c r="G2914" s="7" t="s">
        <v>2879</v>
      </c>
      <c r="H2914" s="4" t="s">
        <v>218</v>
      </c>
      <c r="I2914" s="6">
        <f>DATE(RIGHT(G2914,4),MID(G2914,4,2),LEFT(G2914,2))</f>
        <v>43143</v>
      </c>
      <c r="J2914" s="7" t="s">
        <v>2879</v>
      </c>
      <c r="K2914" s="4" t="s">
        <v>206</v>
      </c>
      <c r="L2914" s="6">
        <f>DATE(RIGHT(J2914,4),MID(J2914,4,2),LEFT(J2914,2))</f>
        <v>43143</v>
      </c>
      <c r="M2914" s="1">
        <v>4.5</v>
      </c>
      <c r="N2914" s="1" t="s">
        <v>207</v>
      </c>
      <c r="O2914" s="1" t="s">
        <v>208</v>
      </c>
      <c r="P2914" s="1" t="s">
        <v>939</v>
      </c>
      <c r="R2914" s="1" t="s">
        <v>3302</v>
      </c>
      <c r="S2914" s="5" t="s">
        <v>2865</v>
      </c>
      <c r="T2914" s="5" t="s">
        <v>2862</v>
      </c>
      <c r="U2914" s="2" t="s">
        <v>2870</v>
      </c>
      <c r="V2914" s="2">
        <f>DATE(RIGHT(S2914,4),MID(S2914,4,2),LEFT(S2914,2))</f>
        <v>43139</v>
      </c>
      <c r="W2914" s="2">
        <f>DATE(RIGHT(T2914,4),MID(T2914,4,2),LEFT(T2914,2))</f>
        <v>43146</v>
      </c>
      <c r="X2914" s="2">
        <f>DATE(RIGHT(U2914,4),MID(U2914,4,2),LEFT(U2914,2))</f>
        <v>43145</v>
      </c>
      <c r="Y2914" s="1" t="str">
        <f>IF(_xlfn.XOR(C2914=C2913,P2914=P2913),UPPER("aaa"),"")</f>
        <v/>
      </c>
      <c r="Z2914" s="1" t="str">
        <f>IF(_xlfn.XOR(C2915=C2914,P2915=P2914),UPPER("aaa"),"")</f>
        <v/>
      </c>
      <c r="AA2914" s="1" t="str">
        <f>IF(Y2914="AAA",Y2914,Z2914)</f>
        <v/>
      </c>
      <c r="AB2914" s="1" t="s">
        <v>40</v>
      </c>
    </row>
    <row r="2915" spans="1:28" x14ac:dyDescent="0.35">
      <c r="A2915" s="1" t="str">
        <f>LEFT(B2915,9)</f>
        <v>LETADLO_3</v>
      </c>
      <c r="B2915" s="1" t="s">
        <v>2863</v>
      </c>
      <c r="C2915" s="3" t="s">
        <v>3301</v>
      </c>
      <c r="D2915" s="1" t="s">
        <v>721</v>
      </c>
      <c r="E2915" s="1" t="s">
        <v>2870</v>
      </c>
      <c r="G2915" s="7" t="s">
        <v>2879</v>
      </c>
      <c r="H2915" s="4" t="s">
        <v>218</v>
      </c>
      <c r="I2915" s="6">
        <f>DATE(RIGHT(G2915,4),MID(G2915,4,2),LEFT(G2915,2))</f>
        <v>43143</v>
      </c>
      <c r="J2915" s="7" t="s">
        <v>2879</v>
      </c>
      <c r="K2915" s="4" t="s">
        <v>206</v>
      </c>
      <c r="L2915" s="6">
        <f>DATE(RIGHT(J2915,4),MID(J2915,4,2),LEFT(J2915,2))</f>
        <v>43143</v>
      </c>
      <c r="M2915" s="1">
        <v>4.5</v>
      </c>
      <c r="N2915" s="1" t="s">
        <v>207</v>
      </c>
      <c r="O2915" s="1" t="s">
        <v>40</v>
      </c>
      <c r="P2915" s="1" t="s">
        <v>939</v>
      </c>
      <c r="R2915" s="1" t="s">
        <v>3302</v>
      </c>
      <c r="S2915" s="5" t="s">
        <v>2865</v>
      </c>
      <c r="T2915" s="5" t="s">
        <v>2862</v>
      </c>
      <c r="U2915" s="2" t="s">
        <v>2879</v>
      </c>
      <c r="V2915" s="2">
        <f>DATE(RIGHT(S2915,4),MID(S2915,4,2),LEFT(S2915,2))</f>
        <v>43139</v>
      </c>
      <c r="W2915" s="2">
        <f>DATE(RIGHT(T2915,4),MID(T2915,4,2),LEFT(T2915,2))</f>
        <v>43146</v>
      </c>
      <c r="X2915" s="2">
        <f>DATE(RIGHT(U2915,4),MID(U2915,4,2),LEFT(U2915,2))</f>
        <v>43143</v>
      </c>
      <c r="Y2915" s="1" t="str">
        <f>IF(_xlfn.XOR(C2915=C2914,P2915=P2914),UPPER("aaa"),"")</f>
        <v/>
      </c>
      <c r="Z2915" s="1" t="str">
        <f>IF(_xlfn.XOR(C2916=C2915,P2916=P2915),UPPER("aaa"),"")</f>
        <v/>
      </c>
      <c r="AA2915" s="1" t="str">
        <f>IF(Y2915="AAA",Y2915,Z2915)</f>
        <v/>
      </c>
      <c r="AB2915" s="1" t="s">
        <v>40</v>
      </c>
    </row>
    <row r="2916" spans="1:28" x14ac:dyDescent="0.35">
      <c r="A2916" s="1" t="str">
        <f>LEFT(B2916,9)</f>
        <v>LETADLO_3</v>
      </c>
      <c r="B2916" s="1" t="s">
        <v>2863</v>
      </c>
      <c r="C2916" s="3" t="s">
        <v>3301</v>
      </c>
      <c r="D2916" s="1" t="s">
        <v>721</v>
      </c>
      <c r="E2916" s="1" t="s">
        <v>2870</v>
      </c>
      <c r="G2916" s="7" t="s">
        <v>2879</v>
      </c>
      <c r="H2916" s="4" t="s">
        <v>218</v>
      </c>
      <c r="I2916" s="6">
        <f>DATE(RIGHT(G2916,4),MID(G2916,4,2),LEFT(G2916,2))</f>
        <v>43143</v>
      </c>
      <c r="J2916" s="7" t="s">
        <v>2879</v>
      </c>
      <c r="K2916" s="4" t="s">
        <v>206</v>
      </c>
      <c r="L2916" s="6">
        <f>DATE(RIGHT(J2916,4),MID(J2916,4,2),LEFT(J2916,2))</f>
        <v>43143</v>
      </c>
      <c r="M2916" s="1">
        <v>4.5</v>
      </c>
      <c r="N2916" s="1" t="s">
        <v>207</v>
      </c>
      <c r="O2916" s="1" t="s">
        <v>208</v>
      </c>
      <c r="P2916" s="1" t="s">
        <v>939</v>
      </c>
      <c r="R2916" s="1" t="s">
        <v>3302</v>
      </c>
      <c r="S2916" s="5" t="s">
        <v>2865</v>
      </c>
      <c r="T2916" s="5" t="s">
        <v>2862</v>
      </c>
      <c r="U2916" s="2" t="s">
        <v>2879</v>
      </c>
      <c r="V2916" s="2">
        <f>DATE(RIGHT(S2916,4),MID(S2916,4,2),LEFT(S2916,2))</f>
        <v>43139</v>
      </c>
      <c r="W2916" s="2">
        <f>DATE(RIGHT(T2916,4),MID(T2916,4,2),LEFT(T2916,2))</f>
        <v>43146</v>
      </c>
      <c r="X2916" s="2">
        <f>DATE(RIGHT(U2916,4),MID(U2916,4,2),LEFT(U2916,2))</f>
        <v>43143</v>
      </c>
      <c r="Y2916" s="1" t="str">
        <f>IF(_xlfn.XOR(C2916=C2915,P2916=P2915),UPPER("aaa"),"")</f>
        <v/>
      </c>
      <c r="Z2916" s="1" t="str">
        <f>IF(_xlfn.XOR(C2917=C2916,P2917=P2916),UPPER("aaa"),"")</f>
        <v/>
      </c>
      <c r="AA2916" s="1" t="str">
        <f>IF(Y2916="AAA",Y2916,Z2916)</f>
        <v/>
      </c>
      <c r="AB2916" s="1" t="s">
        <v>40</v>
      </c>
    </row>
    <row r="2917" spans="1:28" x14ac:dyDescent="0.35">
      <c r="A2917" s="1" t="str">
        <f>LEFT(B2917,9)</f>
        <v>LETADLO_3</v>
      </c>
      <c r="B2917" s="1" t="s">
        <v>2863</v>
      </c>
      <c r="C2917" s="3" t="s">
        <v>3301</v>
      </c>
      <c r="D2917" s="1" t="s">
        <v>721</v>
      </c>
      <c r="E2917" s="1" t="s">
        <v>2870</v>
      </c>
      <c r="G2917" s="7" t="s">
        <v>2879</v>
      </c>
      <c r="H2917" s="4" t="s">
        <v>218</v>
      </c>
      <c r="I2917" s="6">
        <f>DATE(RIGHT(G2917,4),MID(G2917,4,2),LEFT(G2917,2))</f>
        <v>43143</v>
      </c>
      <c r="J2917" s="7" t="s">
        <v>2879</v>
      </c>
      <c r="K2917" s="4" t="s">
        <v>206</v>
      </c>
      <c r="L2917" s="6">
        <f>DATE(RIGHT(J2917,4),MID(J2917,4,2),LEFT(J2917,2))</f>
        <v>43143</v>
      </c>
      <c r="M2917" s="1">
        <v>4.5</v>
      </c>
      <c r="N2917" s="1" t="s">
        <v>207</v>
      </c>
      <c r="O2917" s="1" t="s">
        <v>208</v>
      </c>
      <c r="P2917" s="1" t="s">
        <v>939</v>
      </c>
      <c r="R2917" s="1" t="s">
        <v>3302</v>
      </c>
      <c r="S2917" s="5" t="s">
        <v>2865</v>
      </c>
      <c r="T2917" s="5" t="s">
        <v>2862</v>
      </c>
      <c r="U2917" s="2" t="s">
        <v>2879</v>
      </c>
      <c r="V2917" s="2">
        <f>DATE(RIGHT(S2917,4),MID(S2917,4,2),LEFT(S2917,2))</f>
        <v>43139</v>
      </c>
      <c r="W2917" s="2">
        <f>DATE(RIGHT(T2917,4),MID(T2917,4,2),LEFT(T2917,2))</f>
        <v>43146</v>
      </c>
      <c r="X2917" s="2">
        <f>DATE(RIGHT(U2917,4),MID(U2917,4,2),LEFT(U2917,2))</f>
        <v>43143</v>
      </c>
      <c r="Y2917" s="1" t="str">
        <f>IF(_xlfn.XOR(C2917=C2916,P2917=P2916),UPPER("aaa"),"")</f>
        <v/>
      </c>
      <c r="Z2917" s="1" t="str">
        <f>IF(_xlfn.XOR(C2918=C2917,P2918=P2917),UPPER("aaa"),"")</f>
        <v/>
      </c>
      <c r="AA2917" s="1" t="str">
        <f>IF(Y2917="AAA",Y2917,Z2917)</f>
        <v/>
      </c>
      <c r="AB2917" s="1" t="s">
        <v>40</v>
      </c>
    </row>
    <row r="2918" spans="1:28" x14ac:dyDescent="0.35">
      <c r="A2918" s="1" t="str">
        <f>LEFT(B2918,9)</f>
        <v>LETADLO_3</v>
      </c>
      <c r="B2918" s="1" t="s">
        <v>2863</v>
      </c>
      <c r="C2918" s="3" t="s">
        <v>3301</v>
      </c>
      <c r="D2918" s="1" t="s">
        <v>721</v>
      </c>
      <c r="E2918" s="1" t="s">
        <v>2870</v>
      </c>
      <c r="G2918" s="7" t="s">
        <v>2879</v>
      </c>
      <c r="H2918" s="4" t="s">
        <v>218</v>
      </c>
      <c r="I2918" s="6">
        <f>DATE(RIGHT(G2918,4),MID(G2918,4,2),LEFT(G2918,2))</f>
        <v>43143</v>
      </c>
      <c r="J2918" s="7" t="s">
        <v>2879</v>
      </c>
      <c r="K2918" s="4" t="s">
        <v>509</v>
      </c>
      <c r="L2918" s="6">
        <f>DATE(RIGHT(J2918,4),MID(J2918,4,2),LEFT(J2918,2))</f>
        <v>43143</v>
      </c>
      <c r="M2918" s="1">
        <v>5</v>
      </c>
      <c r="N2918" s="1" t="s">
        <v>207</v>
      </c>
      <c r="O2918" s="1" t="s">
        <v>208</v>
      </c>
      <c r="P2918" s="1" t="s">
        <v>939</v>
      </c>
      <c r="R2918" s="1" t="s">
        <v>3302</v>
      </c>
      <c r="S2918" s="5" t="s">
        <v>2865</v>
      </c>
      <c r="T2918" s="5" t="s">
        <v>2862</v>
      </c>
      <c r="U2918" s="2" t="s">
        <v>2879</v>
      </c>
      <c r="V2918" s="2">
        <f>DATE(RIGHT(S2918,4),MID(S2918,4,2),LEFT(S2918,2))</f>
        <v>43139</v>
      </c>
      <c r="W2918" s="2">
        <f>DATE(RIGHT(T2918,4),MID(T2918,4,2),LEFT(T2918,2))</f>
        <v>43146</v>
      </c>
      <c r="X2918" s="2">
        <f>DATE(RIGHT(U2918,4),MID(U2918,4,2),LEFT(U2918,2))</f>
        <v>43143</v>
      </c>
      <c r="Y2918" s="1" t="str">
        <f>IF(_xlfn.XOR(C2918=C2917,P2918=P2917),UPPER("aaa"),"")</f>
        <v/>
      </c>
      <c r="Z2918" s="1" t="str">
        <f>IF(_xlfn.XOR(C2919=C2918,P2919=P2918),UPPER("aaa"),"")</f>
        <v/>
      </c>
      <c r="AA2918" s="1" t="str">
        <f>IF(Y2918="AAA",Y2918,Z2918)</f>
        <v/>
      </c>
      <c r="AB2918" s="1" t="s">
        <v>40</v>
      </c>
    </row>
    <row r="2919" spans="1:28" x14ac:dyDescent="0.35">
      <c r="A2919" s="1" t="str">
        <f>LEFT(B2919,9)</f>
        <v>LETADLO_3</v>
      </c>
      <c r="B2919" s="1" t="s">
        <v>2863</v>
      </c>
      <c r="C2919" s="3" t="s">
        <v>3301</v>
      </c>
      <c r="D2919" s="1" t="s">
        <v>721</v>
      </c>
      <c r="E2919" s="1" t="s">
        <v>2870</v>
      </c>
      <c r="G2919" s="7" t="s">
        <v>2879</v>
      </c>
      <c r="H2919" s="4" t="s">
        <v>52</v>
      </c>
      <c r="I2919" s="6">
        <f>DATE(RIGHT(G2919,4),MID(G2919,4,2),LEFT(G2919,2))</f>
        <v>43143</v>
      </c>
      <c r="J2919" s="7" t="s">
        <v>2879</v>
      </c>
      <c r="K2919" s="4" t="s">
        <v>206</v>
      </c>
      <c r="L2919" s="6">
        <f>DATE(RIGHT(J2919,4),MID(J2919,4,2),LEFT(J2919,2))</f>
        <v>43143</v>
      </c>
      <c r="M2919" s="1">
        <v>2</v>
      </c>
      <c r="N2919" s="1" t="s">
        <v>207</v>
      </c>
      <c r="O2919" s="1" t="s">
        <v>208</v>
      </c>
      <c r="P2919" s="1" t="s">
        <v>939</v>
      </c>
      <c r="R2919" s="1" t="s">
        <v>3302</v>
      </c>
      <c r="S2919" s="5" t="s">
        <v>2865</v>
      </c>
      <c r="T2919" s="5" t="s">
        <v>2862</v>
      </c>
      <c r="U2919" s="2" t="s">
        <v>2879</v>
      </c>
      <c r="V2919" s="2">
        <f>DATE(RIGHT(S2919,4),MID(S2919,4,2),LEFT(S2919,2))</f>
        <v>43139</v>
      </c>
      <c r="W2919" s="2">
        <f>DATE(RIGHT(T2919,4),MID(T2919,4,2),LEFT(T2919,2))</f>
        <v>43146</v>
      </c>
      <c r="X2919" s="2">
        <f>DATE(RIGHT(U2919,4),MID(U2919,4,2),LEFT(U2919,2))</f>
        <v>43143</v>
      </c>
      <c r="Y2919" s="1" t="str">
        <f>IF(_xlfn.XOR(C2919=C2918,P2919=P2918),UPPER("aaa"),"")</f>
        <v/>
      </c>
      <c r="Z2919" s="1" t="str">
        <f>IF(_xlfn.XOR(C2920=C2919,P2920=P2919),UPPER("aaa"),"")</f>
        <v/>
      </c>
      <c r="AA2919" s="1" t="str">
        <f>IF(Y2919="AAA",Y2919,Z2919)</f>
        <v/>
      </c>
      <c r="AB2919" s="1" t="s">
        <v>40</v>
      </c>
    </row>
    <row r="2920" spans="1:28" x14ac:dyDescent="0.35">
      <c r="A2920" s="1" t="str">
        <f>LEFT(B2920,9)</f>
        <v>LETADLO_3</v>
      </c>
      <c r="B2920" s="1" t="s">
        <v>2863</v>
      </c>
      <c r="C2920" s="3" t="s">
        <v>3301</v>
      </c>
      <c r="D2920" s="1" t="s">
        <v>721</v>
      </c>
      <c r="E2920" s="1" t="s">
        <v>2870</v>
      </c>
      <c r="G2920" s="7" t="s">
        <v>2873</v>
      </c>
      <c r="H2920" s="4" t="s">
        <v>85</v>
      </c>
      <c r="I2920" s="6">
        <f>DATE(RIGHT(G2920,4),MID(G2920,4,2),LEFT(G2920,2))</f>
        <v>43144</v>
      </c>
      <c r="J2920" s="7" t="s">
        <v>2873</v>
      </c>
      <c r="K2920" s="4" t="s">
        <v>42</v>
      </c>
      <c r="L2920" s="6">
        <f>DATE(RIGHT(J2920,4),MID(J2920,4,2),LEFT(J2920,2))</f>
        <v>43144</v>
      </c>
      <c r="M2920" s="1">
        <v>3</v>
      </c>
      <c r="N2920" s="1" t="s">
        <v>207</v>
      </c>
      <c r="O2920" s="1" t="s">
        <v>208</v>
      </c>
      <c r="P2920" s="1" t="s">
        <v>939</v>
      </c>
      <c r="R2920" s="1" t="s">
        <v>3302</v>
      </c>
      <c r="S2920" s="5" t="s">
        <v>2865</v>
      </c>
      <c r="T2920" s="5" t="s">
        <v>2862</v>
      </c>
      <c r="U2920" s="2" t="s">
        <v>2873</v>
      </c>
      <c r="V2920" s="2">
        <f>DATE(RIGHT(S2920,4),MID(S2920,4,2),LEFT(S2920,2))</f>
        <v>43139</v>
      </c>
      <c r="W2920" s="2">
        <f>DATE(RIGHT(T2920,4),MID(T2920,4,2),LEFT(T2920,2))</f>
        <v>43146</v>
      </c>
      <c r="X2920" s="2">
        <f>DATE(RIGHT(U2920,4),MID(U2920,4,2),LEFT(U2920,2))</f>
        <v>43144</v>
      </c>
      <c r="Y2920" s="1" t="str">
        <f>IF(_xlfn.XOR(C2920=C2919,P2920=P2919),UPPER("aaa"),"")</f>
        <v/>
      </c>
      <c r="Z2920" s="1" t="str">
        <f>IF(_xlfn.XOR(C2921=C2920,P2921=P2920),UPPER("aaa"),"")</f>
        <v/>
      </c>
      <c r="AA2920" s="1" t="str">
        <f>IF(Y2920="AAA",Y2920,Z2920)</f>
        <v/>
      </c>
      <c r="AB2920" s="1" t="s">
        <v>40</v>
      </c>
    </row>
    <row r="2921" spans="1:28" x14ac:dyDescent="0.35">
      <c r="A2921" s="1" t="str">
        <f>LEFT(B2921,9)</f>
        <v>LETADLO_3</v>
      </c>
      <c r="B2921" s="1" t="s">
        <v>2863</v>
      </c>
      <c r="C2921" s="3" t="s">
        <v>3301</v>
      </c>
      <c r="D2921" s="1" t="s">
        <v>721</v>
      </c>
      <c r="E2921" s="1" t="s">
        <v>2870</v>
      </c>
      <c r="G2921" s="7" t="s">
        <v>2873</v>
      </c>
      <c r="H2921" s="4" t="s">
        <v>85</v>
      </c>
      <c r="I2921" s="6">
        <f>DATE(RIGHT(G2921,4),MID(G2921,4,2),LEFT(G2921,2))</f>
        <v>43144</v>
      </c>
      <c r="J2921" s="7" t="s">
        <v>2873</v>
      </c>
      <c r="K2921" s="4" t="s">
        <v>246</v>
      </c>
      <c r="L2921" s="6">
        <f>DATE(RIGHT(J2921,4),MID(J2921,4,2),LEFT(J2921,2))</f>
        <v>43144</v>
      </c>
      <c r="M2921" s="1">
        <v>4</v>
      </c>
      <c r="N2921" s="1" t="s">
        <v>207</v>
      </c>
      <c r="O2921" s="1" t="s">
        <v>208</v>
      </c>
      <c r="P2921" s="1" t="s">
        <v>939</v>
      </c>
      <c r="R2921" s="1" t="s">
        <v>3302</v>
      </c>
      <c r="S2921" s="5" t="s">
        <v>2865</v>
      </c>
      <c r="T2921" s="5" t="s">
        <v>2862</v>
      </c>
      <c r="U2921" s="2" t="s">
        <v>2873</v>
      </c>
      <c r="V2921" s="2">
        <f>DATE(RIGHT(S2921,4),MID(S2921,4,2),LEFT(S2921,2))</f>
        <v>43139</v>
      </c>
      <c r="W2921" s="2">
        <f>DATE(RIGHT(T2921,4),MID(T2921,4,2),LEFT(T2921,2))</f>
        <v>43146</v>
      </c>
      <c r="X2921" s="2">
        <f>DATE(RIGHT(U2921,4),MID(U2921,4,2),LEFT(U2921,2))</f>
        <v>43144</v>
      </c>
      <c r="Y2921" s="1" t="str">
        <f>IF(_xlfn.XOR(C2921=C2920,P2921=P2920),UPPER("aaa"),"")</f>
        <v/>
      </c>
      <c r="Z2921" s="1" t="str">
        <f>IF(_xlfn.XOR(C2922=C2921,P2922=P2921),UPPER("aaa"),"")</f>
        <v/>
      </c>
      <c r="AA2921" s="1" t="str">
        <f>IF(Y2921="AAA",Y2921,Z2921)</f>
        <v/>
      </c>
      <c r="AB2921" s="1" t="s">
        <v>40</v>
      </c>
    </row>
    <row r="2922" spans="1:28" x14ac:dyDescent="0.35">
      <c r="A2922" s="1" t="str">
        <f>LEFT(B2922,9)</f>
        <v>LETADLO_3</v>
      </c>
      <c r="B2922" s="1" t="s">
        <v>2863</v>
      </c>
      <c r="C2922" s="3" t="s">
        <v>3301</v>
      </c>
      <c r="D2922" s="1" t="s">
        <v>721</v>
      </c>
      <c r="E2922" s="1" t="s">
        <v>2870</v>
      </c>
      <c r="G2922" s="7" t="s">
        <v>2873</v>
      </c>
      <c r="H2922" s="4" t="s">
        <v>85</v>
      </c>
      <c r="I2922" s="6">
        <f>DATE(RIGHT(G2922,4),MID(G2922,4,2),LEFT(G2922,2))</f>
        <v>43144</v>
      </c>
      <c r="J2922" s="7" t="s">
        <v>2873</v>
      </c>
      <c r="K2922" s="4" t="s">
        <v>246</v>
      </c>
      <c r="L2922" s="6">
        <f>DATE(RIGHT(J2922,4),MID(J2922,4,2),LEFT(J2922,2))</f>
        <v>43144</v>
      </c>
      <c r="M2922" s="1">
        <v>4</v>
      </c>
      <c r="N2922" s="1" t="s">
        <v>207</v>
      </c>
      <c r="O2922" s="1" t="s">
        <v>40</v>
      </c>
      <c r="P2922" s="1" t="s">
        <v>939</v>
      </c>
      <c r="R2922" s="1" t="s">
        <v>3302</v>
      </c>
      <c r="S2922" s="5" t="s">
        <v>2865</v>
      </c>
      <c r="T2922" s="5" t="s">
        <v>2862</v>
      </c>
      <c r="U2922" s="2" t="s">
        <v>2873</v>
      </c>
      <c r="V2922" s="2">
        <f>DATE(RIGHT(S2922,4),MID(S2922,4,2),LEFT(S2922,2))</f>
        <v>43139</v>
      </c>
      <c r="W2922" s="2">
        <f>DATE(RIGHT(T2922,4),MID(T2922,4,2),LEFT(T2922,2))</f>
        <v>43146</v>
      </c>
      <c r="X2922" s="2">
        <f>DATE(RIGHT(U2922,4),MID(U2922,4,2),LEFT(U2922,2))</f>
        <v>43144</v>
      </c>
      <c r="Y2922" s="1" t="str">
        <f>IF(_xlfn.XOR(C2922=C2921,P2922=P2921),UPPER("aaa"),"")</f>
        <v/>
      </c>
      <c r="Z2922" s="1" t="str">
        <f>IF(_xlfn.XOR(C2923=C2922,P2923=P2922),UPPER("aaa"),"")</f>
        <v/>
      </c>
      <c r="AA2922" s="1" t="str">
        <f>IF(Y2922="AAA",Y2922,Z2922)</f>
        <v/>
      </c>
      <c r="AB2922" s="1" t="s">
        <v>40</v>
      </c>
    </row>
    <row r="2923" spans="1:28" x14ac:dyDescent="0.35">
      <c r="A2923" s="1" t="str">
        <f>LEFT(B2923,9)</f>
        <v>LETADLO_3</v>
      </c>
      <c r="B2923" s="1" t="s">
        <v>2863</v>
      </c>
      <c r="C2923" s="3" t="s">
        <v>3301</v>
      </c>
      <c r="D2923" s="1" t="s">
        <v>721</v>
      </c>
      <c r="E2923" s="1" t="s">
        <v>2870</v>
      </c>
      <c r="G2923" s="7" t="s">
        <v>2873</v>
      </c>
      <c r="H2923" s="4" t="s">
        <v>85</v>
      </c>
      <c r="I2923" s="6">
        <f>DATE(RIGHT(G2923,4),MID(G2923,4,2),LEFT(G2923,2))</f>
        <v>43144</v>
      </c>
      <c r="J2923" s="7" t="s">
        <v>2873</v>
      </c>
      <c r="K2923" s="4" t="s">
        <v>41</v>
      </c>
      <c r="L2923" s="6">
        <f>DATE(RIGHT(J2923,4),MID(J2923,4,2),LEFT(J2923,2))</f>
        <v>43144</v>
      </c>
      <c r="M2923" s="1">
        <v>1</v>
      </c>
      <c r="N2923" s="1" t="s">
        <v>207</v>
      </c>
      <c r="O2923" s="1" t="s">
        <v>208</v>
      </c>
      <c r="P2923" s="1" t="s">
        <v>939</v>
      </c>
      <c r="R2923" s="1" t="s">
        <v>3302</v>
      </c>
      <c r="S2923" s="5" t="s">
        <v>2865</v>
      </c>
      <c r="T2923" s="5" t="s">
        <v>2862</v>
      </c>
      <c r="U2923" s="2" t="s">
        <v>2873</v>
      </c>
      <c r="V2923" s="2">
        <f>DATE(RIGHT(S2923,4),MID(S2923,4,2),LEFT(S2923,2))</f>
        <v>43139</v>
      </c>
      <c r="W2923" s="2">
        <f>DATE(RIGHT(T2923,4),MID(T2923,4,2),LEFT(T2923,2))</f>
        <v>43146</v>
      </c>
      <c r="X2923" s="2">
        <f>DATE(RIGHT(U2923,4),MID(U2923,4,2),LEFT(U2923,2))</f>
        <v>43144</v>
      </c>
      <c r="Y2923" s="1" t="str">
        <f>IF(_xlfn.XOR(C2923=C2922,P2923=P2922),UPPER("aaa"),"")</f>
        <v/>
      </c>
      <c r="Z2923" s="1" t="str">
        <f>IF(_xlfn.XOR(C2924=C2923,P2924=P2923),UPPER("aaa"),"")</f>
        <v/>
      </c>
      <c r="AA2923" s="1" t="str">
        <f>IF(Y2923="AAA",Y2923,Z2923)</f>
        <v/>
      </c>
      <c r="AB2923" s="1" t="s">
        <v>40</v>
      </c>
    </row>
    <row r="2924" spans="1:28" x14ac:dyDescent="0.35">
      <c r="A2924" s="1" t="str">
        <f>LEFT(B2924,9)</f>
        <v>LETADLO_3</v>
      </c>
      <c r="B2924" s="1" t="s">
        <v>2863</v>
      </c>
      <c r="C2924" s="3" t="s">
        <v>3301</v>
      </c>
      <c r="D2924" s="1" t="s">
        <v>721</v>
      </c>
      <c r="E2924" s="1" t="s">
        <v>2870</v>
      </c>
      <c r="G2924" s="7" t="s">
        <v>2873</v>
      </c>
      <c r="H2924" s="4" t="s">
        <v>131</v>
      </c>
      <c r="I2924" s="6">
        <f>DATE(RIGHT(G2924,4),MID(G2924,4,2),LEFT(G2924,2))</f>
        <v>43144</v>
      </c>
      <c r="J2924" s="7" t="s">
        <v>2873</v>
      </c>
      <c r="K2924" s="4" t="s">
        <v>42</v>
      </c>
      <c r="L2924" s="6">
        <f>DATE(RIGHT(J2924,4),MID(J2924,4,2),LEFT(J2924,2))</f>
        <v>43144</v>
      </c>
      <c r="M2924" s="1">
        <v>2.5</v>
      </c>
      <c r="N2924" s="1" t="s">
        <v>207</v>
      </c>
      <c r="O2924" s="1" t="s">
        <v>208</v>
      </c>
      <c r="P2924" s="1" t="s">
        <v>939</v>
      </c>
      <c r="R2924" s="1" t="s">
        <v>3302</v>
      </c>
      <c r="S2924" s="5" t="s">
        <v>2865</v>
      </c>
      <c r="T2924" s="5" t="s">
        <v>2862</v>
      </c>
      <c r="U2924" s="2" t="s">
        <v>2870</v>
      </c>
      <c r="V2924" s="2">
        <f>DATE(RIGHT(S2924,4),MID(S2924,4,2),LEFT(S2924,2))</f>
        <v>43139</v>
      </c>
      <c r="W2924" s="2">
        <f>DATE(RIGHT(T2924,4),MID(T2924,4,2),LEFT(T2924,2))</f>
        <v>43146</v>
      </c>
      <c r="X2924" s="2">
        <f>DATE(RIGHT(U2924,4),MID(U2924,4,2),LEFT(U2924,2))</f>
        <v>43145</v>
      </c>
      <c r="Y2924" s="1" t="str">
        <f>IF(_xlfn.XOR(C2924=C2923,P2924=P2923),UPPER("aaa"),"")</f>
        <v/>
      </c>
      <c r="Z2924" s="1" t="str">
        <f>IF(_xlfn.XOR(C2925=C2924,P2925=P2924),UPPER("aaa"),"")</f>
        <v/>
      </c>
      <c r="AA2924" s="1" t="str">
        <f>IF(Y2924="AAA",Y2924,Z2924)</f>
        <v/>
      </c>
      <c r="AB2924" s="1" t="s">
        <v>40</v>
      </c>
    </row>
    <row r="2925" spans="1:28" x14ac:dyDescent="0.35">
      <c r="A2925" s="1" t="str">
        <f>LEFT(B2925,9)</f>
        <v>LETADLO_3</v>
      </c>
      <c r="B2925" s="1" t="s">
        <v>2863</v>
      </c>
      <c r="C2925" s="3" t="s">
        <v>3303</v>
      </c>
      <c r="D2925" s="1" t="s">
        <v>721</v>
      </c>
      <c r="E2925" s="1" t="s">
        <v>2870</v>
      </c>
      <c r="G2925" s="7" t="s">
        <v>2873</v>
      </c>
      <c r="H2925" s="4" t="s">
        <v>41</v>
      </c>
      <c r="I2925" s="6">
        <f>DATE(RIGHT(G2925,4),MID(G2925,4,2),LEFT(G2925,2))</f>
        <v>43144</v>
      </c>
      <c r="J2925" s="7" t="s">
        <v>2873</v>
      </c>
      <c r="K2925" s="4" t="s">
        <v>118</v>
      </c>
      <c r="L2925" s="6">
        <f>DATE(RIGHT(J2925,4),MID(J2925,4,2),LEFT(J2925,2))</f>
        <v>43144</v>
      </c>
      <c r="M2925" s="1">
        <v>1</v>
      </c>
      <c r="N2925" s="1" t="s">
        <v>207</v>
      </c>
      <c r="O2925" s="1" t="s">
        <v>208</v>
      </c>
      <c r="P2925" s="1" t="s">
        <v>950</v>
      </c>
      <c r="R2925" s="1" t="s">
        <v>3304</v>
      </c>
      <c r="S2925" s="5" t="s">
        <v>2865</v>
      </c>
      <c r="T2925" s="5" t="s">
        <v>2862</v>
      </c>
      <c r="U2925" s="2" t="s">
        <v>2873</v>
      </c>
      <c r="V2925" s="2">
        <f>DATE(RIGHT(S2925,4),MID(S2925,4,2),LEFT(S2925,2))</f>
        <v>43139</v>
      </c>
      <c r="W2925" s="2">
        <f>DATE(RIGHT(T2925,4),MID(T2925,4,2),LEFT(T2925,2))</f>
        <v>43146</v>
      </c>
      <c r="X2925" s="2">
        <f>DATE(RIGHT(U2925,4),MID(U2925,4,2),LEFT(U2925,2))</f>
        <v>43144</v>
      </c>
      <c r="Y2925" s="1" t="str">
        <f>IF(_xlfn.XOR(C2925=C2924,P2925=P2924),UPPER("aaa"),"")</f>
        <v/>
      </c>
      <c r="Z2925" s="1" t="str">
        <f>IF(_xlfn.XOR(C2926=C2925,P2926=P2925),UPPER("aaa"),"")</f>
        <v/>
      </c>
      <c r="AA2925" s="1" t="str">
        <f>IF(Y2925="AAA",Y2925,Z2925)</f>
        <v/>
      </c>
      <c r="AB2925" s="1" t="s">
        <v>40</v>
      </c>
    </row>
    <row r="2926" spans="1:28" x14ac:dyDescent="0.35">
      <c r="A2926" s="1" t="str">
        <f>LEFT(B2926,9)</f>
        <v>LETADLO_3</v>
      </c>
      <c r="B2926" s="1" t="s">
        <v>2863</v>
      </c>
      <c r="C2926" s="3" t="s">
        <v>3303</v>
      </c>
      <c r="D2926" s="1" t="s">
        <v>721</v>
      </c>
      <c r="E2926" s="1" t="s">
        <v>2870</v>
      </c>
      <c r="G2926" s="7" t="s">
        <v>2873</v>
      </c>
      <c r="H2926" s="4" t="s">
        <v>41</v>
      </c>
      <c r="I2926" s="6">
        <f>DATE(RIGHT(G2926,4),MID(G2926,4,2),LEFT(G2926,2))</f>
        <v>43144</v>
      </c>
      <c r="J2926" s="7" t="s">
        <v>2873</v>
      </c>
      <c r="K2926" s="4" t="s">
        <v>118</v>
      </c>
      <c r="L2926" s="6">
        <f>DATE(RIGHT(J2926,4),MID(J2926,4,2),LEFT(J2926,2))</f>
        <v>43144</v>
      </c>
      <c r="M2926" s="1">
        <v>1</v>
      </c>
      <c r="N2926" s="1" t="s">
        <v>207</v>
      </c>
      <c r="O2926" s="1" t="s">
        <v>208</v>
      </c>
      <c r="P2926" s="1" t="s">
        <v>950</v>
      </c>
      <c r="R2926" s="1" t="s">
        <v>3304</v>
      </c>
      <c r="S2926" s="5" t="s">
        <v>2865</v>
      </c>
      <c r="T2926" s="5" t="s">
        <v>2862</v>
      </c>
      <c r="U2926" s="2" t="s">
        <v>2873</v>
      </c>
      <c r="V2926" s="2">
        <f>DATE(RIGHT(S2926,4),MID(S2926,4,2),LEFT(S2926,2))</f>
        <v>43139</v>
      </c>
      <c r="W2926" s="2">
        <f>DATE(RIGHT(T2926,4),MID(T2926,4,2),LEFT(T2926,2))</f>
        <v>43146</v>
      </c>
      <c r="X2926" s="2">
        <f>DATE(RIGHT(U2926,4),MID(U2926,4,2),LEFT(U2926,2))</f>
        <v>43144</v>
      </c>
      <c r="Y2926" s="1" t="str">
        <f>IF(_xlfn.XOR(C2926=C2925,P2926=P2925),UPPER("aaa"),"")</f>
        <v/>
      </c>
      <c r="Z2926" s="1" t="str">
        <f>IF(_xlfn.XOR(C2927=C2926,P2927=P2926),UPPER("aaa"),"")</f>
        <v/>
      </c>
      <c r="AA2926" s="1" t="str">
        <f>IF(Y2926="AAA",Y2926,Z2926)</f>
        <v/>
      </c>
      <c r="AB2926" s="1" t="s">
        <v>40</v>
      </c>
    </row>
    <row r="2927" spans="1:28" x14ac:dyDescent="0.35">
      <c r="A2927" s="1" t="str">
        <f>LEFT(B2927,9)</f>
        <v>LETADLO_3</v>
      </c>
      <c r="B2927" s="1" t="s">
        <v>2863</v>
      </c>
      <c r="C2927" s="3" t="s">
        <v>3305</v>
      </c>
      <c r="D2927" s="1" t="s">
        <v>721</v>
      </c>
      <c r="E2927" s="1" t="s">
        <v>2870</v>
      </c>
      <c r="G2927" s="7" t="s">
        <v>2866</v>
      </c>
      <c r="H2927" s="4" t="s">
        <v>131</v>
      </c>
      <c r="I2927" s="6">
        <f>DATE(RIGHT(G2927,4),MID(G2927,4,2),LEFT(G2927,2))</f>
        <v>43141</v>
      </c>
      <c r="J2927" s="7" t="s">
        <v>2866</v>
      </c>
      <c r="K2927" s="4" t="s">
        <v>736</v>
      </c>
      <c r="L2927" s="6">
        <f>DATE(RIGHT(J2927,4),MID(J2927,4,2),LEFT(J2927,2))</f>
        <v>43141</v>
      </c>
      <c r="M2927" s="1">
        <v>1.22</v>
      </c>
      <c r="N2927" s="1" t="s">
        <v>864</v>
      </c>
      <c r="O2927" s="1" t="s">
        <v>889</v>
      </c>
      <c r="P2927" s="1" t="s">
        <v>3306</v>
      </c>
      <c r="R2927" s="1" t="s">
        <v>3307</v>
      </c>
      <c r="S2927" s="5" t="s">
        <v>2865</v>
      </c>
      <c r="T2927" s="5" t="s">
        <v>2862</v>
      </c>
      <c r="U2927" s="2" t="s">
        <v>2866</v>
      </c>
      <c r="V2927" s="2">
        <f>DATE(RIGHT(S2927,4),MID(S2927,4,2),LEFT(S2927,2))</f>
        <v>43139</v>
      </c>
      <c r="W2927" s="2">
        <f>DATE(RIGHT(T2927,4),MID(T2927,4,2),LEFT(T2927,2))</f>
        <v>43146</v>
      </c>
      <c r="X2927" s="2">
        <f>DATE(RIGHT(U2927,4),MID(U2927,4,2),LEFT(U2927,2))</f>
        <v>43141</v>
      </c>
      <c r="Y2927" s="1" t="str">
        <f>IF(_xlfn.XOR(C2927=C2926,P2927=P2926),UPPER("aaa"),"")</f>
        <v/>
      </c>
      <c r="Z2927" s="1" t="str">
        <f>IF(_xlfn.XOR(C2928=C2927,P2928=P2927),UPPER("aaa"),"")</f>
        <v/>
      </c>
      <c r="AA2927" s="1" t="str">
        <f>IF(Y2927="AAA",Y2927,Z2927)</f>
        <v/>
      </c>
      <c r="AB2927" s="1" t="s">
        <v>40</v>
      </c>
    </row>
    <row r="2928" spans="1:28" x14ac:dyDescent="0.35">
      <c r="A2928" s="1" t="str">
        <f>LEFT(B2928,9)</f>
        <v>LETADLO_3</v>
      </c>
      <c r="B2928" s="1" t="s">
        <v>2863</v>
      </c>
      <c r="C2928" s="3" t="s">
        <v>3305</v>
      </c>
      <c r="D2928" s="1" t="s">
        <v>721</v>
      </c>
      <c r="E2928" s="1" t="s">
        <v>2870</v>
      </c>
      <c r="G2928" s="7" t="s">
        <v>2866</v>
      </c>
      <c r="H2928" s="4" t="s">
        <v>131</v>
      </c>
      <c r="I2928" s="6">
        <f>DATE(RIGHT(G2928,4),MID(G2928,4,2),LEFT(G2928,2))</f>
        <v>43141</v>
      </c>
      <c r="J2928" s="7" t="s">
        <v>2866</v>
      </c>
      <c r="K2928" s="4" t="s">
        <v>736</v>
      </c>
      <c r="L2928" s="6">
        <f>DATE(RIGHT(J2928,4),MID(J2928,4,2),LEFT(J2928,2))</f>
        <v>43141</v>
      </c>
      <c r="M2928" s="1">
        <v>1.22</v>
      </c>
      <c r="N2928" s="1" t="s">
        <v>864</v>
      </c>
      <c r="O2928" s="1" t="s">
        <v>979</v>
      </c>
      <c r="P2928" s="1" t="s">
        <v>3306</v>
      </c>
      <c r="R2928" s="1" t="s">
        <v>3307</v>
      </c>
      <c r="S2928" s="5" t="s">
        <v>2865</v>
      </c>
      <c r="T2928" s="5" t="s">
        <v>2862</v>
      </c>
      <c r="U2928" s="2" t="s">
        <v>2866</v>
      </c>
      <c r="V2928" s="2">
        <f>DATE(RIGHT(S2928,4),MID(S2928,4,2),LEFT(S2928,2))</f>
        <v>43139</v>
      </c>
      <c r="W2928" s="2">
        <f>DATE(RIGHT(T2928,4),MID(T2928,4,2),LEFT(T2928,2))</f>
        <v>43146</v>
      </c>
      <c r="X2928" s="2">
        <f>DATE(RIGHT(U2928,4),MID(U2928,4,2),LEFT(U2928,2))</f>
        <v>43141</v>
      </c>
      <c r="Y2928" s="1" t="str">
        <f>IF(_xlfn.XOR(C2928=C2927,P2928=P2927),UPPER("aaa"),"")</f>
        <v/>
      </c>
      <c r="Z2928" s="1" t="str">
        <f>IF(_xlfn.XOR(C2929=C2928,P2929=P2928),UPPER("aaa"),"")</f>
        <v/>
      </c>
      <c r="AA2928" s="1" t="str">
        <f>IF(Y2928="AAA",Y2928,Z2928)</f>
        <v/>
      </c>
      <c r="AB2928" s="1" t="s">
        <v>40</v>
      </c>
    </row>
    <row r="2929" spans="1:28" x14ac:dyDescent="0.35">
      <c r="A2929" s="1" t="str">
        <f>LEFT(B2929,9)</f>
        <v>LETADLO_3</v>
      </c>
      <c r="B2929" s="1" t="s">
        <v>2863</v>
      </c>
      <c r="C2929" s="3" t="s">
        <v>3305</v>
      </c>
      <c r="D2929" s="1" t="s">
        <v>721</v>
      </c>
      <c r="E2929" s="1" t="s">
        <v>2870</v>
      </c>
      <c r="G2929" s="7" t="s">
        <v>2868</v>
      </c>
      <c r="H2929" s="4" t="s">
        <v>131</v>
      </c>
      <c r="I2929" s="6">
        <f>DATE(RIGHT(G2929,4),MID(G2929,4,2),LEFT(G2929,2))</f>
        <v>43142</v>
      </c>
      <c r="J2929" s="7" t="s">
        <v>2868</v>
      </c>
      <c r="K2929" s="4" t="s">
        <v>52</v>
      </c>
      <c r="L2929" s="6">
        <f>DATE(RIGHT(J2929,4),MID(J2929,4,2),LEFT(J2929,2))</f>
        <v>43142</v>
      </c>
      <c r="M2929" s="1">
        <v>5.5</v>
      </c>
      <c r="N2929" s="1" t="s">
        <v>46</v>
      </c>
      <c r="O2929" s="1" t="s">
        <v>70</v>
      </c>
      <c r="P2929" s="1" t="s">
        <v>3306</v>
      </c>
      <c r="R2929" s="1" t="s">
        <v>3307</v>
      </c>
      <c r="S2929" s="5" t="s">
        <v>2865</v>
      </c>
      <c r="T2929" s="5" t="s">
        <v>2862</v>
      </c>
      <c r="U2929" s="2" t="s">
        <v>2868</v>
      </c>
      <c r="V2929" s="2">
        <f>DATE(RIGHT(S2929,4),MID(S2929,4,2),LEFT(S2929,2))</f>
        <v>43139</v>
      </c>
      <c r="W2929" s="2">
        <f>DATE(RIGHT(T2929,4),MID(T2929,4,2),LEFT(T2929,2))</f>
        <v>43146</v>
      </c>
      <c r="X2929" s="2">
        <f>DATE(RIGHT(U2929,4),MID(U2929,4,2),LEFT(U2929,2))</f>
        <v>43142</v>
      </c>
      <c r="Y2929" s="1" t="str">
        <f>IF(_xlfn.XOR(C2929=C2928,P2929=P2928),UPPER("aaa"),"")</f>
        <v/>
      </c>
      <c r="Z2929" s="1" t="str">
        <f>IF(_xlfn.XOR(C2930=C2929,P2930=P2929),UPPER("aaa"),"")</f>
        <v/>
      </c>
      <c r="AA2929" s="1" t="str">
        <f>IF(Y2929="AAA",Y2929,Z2929)</f>
        <v/>
      </c>
      <c r="AB2929" s="1" t="s">
        <v>40</v>
      </c>
    </row>
    <row r="2930" spans="1:28" x14ac:dyDescent="0.35">
      <c r="A2930" s="1" t="str">
        <f>LEFT(B2930,9)</f>
        <v>LETADLO_3</v>
      </c>
      <c r="B2930" s="1" t="s">
        <v>2863</v>
      </c>
      <c r="C2930" s="3" t="s">
        <v>3305</v>
      </c>
      <c r="D2930" s="1" t="s">
        <v>721</v>
      </c>
      <c r="E2930" s="1" t="s">
        <v>2870</v>
      </c>
      <c r="G2930" s="7" t="s">
        <v>2873</v>
      </c>
      <c r="H2930" s="4" t="s">
        <v>85</v>
      </c>
      <c r="I2930" s="6">
        <f>DATE(RIGHT(G2930,4),MID(G2930,4,2),LEFT(G2930,2))</f>
        <v>43144</v>
      </c>
      <c r="J2930" s="7" t="s">
        <v>2873</v>
      </c>
      <c r="K2930" s="4" t="s">
        <v>1024</v>
      </c>
      <c r="L2930" s="6">
        <f>DATE(RIGHT(J2930,4),MID(J2930,4,2),LEFT(J2930,2))</f>
        <v>43144</v>
      </c>
      <c r="M2930" s="1">
        <v>1.17</v>
      </c>
      <c r="N2930" s="1" t="s">
        <v>196</v>
      </c>
      <c r="O2930" s="1" t="s">
        <v>197</v>
      </c>
      <c r="P2930" s="1" t="s">
        <v>3306</v>
      </c>
      <c r="R2930" s="1" t="s">
        <v>3307</v>
      </c>
      <c r="S2930" s="5" t="s">
        <v>2865</v>
      </c>
      <c r="T2930" s="5" t="s">
        <v>2862</v>
      </c>
      <c r="U2930" s="2" t="s">
        <v>2873</v>
      </c>
      <c r="V2930" s="2">
        <f>DATE(RIGHT(S2930,4),MID(S2930,4,2),LEFT(S2930,2))</f>
        <v>43139</v>
      </c>
      <c r="W2930" s="2">
        <f>DATE(RIGHT(T2930,4),MID(T2930,4,2),LEFT(T2930,2))</f>
        <v>43146</v>
      </c>
      <c r="X2930" s="2">
        <f>DATE(RIGHT(U2930,4),MID(U2930,4,2),LEFT(U2930,2))</f>
        <v>43144</v>
      </c>
      <c r="Y2930" s="1" t="str">
        <f>IF(_xlfn.XOR(C2930=C2929,P2930=P2929),UPPER("aaa"),"")</f>
        <v/>
      </c>
      <c r="Z2930" s="1" t="str">
        <f>IF(_xlfn.XOR(C2931=C2930,P2931=P2930),UPPER("aaa"),"")</f>
        <v/>
      </c>
      <c r="AA2930" s="1" t="str">
        <f>IF(Y2930="AAA",Y2930,Z2930)</f>
        <v/>
      </c>
      <c r="AB2930" s="1" t="s">
        <v>40</v>
      </c>
    </row>
    <row r="2931" spans="1:28" x14ac:dyDescent="0.35">
      <c r="A2931" s="1" t="str">
        <f>LEFT(B2931,9)</f>
        <v>LETADLO_3</v>
      </c>
      <c r="B2931" s="1" t="s">
        <v>2863</v>
      </c>
      <c r="C2931" s="3" t="s">
        <v>3308</v>
      </c>
      <c r="D2931" s="1" t="s">
        <v>721</v>
      </c>
      <c r="E2931" s="1" t="s">
        <v>3208</v>
      </c>
      <c r="G2931" s="7" t="s">
        <v>2862</v>
      </c>
      <c r="H2931" s="4" t="s">
        <v>632</v>
      </c>
      <c r="I2931" s="6">
        <f>DATE(RIGHT(G2931,4),MID(G2931,4,2),LEFT(G2931,2))</f>
        <v>43146</v>
      </c>
      <c r="J2931" s="7" t="s">
        <v>2862</v>
      </c>
      <c r="K2931" s="4" t="s">
        <v>246</v>
      </c>
      <c r="L2931" s="6">
        <f>DATE(RIGHT(J2931,4),MID(J2931,4,2),LEFT(J2931,2))</f>
        <v>43146</v>
      </c>
      <c r="M2931" s="1">
        <v>0.17</v>
      </c>
      <c r="N2931" s="1" t="s">
        <v>36</v>
      </c>
      <c r="O2931" s="1" t="s">
        <v>54</v>
      </c>
      <c r="P2931" s="1" t="s">
        <v>3309</v>
      </c>
      <c r="R2931" s="1" t="s">
        <v>3310</v>
      </c>
      <c r="S2931" s="5" t="s">
        <v>2865</v>
      </c>
      <c r="T2931" s="5" t="s">
        <v>2862</v>
      </c>
      <c r="U2931" s="2" t="s">
        <v>2862</v>
      </c>
      <c r="V2931" s="2">
        <f>DATE(RIGHT(S2931,4),MID(S2931,4,2),LEFT(S2931,2))</f>
        <v>43139</v>
      </c>
      <c r="W2931" s="2">
        <f>DATE(RIGHT(T2931,4),MID(T2931,4,2),LEFT(T2931,2))</f>
        <v>43146</v>
      </c>
      <c r="X2931" s="2">
        <f>DATE(RIGHT(U2931,4),MID(U2931,4,2),LEFT(U2931,2))</f>
        <v>43146</v>
      </c>
      <c r="Y2931" s="1" t="str">
        <f>IF(_xlfn.XOR(C2931=C2930,P2931=P2930),UPPER("aaa"),"")</f>
        <v/>
      </c>
      <c r="Z2931" s="1" t="str">
        <f>IF(_xlfn.XOR(C2932=C2931,P2932=P2931),UPPER("aaa"),"")</f>
        <v/>
      </c>
      <c r="AA2931" s="1" t="str">
        <f>IF(Y2931="AAA",Y2931,Z2931)</f>
        <v/>
      </c>
      <c r="AB2931" s="1" t="s">
        <v>40</v>
      </c>
    </row>
    <row r="2932" spans="1:28" x14ac:dyDescent="0.35">
      <c r="A2932" s="1" t="str">
        <f>LEFT(B2932,9)</f>
        <v>LETADLO_3</v>
      </c>
      <c r="B2932" s="1" t="s">
        <v>2863</v>
      </c>
      <c r="C2932" s="3" t="s">
        <v>3311</v>
      </c>
      <c r="D2932" s="1" t="s">
        <v>721</v>
      </c>
      <c r="E2932" s="1" t="s">
        <v>2870</v>
      </c>
      <c r="G2932" s="7" t="s">
        <v>2873</v>
      </c>
      <c r="H2932" s="4" t="s">
        <v>2474</v>
      </c>
      <c r="I2932" s="6">
        <f>DATE(RIGHT(G2932,4),MID(G2932,4,2),LEFT(G2932,2))</f>
        <v>43144</v>
      </c>
      <c r="J2932" s="7" t="s">
        <v>2873</v>
      </c>
      <c r="K2932" s="4" t="s">
        <v>204</v>
      </c>
      <c r="L2932" s="6">
        <f>DATE(RIGHT(J2932,4),MID(J2932,4,2),LEFT(J2932,2))</f>
        <v>43144</v>
      </c>
      <c r="M2932" s="1">
        <v>1.8</v>
      </c>
      <c r="N2932" s="1" t="s">
        <v>694</v>
      </c>
      <c r="O2932" s="1" t="s">
        <v>40</v>
      </c>
      <c r="P2932" s="1" t="s">
        <v>3312</v>
      </c>
      <c r="R2932" s="1" t="s">
        <v>3313</v>
      </c>
      <c r="S2932" s="5" t="s">
        <v>2865</v>
      </c>
      <c r="T2932" s="5" t="s">
        <v>2862</v>
      </c>
      <c r="U2932" s="2" t="s">
        <v>2873</v>
      </c>
      <c r="V2932" s="2">
        <f>DATE(RIGHT(S2932,4),MID(S2932,4,2),LEFT(S2932,2))</f>
        <v>43139</v>
      </c>
      <c r="W2932" s="2">
        <f>DATE(RIGHT(T2932,4),MID(T2932,4,2),LEFT(T2932,2))</f>
        <v>43146</v>
      </c>
      <c r="X2932" s="2">
        <f>DATE(RIGHT(U2932,4),MID(U2932,4,2),LEFT(U2932,2))</f>
        <v>43144</v>
      </c>
      <c r="Y2932" s="1" t="str">
        <f>IF(_xlfn.XOR(C2932=C2931,P2932=P2931),UPPER("aaa"),"")</f>
        <v/>
      </c>
      <c r="Z2932" s="1" t="str">
        <f>IF(_xlfn.XOR(C2933=C2932,P2933=P2932),UPPER("aaa"),"")</f>
        <v/>
      </c>
      <c r="AA2932" s="1" t="str">
        <f>IF(Y2932="AAA",Y2932,Z2932)</f>
        <v/>
      </c>
      <c r="AB2932" s="1" t="s">
        <v>40</v>
      </c>
    </row>
    <row r="2933" spans="1:28" x14ac:dyDescent="0.35">
      <c r="A2933" s="1" t="str">
        <f>LEFT(B2933,9)</f>
        <v>LETADLO_3</v>
      </c>
      <c r="B2933" s="1" t="s">
        <v>2863</v>
      </c>
      <c r="C2933" s="3" t="s">
        <v>3311</v>
      </c>
      <c r="D2933" s="1" t="s">
        <v>721</v>
      </c>
      <c r="E2933" s="1" t="s">
        <v>2870</v>
      </c>
      <c r="G2933" s="7" t="s">
        <v>2870</v>
      </c>
      <c r="H2933" s="4" t="s">
        <v>1558</v>
      </c>
      <c r="I2933" s="6">
        <f>DATE(RIGHT(G2933,4),MID(G2933,4,2),LEFT(G2933,2))</f>
        <v>43145</v>
      </c>
      <c r="J2933" s="7" t="s">
        <v>2870</v>
      </c>
      <c r="K2933" s="4" t="s">
        <v>75</v>
      </c>
      <c r="L2933" s="6">
        <f>DATE(RIGHT(J2933,4),MID(J2933,4,2),LEFT(J2933,2))</f>
        <v>43145</v>
      </c>
      <c r="M2933" s="1">
        <v>2.42</v>
      </c>
      <c r="N2933" s="1" t="s">
        <v>50</v>
      </c>
      <c r="O2933" s="1" t="s">
        <v>3181</v>
      </c>
      <c r="P2933" s="1" t="s">
        <v>3312</v>
      </c>
      <c r="R2933" s="1" t="s">
        <v>3313</v>
      </c>
      <c r="S2933" s="5" t="s">
        <v>2865</v>
      </c>
      <c r="T2933" s="5" t="s">
        <v>2862</v>
      </c>
      <c r="U2933" s="2" t="s">
        <v>2870</v>
      </c>
      <c r="V2933" s="2">
        <f>DATE(RIGHT(S2933,4),MID(S2933,4,2),LEFT(S2933,2))</f>
        <v>43139</v>
      </c>
      <c r="W2933" s="2">
        <f>DATE(RIGHT(T2933,4),MID(T2933,4,2),LEFT(T2933,2))</f>
        <v>43146</v>
      </c>
      <c r="X2933" s="2">
        <f>DATE(RIGHT(U2933,4),MID(U2933,4,2),LEFT(U2933,2))</f>
        <v>43145</v>
      </c>
      <c r="Y2933" s="1" t="str">
        <f>IF(_xlfn.XOR(C2933=C2932,P2933=P2932),UPPER("aaa"),"")</f>
        <v/>
      </c>
      <c r="Z2933" s="1" t="str">
        <f>IF(_xlfn.XOR(C2934=C2933,P2934=P2933),UPPER("aaa"),"")</f>
        <v/>
      </c>
      <c r="AA2933" s="1" t="str">
        <f>IF(Y2933="AAA",Y2933,Z2933)</f>
        <v/>
      </c>
      <c r="AB2933" s="1" t="s">
        <v>40</v>
      </c>
    </row>
    <row r="2934" spans="1:28" x14ac:dyDescent="0.35">
      <c r="A2934" s="1" t="str">
        <f>LEFT(B2934,9)</f>
        <v>LETADLO_3</v>
      </c>
      <c r="B2934" s="1" t="s">
        <v>2863</v>
      </c>
      <c r="C2934" s="3" t="s">
        <v>3311</v>
      </c>
      <c r="D2934" s="1" t="s">
        <v>721</v>
      </c>
      <c r="E2934" s="1" t="s">
        <v>2870</v>
      </c>
      <c r="G2934" s="7" t="s">
        <v>2870</v>
      </c>
      <c r="H2934" s="4" t="s">
        <v>246</v>
      </c>
      <c r="I2934" s="6">
        <f>DATE(RIGHT(G2934,4),MID(G2934,4,2),LEFT(G2934,2))</f>
        <v>43145</v>
      </c>
      <c r="J2934" s="7" t="s">
        <v>2870</v>
      </c>
      <c r="K2934" s="4" t="s">
        <v>1752</v>
      </c>
      <c r="L2934" s="6">
        <f>DATE(RIGHT(J2934,4),MID(J2934,4,2),LEFT(J2934,2))</f>
        <v>43145</v>
      </c>
      <c r="M2934" s="1">
        <v>1.37</v>
      </c>
      <c r="N2934" s="1" t="s">
        <v>50</v>
      </c>
      <c r="O2934" s="1" t="s">
        <v>3181</v>
      </c>
      <c r="P2934" s="1" t="s">
        <v>3312</v>
      </c>
      <c r="R2934" s="1" t="s">
        <v>3313</v>
      </c>
      <c r="S2934" s="5" t="s">
        <v>2865</v>
      </c>
      <c r="T2934" s="5" t="s">
        <v>2862</v>
      </c>
      <c r="U2934" s="2" t="s">
        <v>2870</v>
      </c>
      <c r="V2934" s="2">
        <f>DATE(RIGHT(S2934,4),MID(S2934,4,2),LEFT(S2934,2))</f>
        <v>43139</v>
      </c>
      <c r="W2934" s="2">
        <f>DATE(RIGHT(T2934,4),MID(T2934,4,2),LEFT(T2934,2))</f>
        <v>43146</v>
      </c>
      <c r="X2934" s="2">
        <f>DATE(RIGHT(U2934,4),MID(U2934,4,2),LEFT(U2934,2))</f>
        <v>43145</v>
      </c>
      <c r="Y2934" s="1" t="str">
        <f>IF(_xlfn.XOR(C2934=C2933,P2934=P2933),UPPER("aaa"),"")</f>
        <v/>
      </c>
      <c r="Z2934" s="1" t="str">
        <f>IF(_xlfn.XOR(C2935=C2934,P2935=P2934),UPPER("aaa"),"")</f>
        <v/>
      </c>
      <c r="AA2934" s="1" t="str">
        <f>IF(Y2934="AAA",Y2934,Z2934)</f>
        <v/>
      </c>
      <c r="AB2934" s="1" t="s">
        <v>40</v>
      </c>
    </row>
    <row r="2935" spans="1:28" x14ac:dyDescent="0.35">
      <c r="A2935" s="1" t="str">
        <f>LEFT(B2935,9)</f>
        <v>LETADLO_3</v>
      </c>
      <c r="B2935" s="1" t="s">
        <v>2863</v>
      </c>
      <c r="C2935" s="3" t="s">
        <v>3311</v>
      </c>
      <c r="D2935" s="1" t="s">
        <v>721</v>
      </c>
      <c r="E2935" s="1" t="s">
        <v>2870</v>
      </c>
      <c r="G2935" s="7" t="s">
        <v>2870</v>
      </c>
      <c r="H2935" s="4" t="s">
        <v>2095</v>
      </c>
      <c r="I2935" s="6">
        <f>DATE(RIGHT(G2935,4),MID(G2935,4,2),LEFT(G2935,2))</f>
        <v>43145</v>
      </c>
      <c r="J2935" s="7" t="s">
        <v>2870</v>
      </c>
      <c r="K2935" s="4" t="s">
        <v>908</v>
      </c>
      <c r="L2935" s="6">
        <f>DATE(RIGHT(J2935,4),MID(J2935,4,2),LEFT(J2935,2))</f>
        <v>43145</v>
      </c>
      <c r="M2935" s="1">
        <v>1.7</v>
      </c>
      <c r="N2935" s="1" t="s">
        <v>50</v>
      </c>
      <c r="O2935" s="1" t="s">
        <v>3181</v>
      </c>
      <c r="P2935" s="1" t="s">
        <v>3312</v>
      </c>
      <c r="R2935" s="1" t="s">
        <v>3313</v>
      </c>
      <c r="S2935" s="5" t="s">
        <v>2865</v>
      </c>
      <c r="T2935" s="5" t="s">
        <v>2862</v>
      </c>
      <c r="U2935" s="2" t="s">
        <v>2870</v>
      </c>
      <c r="V2935" s="2">
        <f>DATE(RIGHT(S2935,4),MID(S2935,4,2),LEFT(S2935,2))</f>
        <v>43139</v>
      </c>
      <c r="W2935" s="2">
        <f>DATE(RIGHT(T2935,4),MID(T2935,4,2),LEFT(T2935,2))</f>
        <v>43146</v>
      </c>
      <c r="X2935" s="2">
        <f>DATE(RIGHT(U2935,4),MID(U2935,4,2),LEFT(U2935,2))</f>
        <v>43145</v>
      </c>
      <c r="Y2935" s="1" t="str">
        <f>IF(_xlfn.XOR(C2935=C2934,P2935=P2934),UPPER("aaa"),"")</f>
        <v/>
      </c>
      <c r="Z2935" s="1" t="str">
        <f>IF(_xlfn.XOR(C2936=C2935,P2936=P2935),UPPER("aaa"),"")</f>
        <v/>
      </c>
      <c r="AA2935" s="1" t="str">
        <f>IF(Y2935="AAA",Y2935,Z2935)</f>
        <v/>
      </c>
      <c r="AB2935" s="1" t="s">
        <v>40</v>
      </c>
    </row>
    <row r="2936" spans="1:28" x14ac:dyDescent="0.35">
      <c r="A2936" s="1" t="str">
        <f>LEFT(B2936,9)</f>
        <v>LETADLO_3</v>
      </c>
      <c r="B2936" s="1" t="s">
        <v>2863</v>
      </c>
      <c r="C2936" s="3" t="s">
        <v>3314</v>
      </c>
      <c r="D2936" s="1" t="s">
        <v>721</v>
      </c>
      <c r="E2936" s="1" t="s">
        <v>2870</v>
      </c>
      <c r="G2936" s="7" t="s">
        <v>2870</v>
      </c>
      <c r="H2936" s="4" t="s">
        <v>146</v>
      </c>
      <c r="I2936" s="6">
        <f>DATE(RIGHT(G2936,4),MID(G2936,4,2),LEFT(G2936,2))</f>
        <v>43145</v>
      </c>
      <c r="J2936" s="7" t="s">
        <v>2870</v>
      </c>
      <c r="K2936" s="4" t="s">
        <v>603</v>
      </c>
      <c r="L2936" s="6">
        <f>DATE(RIGHT(J2936,4),MID(J2936,4,2),LEFT(J2936,2))</f>
        <v>43145</v>
      </c>
      <c r="M2936" s="1">
        <v>1</v>
      </c>
      <c r="N2936" s="1" t="s">
        <v>61</v>
      </c>
      <c r="O2936" s="1" t="s">
        <v>370</v>
      </c>
      <c r="P2936" s="1" t="s">
        <v>3315</v>
      </c>
      <c r="R2936" s="1" t="s">
        <v>3316</v>
      </c>
      <c r="S2936" s="5" t="s">
        <v>2865</v>
      </c>
      <c r="T2936" s="5" t="s">
        <v>2862</v>
      </c>
      <c r="U2936" s="2" t="s">
        <v>2870</v>
      </c>
      <c r="V2936" s="2">
        <f>DATE(RIGHT(S2936,4),MID(S2936,4,2),LEFT(S2936,2))</f>
        <v>43139</v>
      </c>
      <c r="W2936" s="2">
        <f>DATE(RIGHT(T2936,4),MID(T2936,4,2),LEFT(T2936,2))</f>
        <v>43146</v>
      </c>
      <c r="X2936" s="2">
        <f>DATE(RIGHT(U2936,4),MID(U2936,4,2),LEFT(U2936,2))</f>
        <v>43145</v>
      </c>
      <c r="Y2936" s="1" t="str">
        <f>IF(_xlfn.XOR(C2936=C2935,P2936=P2935),UPPER("aaa"),"")</f>
        <v/>
      </c>
      <c r="Z2936" s="1" t="str">
        <f>IF(_xlfn.XOR(C2937=C2936,P2937=P2936),UPPER("aaa"),"")</f>
        <v/>
      </c>
      <c r="AA2936" s="1" t="str">
        <f>IF(Y2936="AAA",Y2936,Z2936)</f>
        <v/>
      </c>
      <c r="AB2936" s="1" t="s">
        <v>40</v>
      </c>
    </row>
    <row r="2937" spans="1:28" x14ac:dyDescent="0.35">
      <c r="A2937" s="1" t="str">
        <f>LEFT(B2937,9)</f>
        <v>LETADLO_3</v>
      </c>
      <c r="B2937" s="1" t="s">
        <v>2863</v>
      </c>
      <c r="C2937" s="3" t="s">
        <v>3317</v>
      </c>
      <c r="D2937" s="1" t="s">
        <v>721</v>
      </c>
      <c r="E2937" s="1" t="s">
        <v>2870</v>
      </c>
      <c r="G2937" s="7" t="s">
        <v>2870</v>
      </c>
      <c r="H2937" s="4" t="s">
        <v>492</v>
      </c>
      <c r="I2937" s="6">
        <f>DATE(RIGHT(G2937,4),MID(G2937,4,2),LEFT(G2937,2))</f>
        <v>43145</v>
      </c>
      <c r="J2937" s="7" t="s">
        <v>2870</v>
      </c>
      <c r="K2937" s="4" t="s">
        <v>42</v>
      </c>
      <c r="L2937" s="6">
        <f>DATE(RIGHT(J2937,4),MID(J2937,4,2),LEFT(J2937,2))</f>
        <v>43145</v>
      </c>
      <c r="M2937" s="1">
        <v>0.5</v>
      </c>
      <c r="N2937" s="1" t="s">
        <v>36</v>
      </c>
      <c r="O2937" s="1" t="s">
        <v>54</v>
      </c>
      <c r="P2937" s="1" t="s">
        <v>3318</v>
      </c>
      <c r="R2937" s="1" t="s">
        <v>3319</v>
      </c>
      <c r="S2937" s="5" t="s">
        <v>2865</v>
      </c>
      <c r="T2937" s="5" t="s">
        <v>2862</v>
      </c>
      <c r="U2937" s="2" t="s">
        <v>2870</v>
      </c>
      <c r="V2937" s="2">
        <f>DATE(RIGHT(S2937,4),MID(S2937,4,2),LEFT(S2937,2))</f>
        <v>43139</v>
      </c>
      <c r="W2937" s="2">
        <f>DATE(RIGHT(T2937,4),MID(T2937,4,2),LEFT(T2937,2))</f>
        <v>43146</v>
      </c>
      <c r="X2937" s="2">
        <f>DATE(RIGHT(U2937,4),MID(U2937,4,2),LEFT(U2937,2))</f>
        <v>43145</v>
      </c>
      <c r="Y2937" s="1" t="str">
        <f>IF(_xlfn.XOR(C2937=C2936,P2937=P2936),UPPER("aaa"),"")</f>
        <v/>
      </c>
      <c r="Z2937" s="1" t="str">
        <f>IF(_xlfn.XOR(C2938=C2937,P2938=P2937),UPPER("aaa"),"")</f>
        <v/>
      </c>
      <c r="AA2937" s="1" t="str">
        <f>IF(Y2937="AAA",Y2937,Z2937)</f>
        <v/>
      </c>
      <c r="AB2937" s="1" t="s">
        <v>40</v>
      </c>
    </row>
    <row r="2938" spans="1:28" x14ac:dyDescent="0.35">
      <c r="A2938" s="1" t="str">
        <f>LEFT(B2938,9)</f>
        <v>LETADLO_3</v>
      </c>
      <c r="B2938" s="1" t="s">
        <v>2863</v>
      </c>
      <c r="C2938" s="3" t="s">
        <v>3317</v>
      </c>
      <c r="D2938" s="1" t="s">
        <v>721</v>
      </c>
      <c r="E2938" s="1" t="s">
        <v>2870</v>
      </c>
      <c r="G2938" s="7" t="s">
        <v>2870</v>
      </c>
      <c r="H2938" s="4" t="s">
        <v>42</v>
      </c>
      <c r="I2938" s="6">
        <f>DATE(RIGHT(G2938,4),MID(G2938,4,2),LEFT(G2938,2))</f>
        <v>43145</v>
      </c>
      <c r="J2938" s="7" t="s">
        <v>2870</v>
      </c>
      <c r="K2938" s="4" t="s">
        <v>91</v>
      </c>
      <c r="L2938" s="6">
        <f>DATE(RIGHT(J2938,4),MID(J2938,4,2),LEFT(J2938,2))</f>
        <v>43145</v>
      </c>
      <c r="M2938" s="1">
        <v>2</v>
      </c>
      <c r="N2938" s="1" t="s">
        <v>36</v>
      </c>
      <c r="O2938" s="1" t="s">
        <v>54</v>
      </c>
      <c r="P2938" s="1" t="s">
        <v>3318</v>
      </c>
      <c r="R2938" s="1" t="s">
        <v>3319</v>
      </c>
      <c r="S2938" s="5" t="s">
        <v>2865</v>
      </c>
      <c r="T2938" s="5" t="s">
        <v>2862</v>
      </c>
      <c r="U2938" s="2" t="s">
        <v>2870</v>
      </c>
      <c r="V2938" s="2">
        <f>DATE(RIGHT(S2938,4),MID(S2938,4,2),LEFT(S2938,2))</f>
        <v>43139</v>
      </c>
      <c r="W2938" s="2">
        <f>DATE(RIGHT(T2938,4),MID(T2938,4,2),LEFT(T2938,2))</f>
        <v>43146</v>
      </c>
      <c r="X2938" s="2">
        <f>DATE(RIGHT(U2938,4),MID(U2938,4,2),LEFT(U2938,2))</f>
        <v>43145</v>
      </c>
      <c r="Y2938" s="1" t="str">
        <f>IF(_xlfn.XOR(C2938=C2937,P2938=P2937),UPPER("aaa"),"")</f>
        <v/>
      </c>
      <c r="Z2938" s="1" t="str">
        <f>IF(_xlfn.XOR(C2939=C2938,P2939=P2938),UPPER("aaa"),"")</f>
        <v/>
      </c>
      <c r="AA2938" s="1" t="str">
        <f>IF(Y2938="AAA",Y2938,Z2938)</f>
        <v/>
      </c>
      <c r="AB2938" s="1" t="s">
        <v>40</v>
      </c>
    </row>
    <row r="2939" spans="1:28" x14ac:dyDescent="0.35">
      <c r="A2939" s="1" t="str">
        <f>LEFT(B2939,9)</f>
        <v>LETADLO_3</v>
      </c>
      <c r="B2939" s="1" t="s">
        <v>2863</v>
      </c>
      <c r="C2939" s="3" t="s">
        <v>3320</v>
      </c>
      <c r="D2939" s="1" t="s">
        <v>721</v>
      </c>
      <c r="E2939" s="1" t="s">
        <v>2873</v>
      </c>
      <c r="G2939" s="7" t="s">
        <v>2879</v>
      </c>
      <c r="H2939" s="4" t="s">
        <v>41</v>
      </c>
      <c r="I2939" s="6">
        <f>DATE(RIGHT(G2939,4),MID(G2939,4,2),LEFT(G2939,2))</f>
        <v>43143</v>
      </c>
      <c r="J2939" s="7" t="s">
        <v>2879</v>
      </c>
      <c r="K2939" s="4" t="s">
        <v>132</v>
      </c>
      <c r="L2939" s="6">
        <f>DATE(RIGHT(J2939,4),MID(J2939,4,2),LEFT(J2939,2))</f>
        <v>43143</v>
      </c>
      <c r="M2939" s="1">
        <v>0.5</v>
      </c>
      <c r="N2939" s="1" t="s">
        <v>36</v>
      </c>
      <c r="O2939" s="1" t="s">
        <v>54</v>
      </c>
      <c r="P2939" s="1" t="s">
        <v>3321</v>
      </c>
      <c r="R2939" s="1" t="s">
        <v>3322</v>
      </c>
      <c r="S2939" s="5" t="s">
        <v>2865</v>
      </c>
      <c r="T2939" s="5" t="s">
        <v>2862</v>
      </c>
      <c r="U2939" s="2" t="s">
        <v>2879</v>
      </c>
      <c r="V2939" s="2">
        <f>DATE(RIGHT(S2939,4),MID(S2939,4,2),LEFT(S2939,2))</f>
        <v>43139</v>
      </c>
      <c r="W2939" s="2">
        <f>DATE(RIGHT(T2939,4),MID(T2939,4,2),LEFT(T2939,2))</f>
        <v>43146</v>
      </c>
      <c r="X2939" s="2">
        <f>DATE(RIGHT(U2939,4),MID(U2939,4,2),LEFT(U2939,2))</f>
        <v>43143</v>
      </c>
      <c r="Y2939" s="1" t="str">
        <f>IF(_xlfn.XOR(C2939=C2938,P2939=P2938),UPPER("aaa"),"")</f>
        <v/>
      </c>
      <c r="Z2939" s="1" t="str">
        <f>IF(_xlfn.XOR(C2940=C2939,P2940=P2939),UPPER("aaa"),"")</f>
        <v/>
      </c>
      <c r="AA2939" s="1" t="str">
        <f>IF(Y2939="AAA",Y2939,Z2939)</f>
        <v/>
      </c>
      <c r="AB2939" s="1" t="s">
        <v>40</v>
      </c>
    </row>
    <row r="2940" spans="1:28" x14ac:dyDescent="0.35">
      <c r="A2940" s="1" t="str">
        <f>LEFT(B2940,9)</f>
        <v>LETADLO_3</v>
      </c>
      <c r="B2940" s="1" t="s">
        <v>2863</v>
      </c>
      <c r="C2940" s="3" t="s">
        <v>3320</v>
      </c>
      <c r="D2940" s="1" t="s">
        <v>721</v>
      </c>
      <c r="E2940" s="1" t="s">
        <v>2873</v>
      </c>
      <c r="G2940" s="7" t="s">
        <v>2879</v>
      </c>
      <c r="H2940" s="4" t="s">
        <v>492</v>
      </c>
      <c r="I2940" s="6">
        <f>DATE(RIGHT(G2940,4),MID(G2940,4,2),LEFT(G2940,2))</f>
        <v>43143</v>
      </c>
      <c r="J2940" s="7" t="s">
        <v>2879</v>
      </c>
      <c r="K2940" s="4" t="s">
        <v>218</v>
      </c>
      <c r="L2940" s="6">
        <f>DATE(RIGHT(J2940,4),MID(J2940,4,2),LEFT(J2940,2))</f>
        <v>43143</v>
      </c>
      <c r="M2940" s="1">
        <v>1</v>
      </c>
      <c r="N2940" s="1" t="s">
        <v>849</v>
      </c>
      <c r="O2940" s="1" t="s">
        <v>850</v>
      </c>
      <c r="P2940" s="1" t="s">
        <v>3321</v>
      </c>
      <c r="R2940" s="1" t="s">
        <v>3322</v>
      </c>
      <c r="S2940" s="5" t="s">
        <v>2865</v>
      </c>
      <c r="T2940" s="5" t="s">
        <v>2862</v>
      </c>
      <c r="U2940" s="2" t="s">
        <v>2879</v>
      </c>
      <c r="V2940" s="2">
        <f>DATE(RIGHT(S2940,4),MID(S2940,4,2),LEFT(S2940,2))</f>
        <v>43139</v>
      </c>
      <c r="W2940" s="2">
        <f>DATE(RIGHT(T2940,4),MID(T2940,4,2),LEFT(T2940,2))</f>
        <v>43146</v>
      </c>
      <c r="X2940" s="2">
        <f>DATE(RIGHT(U2940,4),MID(U2940,4,2),LEFT(U2940,2))</f>
        <v>43143</v>
      </c>
      <c r="Y2940" s="1" t="str">
        <f>IF(_xlfn.XOR(C2940=C2939,P2940=P2939),UPPER("aaa"),"")</f>
        <v/>
      </c>
      <c r="Z2940" s="1" t="str">
        <f>IF(_xlfn.XOR(C2941=C2940,P2941=P2940),UPPER("aaa"),"")</f>
        <v/>
      </c>
      <c r="AA2940" s="1" t="str">
        <f>IF(Y2940="AAA",Y2940,Z2940)</f>
        <v/>
      </c>
      <c r="AB2940" s="1" t="s">
        <v>40</v>
      </c>
    </row>
    <row r="2941" spans="1:28" x14ac:dyDescent="0.35">
      <c r="A2941" s="1" t="str">
        <f>LEFT(B2941,9)</f>
        <v>LETADLO_3</v>
      </c>
      <c r="B2941" s="1" t="s">
        <v>2863</v>
      </c>
      <c r="C2941" s="3" t="s">
        <v>3320</v>
      </c>
      <c r="D2941" s="1" t="s">
        <v>721</v>
      </c>
      <c r="E2941" s="1" t="s">
        <v>2873</v>
      </c>
      <c r="G2941" s="7" t="s">
        <v>2879</v>
      </c>
      <c r="H2941" s="4" t="s">
        <v>218</v>
      </c>
      <c r="I2941" s="6">
        <f>DATE(RIGHT(G2941,4),MID(G2941,4,2),LEFT(G2941,2))</f>
        <v>43143</v>
      </c>
      <c r="J2941" s="7" t="s">
        <v>2879</v>
      </c>
      <c r="K2941" s="4" t="s">
        <v>52</v>
      </c>
      <c r="L2941" s="6">
        <f>DATE(RIGHT(J2941,4),MID(J2941,4,2),LEFT(J2941,2))</f>
        <v>43143</v>
      </c>
      <c r="M2941" s="1">
        <v>2.5</v>
      </c>
      <c r="N2941" s="1" t="s">
        <v>216</v>
      </c>
      <c r="O2941" s="1" t="s">
        <v>217</v>
      </c>
      <c r="P2941" s="1" t="s">
        <v>3321</v>
      </c>
      <c r="R2941" s="1" t="s">
        <v>3322</v>
      </c>
      <c r="S2941" s="5" t="s">
        <v>2865</v>
      </c>
      <c r="T2941" s="5" t="s">
        <v>2862</v>
      </c>
      <c r="U2941" s="2" t="s">
        <v>2873</v>
      </c>
      <c r="V2941" s="2">
        <f>DATE(RIGHT(S2941,4),MID(S2941,4,2),LEFT(S2941,2))</f>
        <v>43139</v>
      </c>
      <c r="W2941" s="2">
        <f>DATE(RIGHT(T2941,4),MID(T2941,4,2),LEFT(T2941,2))</f>
        <v>43146</v>
      </c>
      <c r="X2941" s="2">
        <f>DATE(RIGHT(U2941,4),MID(U2941,4,2),LEFT(U2941,2))</f>
        <v>43144</v>
      </c>
      <c r="Y2941" s="1" t="str">
        <f>IF(_xlfn.XOR(C2941=C2940,P2941=P2940),UPPER("aaa"),"")</f>
        <v/>
      </c>
      <c r="Z2941" s="1" t="str">
        <f>IF(_xlfn.XOR(C2942=C2941,P2942=P2941),UPPER("aaa"),"")</f>
        <v/>
      </c>
      <c r="AA2941" s="1" t="str">
        <f>IF(Y2941="AAA",Y2941,Z2941)</f>
        <v/>
      </c>
      <c r="AB2941" s="1" t="s">
        <v>40</v>
      </c>
    </row>
    <row r="2942" spans="1:28" x14ac:dyDescent="0.35">
      <c r="A2942" s="1" t="str">
        <f>LEFT(B2942,9)</f>
        <v>LETADLO_3</v>
      </c>
      <c r="B2942" s="1" t="s">
        <v>2863</v>
      </c>
      <c r="C2942" s="3" t="s">
        <v>3320</v>
      </c>
      <c r="D2942" s="1" t="s">
        <v>721</v>
      </c>
      <c r="E2942" s="1" t="s">
        <v>2873</v>
      </c>
      <c r="G2942" s="7" t="s">
        <v>2879</v>
      </c>
      <c r="H2942" s="4" t="s">
        <v>218</v>
      </c>
      <c r="I2942" s="6">
        <f>DATE(RIGHT(G2942,4),MID(G2942,4,2),LEFT(G2942,2))</f>
        <v>43143</v>
      </c>
      <c r="J2942" s="7" t="s">
        <v>2879</v>
      </c>
      <c r="K2942" s="4" t="s">
        <v>52</v>
      </c>
      <c r="L2942" s="6">
        <f>DATE(RIGHT(J2942,4),MID(J2942,4,2),LEFT(J2942,2))</f>
        <v>43143</v>
      </c>
      <c r="M2942" s="1">
        <v>2.5</v>
      </c>
      <c r="N2942" s="1" t="s">
        <v>216</v>
      </c>
      <c r="O2942" s="1" t="s">
        <v>217</v>
      </c>
      <c r="P2942" s="1" t="s">
        <v>3321</v>
      </c>
      <c r="R2942" s="1" t="s">
        <v>3322</v>
      </c>
      <c r="S2942" s="5" t="s">
        <v>2865</v>
      </c>
      <c r="T2942" s="5" t="s">
        <v>2862</v>
      </c>
      <c r="U2942" s="2" t="s">
        <v>2873</v>
      </c>
      <c r="V2942" s="2">
        <f>DATE(RIGHT(S2942,4),MID(S2942,4,2),LEFT(S2942,2))</f>
        <v>43139</v>
      </c>
      <c r="W2942" s="2">
        <f>DATE(RIGHT(T2942,4),MID(T2942,4,2),LEFT(T2942,2))</f>
        <v>43146</v>
      </c>
      <c r="X2942" s="2">
        <f>DATE(RIGHT(U2942,4),MID(U2942,4,2),LEFT(U2942,2))</f>
        <v>43144</v>
      </c>
      <c r="Y2942" s="1" t="str">
        <f>IF(_xlfn.XOR(C2942=C2941,P2942=P2941),UPPER("aaa"),"")</f>
        <v/>
      </c>
      <c r="Z2942" s="1" t="str">
        <f>IF(_xlfn.XOR(C2943=C2942,P2943=P2942),UPPER("aaa"),"")</f>
        <v/>
      </c>
      <c r="AA2942" s="1" t="str">
        <f>IF(Y2942="AAA",Y2942,Z2942)</f>
        <v/>
      </c>
      <c r="AB2942" s="1" t="s">
        <v>40</v>
      </c>
    </row>
    <row r="2943" spans="1:28" x14ac:dyDescent="0.35">
      <c r="A2943" s="1" t="str">
        <f>LEFT(B2943,9)</f>
        <v>LETADLO_3</v>
      </c>
      <c r="B2943" s="1" t="s">
        <v>2863</v>
      </c>
      <c r="C2943" s="3" t="s">
        <v>3320</v>
      </c>
      <c r="D2943" s="1" t="s">
        <v>721</v>
      </c>
      <c r="E2943" s="1" t="s">
        <v>2873</v>
      </c>
      <c r="G2943" s="7" t="s">
        <v>2873</v>
      </c>
      <c r="H2943" s="4" t="s">
        <v>246</v>
      </c>
      <c r="I2943" s="6">
        <f>DATE(RIGHT(G2943,4),MID(G2943,4,2),LEFT(G2943,2))</f>
        <v>43144</v>
      </c>
      <c r="J2943" s="7" t="s">
        <v>2873</v>
      </c>
      <c r="K2943" s="4" t="s">
        <v>52</v>
      </c>
      <c r="L2943" s="6">
        <f>DATE(RIGHT(J2943,4),MID(J2943,4,2),LEFT(J2943,2))</f>
        <v>43144</v>
      </c>
      <c r="M2943" s="1">
        <v>2</v>
      </c>
      <c r="N2943" s="1" t="s">
        <v>46</v>
      </c>
      <c r="O2943" s="1" t="s">
        <v>70</v>
      </c>
      <c r="P2943" s="1" t="s">
        <v>3321</v>
      </c>
      <c r="R2943" s="1" t="s">
        <v>3322</v>
      </c>
      <c r="S2943" s="5" t="s">
        <v>2865</v>
      </c>
      <c r="T2943" s="5" t="s">
        <v>2862</v>
      </c>
      <c r="U2943" s="2" t="s">
        <v>2873</v>
      </c>
      <c r="V2943" s="2">
        <f>DATE(RIGHT(S2943,4),MID(S2943,4,2),LEFT(S2943,2))</f>
        <v>43139</v>
      </c>
      <c r="W2943" s="2">
        <f>DATE(RIGHT(T2943,4),MID(T2943,4,2),LEFT(T2943,2))</f>
        <v>43146</v>
      </c>
      <c r="X2943" s="2">
        <f>DATE(RIGHT(U2943,4),MID(U2943,4,2),LEFT(U2943,2))</f>
        <v>43144</v>
      </c>
      <c r="Y2943" s="1" t="str">
        <f>IF(_xlfn.XOR(C2943=C2942,P2943=P2942),UPPER("aaa"),"")</f>
        <v/>
      </c>
      <c r="Z2943" s="1" t="str">
        <f>IF(_xlfn.XOR(C2944=C2943,P2944=P2943),UPPER("aaa"),"")</f>
        <v/>
      </c>
      <c r="AA2943" s="1" t="str">
        <f>IF(Y2943="AAA",Y2943,Z2943)</f>
        <v/>
      </c>
      <c r="AB2943" s="1" t="s">
        <v>40</v>
      </c>
    </row>
    <row r="2944" spans="1:28" x14ac:dyDescent="0.35">
      <c r="A2944" s="1" t="str">
        <f>LEFT(B2944,9)</f>
        <v>LETADLO_3</v>
      </c>
      <c r="B2944" s="1" t="s">
        <v>2863</v>
      </c>
      <c r="C2944" s="3" t="s">
        <v>3323</v>
      </c>
      <c r="D2944" s="1" t="s">
        <v>721</v>
      </c>
      <c r="E2944" s="1" t="s">
        <v>2866</v>
      </c>
      <c r="G2944" s="7" t="s">
        <v>2894</v>
      </c>
      <c r="H2944" s="4" t="s">
        <v>1952</v>
      </c>
      <c r="I2944" s="6">
        <f>DATE(RIGHT(G2944,4),MID(G2944,4,2),LEFT(G2944,2))</f>
        <v>43140</v>
      </c>
      <c r="J2944" s="7" t="s">
        <v>2894</v>
      </c>
      <c r="K2944" s="4" t="s">
        <v>118</v>
      </c>
      <c r="L2944" s="6">
        <f>DATE(RIGHT(J2944,4),MID(J2944,4,2),LEFT(J2944,2))</f>
        <v>43140</v>
      </c>
      <c r="M2944" s="1">
        <v>0.75</v>
      </c>
      <c r="N2944" s="1" t="s">
        <v>23</v>
      </c>
      <c r="O2944" s="1" t="s">
        <v>127</v>
      </c>
      <c r="P2944" s="1" t="s">
        <v>3324</v>
      </c>
      <c r="R2944" s="1" t="s">
        <v>3325</v>
      </c>
      <c r="S2944" s="5" t="s">
        <v>2865</v>
      </c>
      <c r="T2944" s="5" t="s">
        <v>2862</v>
      </c>
      <c r="U2944" s="2" t="s">
        <v>2894</v>
      </c>
      <c r="V2944" s="2">
        <f>DATE(RIGHT(S2944,4),MID(S2944,4,2),LEFT(S2944,2))</f>
        <v>43139</v>
      </c>
      <c r="W2944" s="2">
        <f>DATE(RIGHT(T2944,4),MID(T2944,4,2),LEFT(T2944,2))</f>
        <v>43146</v>
      </c>
      <c r="X2944" s="2">
        <f>DATE(RIGHT(U2944,4),MID(U2944,4,2),LEFT(U2944,2))</f>
        <v>43140</v>
      </c>
      <c r="Y2944" s="1" t="str">
        <f>IF(_xlfn.XOR(C2944=C2943,P2944=P2943),UPPER("aaa"),"")</f>
        <v/>
      </c>
      <c r="Z2944" s="1" t="str">
        <f>IF(_xlfn.XOR(C2945=C2944,P2945=P2944),UPPER("aaa"),"")</f>
        <v/>
      </c>
      <c r="AA2944" s="1" t="str">
        <f>IF(Y2944="AAA",Y2944,Z2944)</f>
        <v/>
      </c>
      <c r="AB2944" s="1" t="s">
        <v>40</v>
      </c>
    </row>
    <row r="2945" spans="1:28" x14ac:dyDescent="0.35">
      <c r="A2945" s="1" t="str">
        <f>LEFT(B2945,9)</f>
        <v>LETADLO_3</v>
      </c>
      <c r="B2945" s="1" t="s">
        <v>2863</v>
      </c>
      <c r="C2945" s="3" t="s">
        <v>3326</v>
      </c>
      <c r="D2945" s="1" t="s">
        <v>721</v>
      </c>
      <c r="E2945" s="1" t="s">
        <v>2862</v>
      </c>
      <c r="G2945" s="7" t="s">
        <v>2879</v>
      </c>
      <c r="H2945" s="4" t="s">
        <v>798</v>
      </c>
      <c r="I2945" s="6">
        <f>DATE(RIGHT(G2945,4),MID(G2945,4,2),LEFT(G2945,2))</f>
        <v>43143</v>
      </c>
      <c r="J2945" s="7" t="s">
        <v>2879</v>
      </c>
      <c r="K2945" s="4" t="s">
        <v>101</v>
      </c>
      <c r="L2945" s="6">
        <f>DATE(RIGHT(J2945,4),MID(J2945,4,2),LEFT(J2945,2))</f>
        <v>43143</v>
      </c>
      <c r="M2945" s="1">
        <v>3.87</v>
      </c>
      <c r="N2945" s="1" t="s">
        <v>61</v>
      </c>
      <c r="O2945" s="1" t="s">
        <v>62</v>
      </c>
      <c r="P2945" s="1" t="s">
        <v>3327</v>
      </c>
      <c r="R2945" s="1" t="s">
        <v>3328</v>
      </c>
      <c r="S2945" s="5" t="s">
        <v>2865</v>
      </c>
      <c r="T2945" s="5" t="s">
        <v>2862</v>
      </c>
      <c r="U2945" s="2" t="s">
        <v>2879</v>
      </c>
      <c r="V2945" s="2">
        <f>DATE(RIGHT(S2945,4),MID(S2945,4,2),LEFT(S2945,2))</f>
        <v>43139</v>
      </c>
      <c r="W2945" s="2">
        <f>DATE(RIGHT(T2945,4),MID(T2945,4,2),LEFT(T2945,2))</f>
        <v>43146</v>
      </c>
      <c r="X2945" s="2">
        <f>DATE(RIGHT(U2945,4),MID(U2945,4,2),LEFT(U2945,2))</f>
        <v>43143</v>
      </c>
      <c r="Y2945" s="1" t="str">
        <f>IF(_xlfn.XOR(C2945=C2944,P2945=P2944),UPPER("aaa"),"")</f>
        <v/>
      </c>
      <c r="Z2945" s="1" t="str">
        <f>IF(_xlfn.XOR(C2946=C2945,P2946=P2945),UPPER("aaa"),"")</f>
        <v/>
      </c>
      <c r="AA2945" s="1" t="str">
        <f>IF(Y2945="AAA",Y2945,Z2945)</f>
        <v/>
      </c>
      <c r="AB2945" s="1" t="s">
        <v>40</v>
      </c>
    </row>
    <row r="2946" spans="1:28" x14ac:dyDescent="0.35">
      <c r="A2946" s="1" t="str">
        <f>LEFT(B2946,9)</f>
        <v>LETADLO_3</v>
      </c>
      <c r="B2946" s="1" t="s">
        <v>2863</v>
      </c>
      <c r="C2946" s="3" t="s">
        <v>3326</v>
      </c>
      <c r="D2946" s="1" t="s">
        <v>721</v>
      </c>
      <c r="E2946" s="1" t="s">
        <v>2862</v>
      </c>
      <c r="G2946" s="7" t="s">
        <v>2873</v>
      </c>
      <c r="H2946" s="4" t="s">
        <v>1058</v>
      </c>
      <c r="I2946" s="6">
        <f>DATE(RIGHT(G2946,4),MID(G2946,4,2),LEFT(G2946,2))</f>
        <v>43144</v>
      </c>
      <c r="J2946" s="7" t="s">
        <v>2873</v>
      </c>
      <c r="K2946" s="4" t="s">
        <v>1327</v>
      </c>
      <c r="L2946" s="6">
        <f>DATE(RIGHT(J2946,4),MID(J2946,4,2),LEFT(J2946,2))</f>
        <v>43144</v>
      </c>
      <c r="M2946" s="1">
        <v>1.38</v>
      </c>
      <c r="N2946" s="1" t="s">
        <v>61</v>
      </c>
      <c r="O2946" s="1" t="s">
        <v>62</v>
      </c>
      <c r="P2946" s="1" t="s">
        <v>3327</v>
      </c>
      <c r="R2946" s="1" t="s">
        <v>3328</v>
      </c>
      <c r="S2946" s="5" t="s">
        <v>2865</v>
      </c>
      <c r="T2946" s="5" t="s">
        <v>2862</v>
      </c>
      <c r="U2946" s="2" t="s">
        <v>2873</v>
      </c>
      <c r="V2946" s="2">
        <f>DATE(RIGHT(S2946,4),MID(S2946,4,2),LEFT(S2946,2))</f>
        <v>43139</v>
      </c>
      <c r="W2946" s="2">
        <f>DATE(RIGHT(T2946,4),MID(T2946,4,2),LEFT(T2946,2))</f>
        <v>43146</v>
      </c>
      <c r="X2946" s="2">
        <f>DATE(RIGHT(U2946,4),MID(U2946,4,2),LEFT(U2946,2))</f>
        <v>43144</v>
      </c>
      <c r="Y2946" s="1" t="str">
        <f>IF(_xlfn.XOR(C2946=C2945,P2946=P2945),UPPER("aaa"),"")</f>
        <v/>
      </c>
      <c r="Z2946" s="1" t="str">
        <f>IF(_xlfn.XOR(C2947=C2946,P2947=P2946),UPPER("aaa"),"")</f>
        <v/>
      </c>
      <c r="AA2946" s="1" t="str">
        <f>IF(Y2946="AAA",Y2946,Z2946)</f>
        <v/>
      </c>
      <c r="AB2946" s="1" t="s">
        <v>40</v>
      </c>
    </row>
    <row r="2947" spans="1:28" x14ac:dyDescent="0.35">
      <c r="A2947" s="1" t="str">
        <f>LEFT(B2947,9)</f>
        <v>LETADLO_3</v>
      </c>
      <c r="B2947" s="1" t="s">
        <v>2863</v>
      </c>
      <c r="C2947" s="3" t="s">
        <v>3329</v>
      </c>
      <c r="D2947" s="1" t="s">
        <v>721</v>
      </c>
      <c r="E2947" s="1" t="s">
        <v>2870</v>
      </c>
      <c r="G2947" s="7" t="s">
        <v>2894</v>
      </c>
      <c r="H2947" s="4" t="s">
        <v>42</v>
      </c>
      <c r="I2947" s="6">
        <f>DATE(RIGHT(G2947,4),MID(G2947,4,2),LEFT(G2947,2))</f>
        <v>43140</v>
      </c>
      <c r="J2947" s="7" t="s">
        <v>2894</v>
      </c>
      <c r="K2947" s="4" t="s">
        <v>91</v>
      </c>
      <c r="L2947" s="6">
        <f>DATE(RIGHT(J2947,4),MID(J2947,4,2),LEFT(J2947,2))</f>
        <v>43140</v>
      </c>
      <c r="M2947" s="1">
        <v>2</v>
      </c>
      <c r="N2947" s="1" t="s">
        <v>46</v>
      </c>
      <c r="O2947" s="1" t="s">
        <v>70</v>
      </c>
      <c r="P2947" s="1" t="s">
        <v>3330</v>
      </c>
      <c r="R2947" s="1" t="s">
        <v>3331</v>
      </c>
      <c r="S2947" s="5" t="s">
        <v>2865</v>
      </c>
      <c r="T2947" s="5" t="s">
        <v>2862</v>
      </c>
      <c r="U2947" s="2" t="s">
        <v>2894</v>
      </c>
      <c r="V2947" s="2">
        <f>DATE(RIGHT(S2947,4),MID(S2947,4,2),LEFT(S2947,2))</f>
        <v>43139</v>
      </c>
      <c r="W2947" s="2">
        <f>DATE(RIGHT(T2947,4),MID(T2947,4,2),LEFT(T2947,2))</f>
        <v>43146</v>
      </c>
      <c r="X2947" s="2">
        <f>DATE(RIGHT(U2947,4),MID(U2947,4,2),LEFT(U2947,2))</f>
        <v>43140</v>
      </c>
      <c r="Y2947" s="1" t="str">
        <f>IF(_xlfn.XOR(C2947=C2946,P2947=P2946),UPPER("aaa"),"")</f>
        <v/>
      </c>
      <c r="Z2947" s="1" t="str">
        <f>IF(_xlfn.XOR(C2948=C2947,P2948=P2947),UPPER("aaa"),"")</f>
        <v/>
      </c>
      <c r="AA2947" s="1" t="str">
        <f>IF(Y2947="AAA",Y2947,Z2947)</f>
        <v/>
      </c>
      <c r="AB2947" s="1" t="s">
        <v>40</v>
      </c>
    </row>
    <row r="2948" spans="1:28" x14ac:dyDescent="0.35">
      <c r="A2948" s="1" t="str">
        <f>LEFT(B2948,9)</f>
        <v>LETADLO_3</v>
      </c>
      <c r="B2948" s="1" t="s">
        <v>2863</v>
      </c>
      <c r="C2948" s="3" t="s">
        <v>3329</v>
      </c>
      <c r="D2948" s="1" t="s">
        <v>721</v>
      </c>
      <c r="E2948" s="1" t="s">
        <v>2870</v>
      </c>
      <c r="G2948" s="7" t="s">
        <v>2894</v>
      </c>
      <c r="H2948" s="4" t="s">
        <v>52</v>
      </c>
      <c r="I2948" s="6">
        <f>DATE(RIGHT(G2948,4),MID(G2948,4,2),LEFT(G2948,2))</f>
        <v>43140</v>
      </c>
      <c r="J2948" s="7" t="s">
        <v>2894</v>
      </c>
      <c r="K2948" s="4" t="s">
        <v>167</v>
      </c>
      <c r="L2948" s="6">
        <f>DATE(RIGHT(J2948,4),MID(J2948,4,2),LEFT(J2948,2))</f>
        <v>43140</v>
      </c>
      <c r="M2948" s="1">
        <v>1.5</v>
      </c>
      <c r="N2948" s="1" t="s">
        <v>46</v>
      </c>
      <c r="O2948" s="1" t="s">
        <v>70</v>
      </c>
      <c r="P2948" s="1" t="s">
        <v>3330</v>
      </c>
      <c r="R2948" s="1" t="s">
        <v>3331</v>
      </c>
      <c r="S2948" s="5" t="s">
        <v>2865</v>
      </c>
      <c r="T2948" s="5" t="s">
        <v>2862</v>
      </c>
      <c r="U2948" s="2" t="s">
        <v>2894</v>
      </c>
      <c r="V2948" s="2">
        <f>DATE(RIGHT(S2948,4),MID(S2948,4,2),LEFT(S2948,2))</f>
        <v>43139</v>
      </c>
      <c r="W2948" s="2">
        <f>DATE(RIGHT(T2948,4),MID(T2948,4,2),LEFT(T2948,2))</f>
        <v>43146</v>
      </c>
      <c r="X2948" s="2">
        <f>DATE(RIGHT(U2948,4),MID(U2948,4,2),LEFT(U2948,2))</f>
        <v>43140</v>
      </c>
      <c r="Y2948" s="1" t="str">
        <f>IF(_xlfn.XOR(C2948=C2947,P2948=P2947),UPPER("aaa"),"")</f>
        <v/>
      </c>
      <c r="Z2948" s="1" t="str">
        <f>IF(_xlfn.XOR(C2949=C2948,P2949=P2948),UPPER("aaa"),"")</f>
        <v/>
      </c>
      <c r="AA2948" s="1" t="str">
        <f>IF(Y2948="AAA",Y2948,Z2948)</f>
        <v/>
      </c>
      <c r="AB2948" s="1" t="s">
        <v>40</v>
      </c>
    </row>
    <row r="2949" spans="1:28" x14ac:dyDescent="0.35">
      <c r="A2949" s="1" t="str">
        <f>LEFT(B2949,9)</f>
        <v>LETADLO_3</v>
      </c>
      <c r="B2949" s="1" t="s">
        <v>2863</v>
      </c>
      <c r="C2949" s="3" t="s">
        <v>3332</v>
      </c>
      <c r="D2949" s="1" t="s">
        <v>721</v>
      </c>
      <c r="E2949" s="1" t="s">
        <v>2870</v>
      </c>
      <c r="G2949" s="7" t="s">
        <v>2866</v>
      </c>
      <c r="H2949" s="4" t="s">
        <v>817</v>
      </c>
      <c r="I2949" s="6">
        <f>DATE(RIGHT(G2949,4),MID(G2949,4,2),LEFT(G2949,2))</f>
        <v>43141</v>
      </c>
      <c r="J2949" s="7" t="s">
        <v>2866</v>
      </c>
      <c r="K2949" s="4" t="s">
        <v>2959</v>
      </c>
      <c r="L2949" s="6">
        <f>DATE(RIGHT(J2949,4),MID(J2949,4,2),LEFT(J2949,2))</f>
        <v>43141</v>
      </c>
      <c r="M2949" s="1">
        <v>0.05</v>
      </c>
      <c r="N2949" s="1" t="s">
        <v>50</v>
      </c>
      <c r="O2949" s="1" t="s">
        <v>66</v>
      </c>
      <c r="P2949" s="1" t="s">
        <v>3333</v>
      </c>
      <c r="R2949" s="1" t="s">
        <v>3334</v>
      </c>
      <c r="S2949" s="5" t="s">
        <v>2865</v>
      </c>
      <c r="T2949" s="5" t="s">
        <v>2862</v>
      </c>
      <c r="U2949" s="2" t="s">
        <v>2866</v>
      </c>
      <c r="V2949" s="2">
        <f>DATE(RIGHT(S2949,4),MID(S2949,4,2),LEFT(S2949,2))</f>
        <v>43139</v>
      </c>
      <c r="W2949" s="2">
        <f>DATE(RIGHT(T2949,4),MID(T2949,4,2),LEFT(T2949,2))</f>
        <v>43146</v>
      </c>
      <c r="X2949" s="2">
        <f>DATE(RIGHT(U2949,4),MID(U2949,4,2),LEFT(U2949,2))</f>
        <v>43141</v>
      </c>
      <c r="Y2949" s="1" t="str">
        <f>IF(_xlfn.XOR(C2949=C2948,P2949=P2948),UPPER("aaa"),"")</f>
        <v/>
      </c>
      <c r="Z2949" s="1" t="str">
        <f>IF(_xlfn.XOR(C2950=C2949,P2950=P2949),UPPER("aaa"),"")</f>
        <v/>
      </c>
      <c r="AA2949" s="1" t="str">
        <f>IF(Y2949="AAA",Y2949,Z2949)</f>
        <v/>
      </c>
      <c r="AB2949" s="1" t="s">
        <v>40</v>
      </c>
    </row>
    <row r="2950" spans="1:28" x14ac:dyDescent="0.35">
      <c r="A2950" s="1" t="str">
        <f>LEFT(B2950,9)</f>
        <v>LETADLO_3</v>
      </c>
      <c r="B2950" s="1" t="s">
        <v>2863</v>
      </c>
      <c r="C2950" s="3" t="s">
        <v>3332</v>
      </c>
      <c r="D2950" s="1" t="s">
        <v>721</v>
      </c>
      <c r="E2950" s="1" t="s">
        <v>2870</v>
      </c>
      <c r="G2950" s="7" t="s">
        <v>2873</v>
      </c>
      <c r="H2950" s="4" t="s">
        <v>3118</v>
      </c>
      <c r="I2950" s="6">
        <f>DATE(RIGHT(G2950,4),MID(G2950,4,2),LEFT(G2950,2))</f>
        <v>43144</v>
      </c>
      <c r="J2950" s="7" t="s">
        <v>2873</v>
      </c>
      <c r="K2950" s="4" t="s">
        <v>937</v>
      </c>
      <c r="L2950" s="6">
        <f>DATE(RIGHT(J2950,4),MID(J2950,4,2),LEFT(J2950,2))</f>
        <v>43144</v>
      </c>
      <c r="M2950" s="1">
        <v>4.25</v>
      </c>
      <c r="N2950" s="1" t="s">
        <v>694</v>
      </c>
      <c r="O2950" s="1" t="s">
        <v>40</v>
      </c>
      <c r="P2950" s="1" t="s">
        <v>3333</v>
      </c>
      <c r="R2950" s="1" t="s">
        <v>3334</v>
      </c>
      <c r="S2950" s="5" t="s">
        <v>2865</v>
      </c>
      <c r="T2950" s="5" t="s">
        <v>2862</v>
      </c>
      <c r="U2950" s="2" t="s">
        <v>2873</v>
      </c>
      <c r="V2950" s="2">
        <f>DATE(RIGHT(S2950,4),MID(S2950,4,2),LEFT(S2950,2))</f>
        <v>43139</v>
      </c>
      <c r="W2950" s="2">
        <f>DATE(RIGHT(T2950,4),MID(T2950,4,2),LEFT(T2950,2))</f>
        <v>43146</v>
      </c>
      <c r="X2950" s="2">
        <f>DATE(RIGHT(U2950,4),MID(U2950,4,2),LEFT(U2950,2))</f>
        <v>43144</v>
      </c>
      <c r="Y2950" s="1" t="str">
        <f>IF(_xlfn.XOR(C2950=C2949,P2950=P2949),UPPER("aaa"),"")</f>
        <v/>
      </c>
      <c r="Z2950" s="1" t="str">
        <f>IF(_xlfn.XOR(C2951=C2950,P2951=P2950),UPPER("aaa"),"")</f>
        <v/>
      </c>
      <c r="AA2950" s="1" t="str">
        <f>IF(Y2950="AAA",Y2950,Z2950)</f>
        <v/>
      </c>
      <c r="AB2950" s="1" t="s">
        <v>40</v>
      </c>
    </row>
    <row r="2951" spans="1:28" x14ac:dyDescent="0.35">
      <c r="A2951" s="1" t="str">
        <f>LEFT(B2951,9)</f>
        <v>LETADLO_3</v>
      </c>
      <c r="B2951" s="1" t="s">
        <v>2863</v>
      </c>
      <c r="C2951" s="3" t="s">
        <v>3332</v>
      </c>
      <c r="D2951" s="1" t="s">
        <v>721</v>
      </c>
      <c r="E2951" s="1" t="s">
        <v>2870</v>
      </c>
      <c r="G2951" s="7" t="s">
        <v>2873</v>
      </c>
      <c r="H2951" s="4" t="s">
        <v>1746</v>
      </c>
      <c r="I2951" s="6">
        <f>DATE(RIGHT(G2951,4),MID(G2951,4,2),LEFT(G2951,2))</f>
        <v>43144</v>
      </c>
      <c r="J2951" s="7" t="s">
        <v>2873</v>
      </c>
      <c r="K2951" s="4" t="s">
        <v>231</v>
      </c>
      <c r="L2951" s="6">
        <f>DATE(RIGHT(J2951,4),MID(J2951,4,2),LEFT(J2951,2))</f>
        <v>43144</v>
      </c>
      <c r="M2951" s="1">
        <v>3.02</v>
      </c>
      <c r="N2951" s="1" t="s">
        <v>694</v>
      </c>
      <c r="O2951" s="1" t="s">
        <v>40</v>
      </c>
      <c r="P2951" s="1" t="s">
        <v>3333</v>
      </c>
      <c r="R2951" s="1" t="s">
        <v>3334</v>
      </c>
      <c r="S2951" s="5" t="s">
        <v>2865</v>
      </c>
      <c r="T2951" s="5" t="s">
        <v>2862</v>
      </c>
      <c r="U2951" s="2" t="s">
        <v>2873</v>
      </c>
      <c r="V2951" s="2">
        <f>DATE(RIGHT(S2951,4),MID(S2951,4,2),LEFT(S2951,2))</f>
        <v>43139</v>
      </c>
      <c r="W2951" s="2">
        <f>DATE(RIGHT(T2951,4),MID(T2951,4,2),LEFT(T2951,2))</f>
        <v>43146</v>
      </c>
      <c r="X2951" s="2">
        <f>DATE(RIGHT(U2951,4),MID(U2951,4,2),LEFT(U2951,2))</f>
        <v>43144</v>
      </c>
      <c r="Y2951" s="1" t="str">
        <f>IF(_xlfn.XOR(C2951=C2950,P2951=P2950),UPPER("aaa"),"")</f>
        <v/>
      </c>
      <c r="Z2951" s="1" t="str">
        <f>IF(_xlfn.XOR(C2952=C2951,P2952=P2951),UPPER("aaa"),"")</f>
        <v/>
      </c>
      <c r="AA2951" s="1" t="str">
        <f>IF(Y2951="AAA",Y2951,Z2951)</f>
        <v/>
      </c>
      <c r="AB2951" s="1" t="s">
        <v>40</v>
      </c>
    </row>
    <row r="2952" spans="1:28" x14ac:dyDescent="0.35">
      <c r="A2952" s="1" t="str">
        <f>LEFT(B2952,9)</f>
        <v>LETADLO_3</v>
      </c>
      <c r="B2952" s="1" t="s">
        <v>2863</v>
      </c>
      <c r="C2952" s="3" t="s">
        <v>3332</v>
      </c>
      <c r="D2952" s="1" t="s">
        <v>721</v>
      </c>
      <c r="E2952" s="1" t="s">
        <v>2870</v>
      </c>
      <c r="G2952" s="7" t="s">
        <v>2870</v>
      </c>
      <c r="H2952" s="4" t="s">
        <v>131</v>
      </c>
      <c r="I2952" s="6">
        <f>DATE(RIGHT(G2952,4),MID(G2952,4,2),LEFT(G2952,2))</f>
        <v>43145</v>
      </c>
      <c r="J2952" s="7" t="s">
        <v>2870</v>
      </c>
      <c r="K2952" s="4" t="s">
        <v>1952</v>
      </c>
      <c r="L2952" s="6">
        <f>DATE(RIGHT(J2952,4),MID(J2952,4,2),LEFT(J2952,2))</f>
        <v>43145</v>
      </c>
      <c r="M2952" s="1">
        <v>0.75</v>
      </c>
      <c r="N2952" s="1" t="s">
        <v>36</v>
      </c>
      <c r="O2952" s="1" t="s">
        <v>54</v>
      </c>
      <c r="P2952" s="1" t="s">
        <v>3333</v>
      </c>
      <c r="R2952" s="1" t="s">
        <v>3334</v>
      </c>
      <c r="S2952" s="5" t="s">
        <v>2865</v>
      </c>
      <c r="T2952" s="5" t="s">
        <v>2862</v>
      </c>
      <c r="U2952" s="2" t="s">
        <v>2870</v>
      </c>
      <c r="V2952" s="2">
        <f>DATE(RIGHT(S2952,4),MID(S2952,4,2),LEFT(S2952,2))</f>
        <v>43139</v>
      </c>
      <c r="W2952" s="2">
        <f>DATE(RIGHT(T2952,4),MID(T2952,4,2),LEFT(T2952,2))</f>
        <v>43146</v>
      </c>
      <c r="X2952" s="2">
        <f>DATE(RIGHT(U2952,4),MID(U2952,4,2),LEFT(U2952,2))</f>
        <v>43145</v>
      </c>
      <c r="Y2952" s="1" t="str">
        <f>IF(_xlfn.XOR(C2952=C2951,P2952=P2951),UPPER("aaa"),"")</f>
        <v/>
      </c>
      <c r="Z2952" s="1" t="str">
        <f>IF(_xlfn.XOR(C2953=C2952,P2953=P2952),UPPER("aaa"),"")</f>
        <v/>
      </c>
      <c r="AA2952" s="1" t="str">
        <f>IF(Y2952="AAA",Y2952,Z2952)</f>
        <v/>
      </c>
      <c r="AB2952" s="1" t="s">
        <v>40</v>
      </c>
    </row>
    <row r="2953" spans="1:28" x14ac:dyDescent="0.35">
      <c r="A2953" s="1" t="str">
        <f>LEFT(B2953,9)</f>
        <v>LETADLO_3</v>
      </c>
      <c r="B2953" s="1" t="s">
        <v>2863</v>
      </c>
      <c r="C2953" s="3" t="s">
        <v>3332</v>
      </c>
      <c r="D2953" s="1" t="s">
        <v>721</v>
      </c>
      <c r="E2953" s="1" t="s">
        <v>2870</v>
      </c>
      <c r="G2953" s="7" t="s">
        <v>2870</v>
      </c>
      <c r="H2953" s="4" t="s">
        <v>1952</v>
      </c>
      <c r="I2953" s="6">
        <f>DATE(RIGHT(G2953,4),MID(G2953,4,2),LEFT(G2953,2))</f>
        <v>43145</v>
      </c>
      <c r="J2953" s="7" t="s">
        <v>2870</v>
      </c>
      <c r="K2953" s="4" t="s">
        <v>118</v>
      </c>
      <c r="L2953" s="6">
        <f>DATE(RIGHT(J2953,4),MID(J2953,4,2),LEFT(J2953,2))</f>
        <v>43145</v>
      </c>
      <c r="M2953" s="1">
        <v>0.75</v>
      </c>
      <c r="N2953" s="1" t="s">
        <v>36</v>
      </c>
      <c r="O2953" s="1" t="s">
        <v>54</v>
      </c>
      <c r="P2953" s="1" t="s">
        <v>3333</v>
      </c>
      <c r="R2953" s="1" t="s">
        <v>3334</v>
      </c>
      <c r="S2953" s="5" t="s">
        <v>2865</v>
      </c>
      <c r="T2953" s="5" t="s">
        <v>2862</v>
      </c>
      <c r="U2953" s="2" t="s">
        <v>2870</v>
      </c>
      <c r="V2953" s="2">
        <f>DATE(RIGHT(S2953,4),MID(S2953,4,2),LEFT(S2953,2))</f>
        <v>43139</v>
      </c>
      <c r="W2953" s="2">
        <f>DATE(RIGHT(T2953,4),MID(T2953,4,2),LEFT(T2953,2))</f>
        <v>43146</v>
      </c>
      <c r="X2953" s="2">
        <f>DATE(RIGHT(U2953,4),MID(U2953,4,2),LEFT(U2953,2))</f>
        <v>43145</v>
      </c>
      <c r="Y2953" s="1" t="str">
        <f>IF(_xlfn.XOR(C2953=C2952,P2953=P2952),UPPER("aaa"),"")</f>
        <v/>
      </c>
      <c r="Z2953" s="1" t="str">
        <f>IF(_xlfn.XOR(C2954=C2953,P2954=P2953),UPPER("aaa"),"")</f>
        <v/>
      </c>
      <c r="AA2953" s="1" t="str">
        <f>IF(Y2953="AAA",Y2953,Z2953)</f>
        <v/>
      </c>
      <c r="AB2953" s="1" t="s">
        <v>40</v>
      </c>
    </row>
    <row r="2954" spans="1:28" x14ac:dyDescent="0.35">
      <c r="A2954" s="1" t="str">
        <f>LEFT(B2954,9)</f>
        <v>LETADLO_3</v>
      </c>
      <c r="B2954" s="1" t="s">
        <v>2863</v>
      </c>
      <c r="C2954" s="3" t="s">
        <v>3332</v>
      </c>
      <c r="D2954" s="1" t="s">
        <v>721</v>
      </c>
      <c r="E2954" s="1" t="s">
        <v>2870</v>
      </c>
      <c r="G2954" s="7" t="s">
        <v>2870</v>
      </c>
      <c r="H2954" s="4" t="s">
        <v>22</v>
      </c>
      <c r="I2954" s="6">
        <f>DATE(RIGHT(G2954,4),MID(G2954,4,2),LEFT(G2954,2))</f>
        <v>43145</v>
      </c>
      <c r="J2954" s="7" t="s">
        <v>2870</v>
      </c>
      <c r="K2954" s="4" t="s">
        <v>921</v>
      </c>
      <c r="L2954" s="6">
        <f>DATE(RIGHT(J2954,4),MID(J2954,4,2),LEFT(J2954,2))</f>
        <v>43145</v>
      </c>
      <c r="M2954" s="1">
        <v>2.4700000000000002</v>
      </c>
      <c r="N2954" s="1" t="s">
        <v>50</v>
      </c>
      <c r="O2954" s="1" t="s">
        <v>66</v>
      </c>
      <c r="P2954" s="1" t="s">
        <v>3333</v>
      </c>
      <c r="R2954" s="1" t="s">
        <v>3334</v>
      </c>
      <c r="S2954" s="5" t="s">
        <v>2865</v>
      </c>
      <c r="T2954" s="5" t="s">
        <v>2862</v>
      </c>
      <c r="U2954" s="2" t="s">
        <v>2870</v>
      </c>
      <c r="V2954" s="2">
        <f>DATE(RIGHT(S2954,4),MID(S2954,4,2),LEFT(S2954,2))</f>
        <v>43139</v>
      </c>
      <c r="W2954" s="2">
        <f>DATE(RIGHT(T2954,4),MID(T2954,4,2),LEFT(T2954,2))</f>
        <v>43146</v>
      </c>
      <c r="X2954" s="2">
        <f>DATE(RIGHT(U2954,4),MID(U2954,4,2),LEFT(U2954,2))</f>
        <v>43145</v>
      </c>
      <c r="Y2954" s="1" t="str">
        <f>IF(_xlfn.XOR(C2954=C2953,P2954=P2953),UPPER("aaa"),"")</f>
        <v/>
      </c>
      <c r="Z2954" s="1" t="str">
        <f>IF(_xlfn.XOR(C2955=C2954,P2955=P2954),UPPER("aaa"),"")</f>
        <v/>
      </c>
      <c r="AA2954" s="1" t="str">
        <f>IF(Y2954="AAA",Y2954,Z2954)</f>
        <v/>
      </c>
      <c r="AB2954" s="1" t="s">
        <v>40</v>
      </c>
    </row>
    <row r="2955" spans="1:28" x14ac:dyDescent="0.35">
      <c r="A2955" s="1" t="str">
        <f>LEFT(B2955,9)</f>
        <v>LETADLO_3</v>
      </c>
      <c r="B2955" s="1" t="s">
        <v>2863</v>
      </c>
      <c r="C2955" s="3" t="s">
        <v>3332</v>
      </c>
      <c r="D2955" s="1" t="s">
        <v>721</v>
      </c>
      <c r="E2955" s="1" t="s">
        <v>2870</v>
      </c>
      <c r="G2955" s="7" t="s">
        <v>2870</v>
      </c>
      <c r="H2955" s="4" t="s">
        <v>118</v>
      </c>
      <c r="I2955" s="6">
        <f>DATE(RIGHT(G2955,4),MID(G2955,4,2),LEFT(G2955,2))</f>
        <v>43145</v>
      </c>
      <c r="J2955" s="7" t="s">
        <v>2870</v>
      </c>
      <c r="K2955" s="4" t="s">
        <v>246</v>
      </c>
      <c r="L2955" s="6">
        <f>DATE(RIGHT(J2955,4),MID(J2955,4,2),LEFT(J2955,2))</f>
        <v>43145</v>
      </c>
      <c r="M2955" s="1">
        <v>2</v>
      </c>
      <c r="N2955" s="1" t="s">
        <v>36</v>
      </c>
      <c r="O2955" s="1" t="s">
        <v>54</v>
      </c>
      <c r="P2955" s="1" t="s">
        <v>3333</v>
      </c>
      <c r="R2955" s="1" t="s">
        <v>3334</v>
      </c>
      <c r="S2955" s="5" t="s">
        <v>2865</v>
      </c>
      <c r="T2955" s="5" t="s">
        <v>2862</v>
      </c>
      <c r="U2955" s="2" t="s">
        <v>2870</v>
      </c>
      <c r="V2955" s="2">
        <f>DATE(RIGHT(S2955,4),MID(S2955,4,2),LEFT(S2955,2))</f>
        <v>43139</v>
      </c>
      <c r="W2955" s="2">
        <f>DATE(RIGHT(T2955,4),MID(T2955,4,2),LEFT(T2955,2))</f>
        <v>43146</v>
      </c>
      <c r="X2955" s="2">
        <f>DATE(RIGHT(U2955,4),MID(U2955,4,2),LEFT(U2955,2))</f>
        <v>43145</v>
      </c>
      <c r="Y2955" s="1" t="str">
        <f>IF(_xlfn.XOR(C2955=C2954,P2955=P2954),UPPER("aaa"),"")</f>
        <v/>
      </c>
      <c r="Z2955" s="1" t="str">
        <f>IF(_xlfn.XOR(C2956=C2955,P2956=P2955),UPPER("aaa"),"")</f>
        <v/>
      </c>
      <c r="AA2955" s="1" t="str">
        <f>IF(Y2955="AAA",Y2955,Z2955)</f>
        <v/>
      </c>
      <c r="AB2955" s="1" t="s">
        <v>40</v>
      </c>
    </row>
    <row r="2956" spans="1:28" x14ac:dyDescent="0.35">
      <c r="A2956" s="1" t="str">
        <f>LEFT(B2956,9)</f>
        <v>LETADLO_3</v>
      </c>
      <c r="B2956" s="1" t="s">
        <v>2863</v>
      </c>
      <c r="C2956" s="3" t="s">
        <v>3332</v>
      </c>
      <c r="D2956" s="1" t="s">
        <v>721</v>
      </c>
      <c r="E2956" s="1" t="s">
        <v>2870</v>
      </c>
      <c r="G2956" s="7" t="s">
        <v>2870</v>
      </c>
      <c r="H2956" s="4" t="s">
        <v>3335</v>
      </c>
      <c r="I2956" s="6">
        <f>DATE(RIGHT(G2956,4),MID(G2956,4,2),LEFT(G2956,2))</f>
        <v>43145</v>
      </c>
      <c r="J2956" s="7" t="s">
        <v>2870</v>
      </c>
      <c r="K2956" s="4" t="s">
        <v>364</v>
      </c>
      <c r="L2956" s="6">
        <f>DATE(RIGHT(J2956,4),MID(J2956,4,2),LEFT(J2956,2))</f>
        <v>43145</v>
      </c>
      <c r="M2956" s="1">
        <v>2</v>
      </c>
      <c r="N2956" s="1" t="s">
        <v>50</v>
      </c>
      <c r="O2956" s="1" t="s">
        <v>66</v>
      </c>
      <c r="P2956" s="1" t="s">
        <v>3333</v>
      </c>
      <c r="R2956" s="1" t="s">
        <v>3334</v>
      </c>
      <c r="S2956" s="5" t="s">
        <v>2865</v>
      </c>
      <c r="T2956" s="5" t="s">
        <v>2862</v>
      </c>
      <c r="U2956" s="2" t="s">
        <v>2870</v>
      </c>
      <c r="V2956" s="2">
        <f>DATE(RIGHT(S2956,4),MID(S2956,4,2),LEFT(S2956,2))</f>
        <v>43139</v>
      </c>
      <c r="W2956" s="2">
        <f>DATE(RIGHT(T2956,4),MID(T2956,4,2),LEFT(T2956,2))</f>
        <v>43146</v>
      </c>
      <c r="X2956" s="2">
        <f>DATE(RIGHT(U2956,4),MID(U2956,4,2),LEFT(U2956,2))</f>
        <v>43145</v>
      </c>
      <c r="Y2956" s="1" t="str">
        <f>IF(_xlfn.XOR(C2956=C2955,P2956=P2955),UPPER("aaa"),"")</f>
        <v/>
      </c>
      <c r="Z2956" s="1" t="str">
        <f>IF(_xlfn.XOR(C2957=C2956,P2957=P2956),UPPER("aaa"),"")</f>
        <v/>
      </c>
      <c r="AA2956" s="1" t="str">
        <f>IF(Y2956="AAA",Y2956,Z2956)</f>
        <v/>
      </c>
      <c r="AB2956" s="1" t="s">
        <v>40</v>
      </c>
    </row>
    <row r="2957" spans="1:28" x14ac:dyDescent="0.35">
      <c r="A2957" s="1" t="str">
        <f>LEFT(B2957,9)</f>
        <v>LETADLO_3</v>
      </c>
      <c r="B2957" s="1" t="s">
        <v>2863</v>
      </c>
      <c r="C2957" s="3" t="s">
        <v>3336</v>
      </c>
      <c r="D2957" s="1" t="s">
        <v>721</v>
      </c>
      <c r="E2957" s="1" t="s">
        <v>2873</v>
      </c>
      <c r="G2957" s="7" t="s">
        <v>2866</v>
      </c>
      <c r="H2957" s="4" t="s">
        <v>131</v>
      </c>
      <c r="I2957" s="6">
        <f>DATE(RIGHT(G2957,4),MID(G2957,4,2),LEFT(G2957,2))</f>
        <v>43141</v>
      </c>
      <c r="J2957" s="7" t="s">
        <v>2866</v>
      </c>
      <c r="K2957" s="4" t="s">
        <v>41</v>
      </c>
      <c r="L2957" s="6">
        <f>DATE(RIGHT(J2957,4),MID(J2957,4,2),LEFT(J2957,2))</f>
        <v>43141</v>
      </c>
      <c r="M2957" s="1">
        <v>0.5</v>
      </c>
      <c r="N2957" s="1" t="s">
        <v>36</v>
      </c>
      <c r="O2957" s="1" t="s">
        <v>40</v>
      </c>
      <c r="P2957" s="1" t="s">
        <v>3337</v>
      </c>
      <c r="R2957" s="1" t="s">
        <v>3338</v>
      </c>
      <c r="S2957" s="5" t="s">
        <v>2865</v>
      </c>
      <c r="T2957" s="5" t="s">
        <v>2862</v>
      </c>
      <c r="U2957" s="2" t="s">
        <v>2866</v>
      </c>
      <c r="V2957" s="2">
        <f>DATE(RIGHT(S2957,4),MID(S2957,4,2),LEFT(S2957,2))</f>
        <v>43139</v>
      </c>
      <c r="W2957" s="2">
        <f>DATE(RIGHT(T2957,4),MID(T2957,4,2),LEFT(T2957,2))</f>
        <v>43146</v>
      </c>
      <c r="X2957" s="2">
        <f>DATE(RIGHT(U2957,4),MID(U2957,4,2),LEFT(U2957,2))</f>
        <v>43141</v>
      </c>
      <c r="Y2957" s="1" t="str">
        <f>IF(_xlfn.XOR(C2957=C2956,P2957=P2956),UPPER("aaa"),"")</f>
        <v/>
      </c>
      <c r="Z2957" s="1" t="str">
        <f>IF(_xlfn.XOR(C2958=C2957,P2958=P2957),UPPER("aaa"),"")</f>
        <v/>
      </c>
      <c r="AA2957" s="1" t="str">
        <f>IF(Y2957="AAA",Y2957,Z2957)</f>
        <v/>
      </c>
      <c r="AB2957" s="1" t="s">
        <v>40</v>
      </c>
    </row>
    <row r="2958" spans="1:28" x14ac:dyDescent="0.35">
      <c r="A2958" s="1" t="str">
        <f>LEFT(B2958,9)</f>
        <v>LETADLO_3</v>
      </c>
      <c r="B2958" s="1" t="s">
        <v>2863</v>
      </c>
      <c r="C2958" s="3" t="s">
        <v>3336</v>
      </c>
      <c r="D2958" s="1" t="s">
        <v>721</v>
      </c>
      <c r="E2958" s="1" t="s">
        <v>2873</v>
      </c>
      <c r="G2958" s="7" t="s">
        <v>2873</v>
      </c>
      <c r="H2958" s="4" t="s">
        <v>131</v>
      </c>
      <c r="I2958" s="6">
        <f>DATE(RIGHT(G2958,4),MID(G2958,4,2),LEFT(G2958,2))</f>
        <v>43144</v>
      </c>
      <c r="J2958" s="7" t="s">
        <v>2873</v>
      </c>
      <c r="K2958" s="4" t="s">
        <v>42</v>
      </c>
      <c r="L2958" s="6">
        <f>DATE(RIGHT(J2958,4),MID(J2958,4,2),LEFT(J2958,2))</f>
        <v>43144</v>
      </c>
      <c r="M2958" s="1">
        <v>2.5</v>
      </c>
      <c r="N2958" s="1" t="s">
        <v>46</v>
      </c>
      <c r="O2958" s="1" t="s">
        <v>70</v>
      </c>
      <c r="P2958" s="1" t="s">
        <v>3337</v>
      </c>
      <c r="R2958" s="1" t="s">
        <v>3338</v>
      </c>
      <c r="S2958" s="5" t="s">
        <v>2865</v>
      </c>
      <c r="T2958" s="5" t="s">
        <v>2862</v>
      </c>
      <c r="U2958" s="2" t="s">
        <v>2873</v>
      </c>
      <c r="V2958" s="2">
        <f>DATE(RIGHT(S2958,4),MID(S2958,4,2),LEFT(S2958,2))</f>
        <v>43139</v>
      </c>
      <c r="W2958" s="2">
        <f>DATE(RIGHT(T2958,4),MID(T2958,4,2),LEFT(T2958,2))</f>
        <v>43146</v>
      </c>
      <c r="X2958" s="2">
        <f>DATE(RIGHT(U2958,4),MID(U2958,4,2),LEFT(U2958,2))</f>
        <v>43144</v>
      </c>
      <c r="Y2958" s="1" t="str">
        <f>IF(_xlfn.XOR(C2958=C2957,P2958=P2957),UPPER("aaa"),"")</f>
        <v/>
      </c>
      <c r="Z2958" s="1" t="str">
        <f>IF(_xlfn.XOR(C2959=C2958,P2959=P2958),UPPER("aaa"),"")</f>
        <v/>
      </c>
      <c r="AA2958" s="1" t="str">
        <f>IF(Y2958="AAA",Y2958,Z2958)</f>
        <v/>
      </c>
      <c r="AB2958" s="1" t="s">
        <v>40</v>
      </c>
    </row>
    <row r="2959" spans="1:28" x14ac:dyDescent="0.35">
      <c r="A2959" s="1" t="str">
        <f>LEFT(B2959,9)</f>
        <v>LETADLO_3</v>
      </c>
      <c r="B2959" s="1" t="s">
        <v>2863</v>
      </c>
      <c r="C2959" s="3" t="s">
        <v>3339</v>
      </c>
      <c r="D2959" s="1" t="s">
        <v>721</v>
      </c>
      <c r="E2959" s="1" t="s">
        <v>2870</v>
      </c>
      <c r="G2959" s="7" t="s">
        <v>2870</v>
      </c>
      <c r="H2959" s="4" t="s">
        <v>1967</v>
      </c>
      <c r="I2959" s="6">
        <f>DATE(RIGHT(G2959,4),MID(G2959,4,2),LEFT(G2959,2))</f>
        <v>43145</v>
      </c>
      <c r="J2959" s="7" t="s">
        <v>2870</v>
      </c>
      <c r="K2959" s="4" t="s">
        <v>972</v>
      </c>
      <c r="L2959" s="6">
        <f>DATE(RIGHT(J2959,4),MID(J2959,4,2),LEFT(J2959,2))</f>
        <v>43145</v>
      </c>
      <c r="M2959" s="1">
        <v>1</v>
      </c>
      <c r="N2959" s="1" t="s">
        <v>36</v>
      </c>
      <c r="O2959" s="1" t="s">
        <v>54</v>
      </c>
      <c r="P2959" s="1" t="s">
        <v>3340</v>
      </c>
      <c r="R2959" s="1" t="s">
        <v>3341</v>
      </c>
      <c r="S2959" s="5" t="s">
        <v>2865</v>
      </c>
      <c r="T2959" s="5" t="s">
        <v>2862</v>
      </c>
      <c r="U2959" s="2" t="s">
        <v>2870</v>
      </c>
      <c r="V2959" s="2">
        <f>DATE(RIGHT(S2959,4),MID(S2959,4,2),LEFT(S2959,2))</f>
        <v>43139</v>
      </c>
      <c r="W2959" s="2">
        <f>DATE(RIGHT(T2959,4),MID(T2959,4,2),LEFT(T2959,2))</f>
        <v>43146</v>
      </c>
      <c r="X2959" s="2">
        <f>DATE(RIGHT(U2959,4),MID(U2959,4,2),LEFT(U2959,2))</f>
        <v>43145</v>
      </c>
      <c r="Y2959" s="1" t="str">
        <f>IF(_xlfn.XOR(C2959=C2958,P2959=P2958),UPPER("aaa"),"")</f>
        <v/>
      </c>
      <c r="Z2959" s="1" t="str">
        <f>IF(_xlfn.XOR(C2960=C2959,P2960=P2959),UPPER("aaa"),"")</f>
        <v/>
      </c>
      <c r="AA2959" s="1" t="str">
        <f>IF(Y2959="AAA",Y2959,Z2959)</f>
        <v/>
      </c>
      <c r="AB2959" s="1" t="s">
        <v>40</v>
      </c>
    </row>
    <row r="2960" spans="1:28" x14ac:dyDescent="0.35">
      <c r="A2960" s="1" t="str">
        <f>LEFT(B2960,9)</f>
        <v>LETADLO_3</v>
      </c>
      <c r="B2960" s="1" t="s">
        <v>2863</v>
      </c>
      <c r="C2960" s="3" t="s">
        <v>3342</v>
      </c>
      <c r="D2960" s="1" t="s">
        <v>721</v>
      </c>
      <c r="E2960" s="1" t="s">
        <v>2879</v>
      </c>
      <c r="G2960" s="7" t="s">
        <v>2879</v>
      </c>
      <c r="H2960" s="4" t="s">
        <v>212</v>
      </c>
      <c r="I2960" s="6">
        <f>DATE(RIGHT(G2960,4),MID(G2960,4,2),LEFT(G2960,2))</f>
        <v>43143</v>
      </c>
      <c r="J2960" s="7" t="s">
        <v>2879</v>
      </c>
      <c r="K2960" s="4" t="s">
        <v>52</v>
      </c>
      <c r="L2960" s="6">
        <f>DATE(RIGHT(J2960,4),MID(J2960,4,2),LEFT(J2960,2))</f>
        <v>43143</v>
      </c>
      <c r="M2960" s="1">
        <v>0.33</v>
      </c>
      <c r="N2960" s="1" t="s">
        <v>36</v>
      </c>
      <c r="O2960" s="1" t="s">
        <v>54</v>
      </c>
      <c r="P2960" s="1" t="s">
        <v>3343</v>
      </c>
      <c r="R2960" s="1" t="s">
        <v>3344</v>
      </c>
      <c r="S2960" s="5" t="s">
        <v>2865</v>
      </c>
      <c r="T2960" s="5" t="s">
        <v>2862</v>
      </c>
      <c r="U2960" s="2" t="s">
        <v>2879</v>
      </c>
      <c r="V2960" s="2">
        <f>DATE(RIGHT(S2960,4),MID(S2960,4,2),LEFT(S2960,2))</f>
        <v>43139</v>
      </c>
      <c r="W2960" s="2">
        <f>DATE(RIGHT(T2960,4),MID(T2960,4,2),LEFT(T2960,2))</f>
        <v>43146</v>
      </c>
      <c r="X2960" s="2">
        <f>DATE(RIGHT(U2960,4),MID(U2960,4,2),LEFT(U2960,2))</f>
        <v>43143</v>
      </c>
      <c r="Y2960" s="1" t="str">
        <f>IF(_xlfn.XOR(C2960=C2959,P2960=P2959),UPPER("aaa"),"")</f>
        <v/>
      </c>
      <c r="Z2960" s="1" t="str">
        <f>IF(_xlfn.XOR(C2961=C2960,P2961=P2960),UPPER("aaa"),"")</f>
        <v/>
      </c>
      <c r="AA2960" s="1" t="str">
        <f>IF(Y2960="AAA",Y2960,Z2960)</f>
        <v/>
      </c>
      <c r="AB2960" s="1" t="s">
        <v>40</v>
      </c>
    </row>
    <row r="2961" spans="1:28" x14ac:dyDescent="0.35">
      <c r="A2961" s="1" t="str">
        <f>LEFT(B2961,9)</f>
        <v>LETADLO_3</v>
      </c>
      <c r="B2961" s="1" t="s">
        <v>2863</v>
      </c>
      <c r="C2961" s="3" t="s">
        <v>3342</v>
      </c>
      <c r="D2961" s="1" t="s">
        <v>721</v>
      </c>
      <c r="E2961" s="1" t="s">
        <v>2879</v>
      </c>
      <c r="G2961" s="7" t="s">
        <v>2879</v>
      </c>
      <c r="H2961" s="4" t="s">
        <v>765</v>
      </c>
      <c r="I2961" s="6">
        <f>DATE(RIGHT(G2961,4),MID(G2961,4,2),LEFT(G2961,2))</f>
        <v>43143</v>
      </c>
      <c r="J2961" s="7" t="s">
        <v>2879</v>
      </c>
      <c r="K2961" s="4" t="s">
        <v>813</v>
      </c>
      <c r="L2961" s="6">
        <f>DATE(RIGHT(J2961,4),MID(J2961,4,2),LEFT(J2961,2))</f>
        <v>43143</v>
      </c>
      <c r="M2961" s="1">
        <v>0.5</v>
      </c>
      <c r="N2961" s="1" t="s">
        <v>36</v>
      </c>
      <c r="O2961" s="1" t="s">
        <v>54</v>
      </c>
      <c r="P2961" s="1" t="s">
        <v>3343</v>
      </c>
      <c r="R2961" s="1" t="s">
        <v>3344</v>
      </c>
      <c r="S2961" s="5" t="s">
        <v>2865</v>
      </c>
      <c r="T2961" s="5" t="s">
        <v>2862</v>
      </c>
      <c r="U2961" s="2" t="s">
        <v>2879</v>
      </c>
      <c r="V2961" s="2">
        <f>DATE(RIGHT(S2961,4),MID(S2961,4,2),LEFT(S2961,2))</f>
        <v>43139</v>
      </c>
      <c r="W2961" s="2">
        <f>DATE(RIGHT(T2961,4),MID(T2961,4,2),LEFT(T2961,2))</f>
        <v>43146</v>
      </c>
      <c r="X2961" s="2">
        <f>DATE(RIGHT(U2961,4),MID(U2961,4,2),LEFT(U2961,2))</f>
        <v>43143</v>
      </c>
      <c r="Y2961" s="1" t="str">
        <f>IF(_xlfn.XOR(C2961=C2960,P2961=P2960),UPPER("aaa"),"")</f>
        <v/>
      </c>
      <c r="Z2961" s="1" t="str">
        <f>IF(_xlfn.XOR(C2962=C2961,P2962=P2961),UPPER("aaa"),"")</f>
        <v/>
      </c>
      <c r="AA2961" s="1" t="str">
        <f>IF(Y2961="AAA",Y2961,Z2961)</f>
        <v/>
      </c>
      <c r="AB2961" s="1" t="s">
        <v>40</v>
      </c>
    </row>
    <row r="2962" spans="1:28" x14ac:dyDescent="0.35">
      <c r="A2962" s="1" t="str">
        <f>LEFT(B2962,9)</f>
        <v>LETADLO_3</v>
      </c>
      <c r="B2962" s="1" t="s">
        <v>2863</v>
      </c>
      <c r="C2962" s="3" t="s">
        <v>3345</v>
      </c>
      <c r="D2962" s="1" t="s">
        <v>721</v>
      </c>
      <c r="E2962" s="1" t="s">
        <v>2868</v>
      </c>
      <c r="G2962" s="7" t="s">
        <v>2868</v>
      </c>
      <c r="H2962" s="4" t="s">
        <v>52</v>
      </c>
      <c r="I2962" s="6">
        <f>DATE(RIGHT(G2962,4),MID(G2962,4,2),LEFT(G2962,2))</f>
        <v>43142</v>
      </c>
      <c r="J2962" s="7" t="s">
        <v>2868</v>
      </c>
      <c r="K2962" s="4" t="s">
        <v>167</v>
      </c>
      <c r="L2962" s="6">
        <f>DATE(RIGHT(J2962,4),MID(J2962,4,2),LEFT(J2962,2))</f>
        <v>43142</v>
      </c>
      <c r="M2962" s="1">
        <v>1.5</v>
      </c>
      <c r="N2962" s="1" t="s">
        <v>619</v>
      </c>
      <c r="O2962" s="1" t="s">
        <v>40</v>
      </c>
      <c r="P2962" s="1" t="s">
        <v>3346</v>
      </c>
      <c r="R2962" s="1" t="s">
        <v>3347</v>
      </c>
      <c r="S2962" s="5" t="s">
        <v>2865</v>
      </c>
      <c r="T2962" s="5" t="s">
        <v>2862</v>
      </c>
      <c r="U2962" s="2" t="s">
        <v>2868</v>
      </c>
      <c r="V2962" s="2">
        <f>DATE(RIGHT(S2962,4),MID(S2962,4,2),LEFT(S2962,2))</f>
        <v>43139</v>
      </c>
      <c r="W2962" s="2">
        <f>DATE(RIGHT(T2962,4),MID(T2962,4,2),LEFT(T2962,2))</f>
        <v>43146</v>
      </c>
      <c r="X2962" s="2">
        <f>DATE(RIGHT(U2962,4),MID(U2962,4,2),LEFT(U2962,2))</f>
        <v>43142</v>
      </c>
      <c r="Y2962" s="1" t="str">
        <f>IF(_xlfn.XOR(C2962=C2961,P2962=P2961),UPPER("aaa"),"")</f>
        <v/>
      </c>
      <c r="Z2962" s="1" t="str">
        <f>IF(_xlfn.XOR(C2963=C2962,P2963=P2962),UPPER("aaa"),"")</f>
        <v/>
      </c>
      <c r="AA2962" s="1" t="str">
        <f>IF(Y2962="AAA",Y2962,Z2962)</f>
        <v/>
      </c>
      <c r="AB2962" s="1" t="s">
        <v>40</v>
      </c>
    </row>
    <row r="2963" spans="1:28" x14ac:dyDescent="0.35">
      <c r="A2963" s="1" t="str">
        <f>LEFT(B2963,9)</f>
        <v>LETADLO_3</v>
      </c>
      <c r="B2963" s="1" t="s">
        <v>2863</v>
      </c>
      <c r="C2963" s="3" t="s">
        <v>3345</v>
      </c>
      <c r="D2963" s="1" t="s">
        <v>721</v>
      </c>
      <c r="E2963" s="1" t="s">
        <v>2868</v>
      </c>
      <c r="G2963" s="7" t="s">
        <v>2868</v>
      </c>
      <c r="H2963" s="4" t="s">
        <v>76</v>
      </c>
      <c r="I2963" s="6">
        <f>DATE(RIGHT(G2963,4),MID(G2963,4,2),LEFT(G2963,2))</f>
        <v>43142</v>
      </c>
      <c r="J2963" s="7" t="s">
        <v>2868</v>
      </c>
      <c r="K2963" s="4" t="s">
        <v>2121</v>
      </c>
      <c r="L2963" s="6">
        <f>DATE(RIGHT(J2963,4),MID(J2963,4,2),LEFT(J2963,2))</f>
        <v>43142</v>
      </c>
      <c r="M2963" s="1">
        <v>1.58</v>
      </c>
      <c r="N2963" s="1" t="s">
        <v>61</v>
      </c>
      <c r="O2963" s="1" t="s">
        <v>370</v>
      </c>
      <c r="P2963" s="1" t="s">
        <v>3346</v>
      </c>
      <c r="R2963" s="1" t="s">
        <v>3347</v>
      </c>
      <c r="S2963" s="5" t="s">
        <v>2865</v>
      </c>
      <c r="T2963" s="5" t="s">
        <v>2862</v>
      </c>
      <c r="U2963" s="2" t="s">
        <v>2868</v>
      </c>
      <c r="V2963" s="2">
        <f>DATE(RIGHT(S2963,4),MID(S2963,4,2),LEFT(S2963,2))</f>
        <v>43139</v>
      </c>
      <c r="W2963" s="2">
        <f>DATE(RIGHT(T2963,4),MID(T2963,4,2),LEFT(T2963,2))</f>
        <v>43146</v>
      </c>
      <c r="X2963" s="2">
        <f>DATE(RIGHT(U2963,4),MID(U2963,4,2),LEFT(U2963,2))</f>
        <v>43142</v>
      </c>
      <c r="Y2963" s="1" t="str">
        <f>IF(_xlfn.XOR(C2963=C2962,P2963=P2962),UPPER("aaa"),"")</f>
        <v/>
      </c>
      <c r="Z2963" s="1" t="str">
        <f>IF(_xlfn.XOR(C2964=C2963,P2964=P2963),UPPER("aaa"),"")</f>
        <v/>
      </c>
      <c r="AA2963" s="1" t="str">
        <f>IF(Y2963="AAA",Y2963,Z2963)</f>
        <v/>
      </c>
      <c r="AB2963" s="1" t="s">
        <v>40</v>
      </c>
    </row>
    <row r="2964" spans="1:28" x14ac:dyDescent="0.35">
      <c r="A2964" s="1" t="str">
        <f>LEFT(B2964,9)</f>
        <v>LETADLO_3</v>
      </c>
      <c r="B2964" s="1" t="s">
        <v>2863</v>
      </c>
      <c r="C2964" s="3" t="s">
        <v>3345</v>
      </c>
      <c r="D2964" s="1" t="s">
        <v>721</v>
      </c>
      <c r="E2964" s="1" t="s">
        <v>2868</v>
      </c>
      <c r="G2964" s="7" t="s">
        <v>2868</v>
      </c>
      <c r="H2964" s="4" t="s">
        <v>509</v>
      </c>
      <c r="I2964" s="6">
        <f>DATE(RIGHT(G2964,4),MID(G2964,4,2),LEFT(G2964,2))</f>
        <v>43142</v>
      </c>
      <c r="J2964" s="7" t="s">
        <v>2868</v>
      </c>
      <c r="K2964" s="4" t="s">
        <v>545</v>
      </c>
      <c r="L2964" s="6">
        <f>DATE(RIGHT(J2964,4),MID(J2964,4,2),LEFT(J2964,2))</f>
        <v>43142</v>
      </c>
      <c r="M2964" s="1">
        <v>1.08</v>
      </c>
      <c r="N2964" s="1" t="s">
        <v>619</v>
      </c>
      <c r="O2964" s="1" t="s">
        <v>40</v>
      </c>
      <c r="P2964" s="1" t="s">
        <v>3346</v>
      </c>
      <c r="R2964" s="1" t="s">
        <v>3347</v>
      </c>
      <c r="S2964" s="5" t="s">
        <v>2865</v>
      </c>
      <c r="T2964" s="5" t="s">
        <v>2862</v>
      </c>
      <c r="U2964" s="2" t="s">
        <v>2868</v>
      </c>
      <c r="V2964" s="2">
        <f>DATE(RIGHT(S2964,4),MID(S2964,4,2),LEFT(S2964,2))</f>
        <v>43139</v>
      </c>
      <c r="W2964" s="2">
        <f>DATE(RIGHT(T2964,4),MID(T2964,4,2),LEFT(T2964,2))</f>
        <v>43146</v>
      </c>
      <c r="X2964" s="2">
        <f>DATE(RIGHT(U2964,4),MID(U2964,4,2),LEFT(U2964,2))</f>
        <v>43142</v>
      </c>
      <c r="Y2964" s="1" t="str">
        <f>IF(_xlfn.XOR(C2964=C2963,P2964=P2963),UPPER("aaa"),"")</f>
        <v/>
      </c>
      <c r="Z2964" s="1" t="str">
        <f>IF(_xlfn.XOR(C2965=C2964,P2965=P2964),UPPER("aaa"),"")</f>
        <v/>
      </c>
      <c r="AA2964" s="1" t="str">
        <f>IF(Y2964="AAA",Y2964,Z2964)</f>
        <v/>
      </c>
      <c r="AB2964" s="1" t="s">
        <v>40</v>
      </c>
    </row>
    <row r="2965" spans="1:28" x14ac:dyDescent="0.35">
      <c r="A2965" s="1" t="str">
        <f>LEFT(B2965,9)</f>
        <v>LETADLO_3</v>
      </c>
      <c r="B2965" s="1" t="s">
        <v>2863</v>
      </c>
      <c r="C2965" s="3" t="s">
        <v>3348</v>
      </c>
      <c r="D2965" s="1" t="s">
        <v>721</v>
      </c>
      <c r="E2965" s="1" t="s">
        <v>2862</v>
      </c>
      <c r="G2965" s="7" t="s">
        <v>2862</v>
      </c>
      <c r="H2965" s="4" t="s">
        <v>131</v>
      </c>
      <c r="I2965" s="6">
        <f>DATE(RIGHT(G2965,4),MID(G2965,4,2),LEFT(G2965,2))</f>
        <v>43146</v>
      </c>
      <c r="J2965" s="7" t="s">
        <v>2862</v>
      </c>
      <c r="K2965" s="4" t="s">
        <v>987</v>
      </c>
      <c r="L2965" s="6">
        <f>DATE(RIGHT(J2965,4),MID(J2965,4,2),LEFT(J2965,2))</f>
        <v>43146</v>
      </c>
      <c r="M2965" s="1">
        <v>3.62</v>
      </c>
      <c r="N2965" s="1" t="s">
        <v>694</v>
      </c>
      <c r="O2965" s="1" t="s">
        <v>40</v>
      </c>
      <c r="P2965" s="1" t="s">
        <v>3349</v>
      </c>
      <c r="R2965" s="1" t="s">
        <v>3350</v>
      </c>
      <c r="S2965" s="5" t="s">
        <v>2865</v>
      </c>
      <c r="T2965" s="5" t="s">
        <v>2862</v>
      </c>
      <c r="U2965" s="2" t="s">
        <v>2862</v>
      </c>
      <c r="V2965" s="2">
        <f>DATE(RIGHT(S2965,4),MID(S2965,4,2),LEFT(S2965,2))</f>
        <v>43139</v>
      </c>
      <c r="W2965" s="2">
        <f>DATE(RIGHT(T2965,4),MID(T2965,4,2),LEFT(T2965,2))</f>
        <v>43146</v>
      </c>
      <c r="X2965" s="2">
        <f>DATE(RIGHT(U2965,4),MID(U2965,4,2),LEFT(U2965,2))</f>
        <v>43146</v>
      </c>
      <c r="Y2965" s="1" t="str">
        <f>IF(_xlfn.XOR(C2965=C2964,P2965=P2964),UPPER("aaa"),"")</f>
        <v/>
      </c>
      <c r="Z2965" s="1" t="str">
        <f>IF(_xlfn.XOR(C2966=C2965,P2966=P2965),UPPER("aaa"),"")</f>
        <v/>
      </c>
      <c r="AA2965" s="1" t="str">
        <f>IF(Y2965="AAA",Y2965,Z2965)</f>
        <v/>
      </c>
      <c r="AB2965" s="1" t="s">
        <v>40</v>
      </c>
    </row>
    <row r="2966" spans="1:28" x14ac:dyDescent="0.35">
      <c r="A2966" s="1" t="str">
        <f>LEFT(B2966,9)</f>
        <v>LETADLO_3</v>
      </c>
      <c r="B2966" s="1" t="s">
        <v>2863</v>
      </c>
      <c r="C2966" s="3" t="s">
        <v>3348</v>
      </c>
      <c r="D2966" s="1" t="s">
        <v>721</v>
      </c>
      <c r="E2966" s="1" t="s">
        <v>2862</v>
      </c>
      <c r="G2966" s="7" t="s">
        <v>2862</v>
      </c>
      <c r="H2966" s="4" t="s">
        <v>492</v>
      </c>
      <c r="I2966" s="6">
        <f>DATE(RIGHT(G2966,4),MID(G2966,4,2),LEFT(G2966,2))</f>
        <v>43146</v>
      </c>
      <c r="J2966" s="7" t="s">
        <v>2862</v>
      </c>
      <c r="K2966" s="4" t="s">
        <v>2347</v>
      </c>
      <c r="L2966" s="6">
        <f>DATE(RIGHT(J2966,4),MID(J2966,4,2),LEFT(J2966,2))</f>
        <v>43146</v>
      </c>
      <c r="M2966" s="1">
        <v>3.15</v>
      </c>
      <c r="N2966" s="1" t="s">
        <v>694</v>
      </c>
      <c r="O2966" s="1" t="s">
        <v>40</v>
      </c>
      <c r="P2966" s="1" t="s">
        <v>3349</v>
      </c>
      <c r="R2966" s="1" t="s">
        <v>3350</v>
      </c>
      <c r="S2966" s="5" t="s">
        <v>2865</v>
      </c>
      <c r="T2966" s="5" t="s">
        <v>2862</v>
      </c>
      <c r="U2966" s="2" t="s">
        <v>2862</v>
      </c>
      <c r="V2966" s="2">
        <f>DATE(RIGHT(S2966,4),MID(S2966,4,2),LEFT(S2966,2))</f>
        <v>43139</v>
      </c>
      <c r="W2966" s="2">
        <f>DATE(RIGHT(T2966,4),MID(T2966,4,2),LEFT(T2966,2))</f>
        <v>43146</v>
      </c>
      <c r="X2966" s="2">
        <f>DATE(RIGHT(U2966,4),MID(U2966,4,2),LEFT(U2966,2))</f>
        <v>43146</v>
      </c>
      <c r="Y2966" s="1" t="str">
        <f>IF(_xlfn.XOR(C2966=C2965,P2966=P2965),UPPER("aaa"),"")</f>
        <v/>
      </c>
      <c r="Z2966" s="1" t="str">
        <f>IF(_xlfn.XOR(C2967=C2966,P2967=P2966),UPPER("aaa"),"")</f>
        <v/>
      </c>
      <c r="AA2966" s="1" t="str">
        <f>IF(Y2966="AAA",Y2966,Z2966)</f>
        <v/>
      </c>
      <c r="AB2966" s="1" t="s">
        <v>40</v>
      </c>
    </row>
    <row r="2967" spans="1:28" x14ac:dyDescent="0.35">
      <c r="A2967" s="1" t="str">
        <f>LEFT(B2967,9)</f>
        <v>LETADLO_3</v>
      </c>
      <c r="B2967" s="1" t="s">
        <v>2863</v>
      </c>
      <c r="C2967" s="3" t="s">
        <v>3348</v>
      </c>
      <c r="D2967" s="1" t="s">
        <v>721</v>
      </c>
      <c r="E2967" s="1" t="s">
        <v>2862</v>
      </c>
      <c r="G2967" s="7" t="s">
        <v>2862</v>
      </c>
      <c r="H2967" s="4" t="s">
        <v>1269</v>
      </c>
      <c r="I2967" s="6">
        <f>DATE(RIGHT(G2967,4),MID(G2967,4,2),LEFT(G2967,2))</f>
        <v>43146</v>
      </c>
      <c r="J2967" s="7" t="s">
        <v>2862</v>
      </c>
      <c r="K2967" s="4" t="s">
        <v>187</v>
      </c>
      <c r="L2967" s="6">
        <f>DATE(RIGHT(J2967,4),MID(J2967,4,2),LEFT(J2967,2))</f>
        <v>43146</v>
      </c>
      <c r="M2967" s="1">
        <v>4.8</v>
      </c>
      <c r="N2967" s="1" t="s">
        <v>694</v>
      </c>
      <c r="O2967" s="1" t="s">
        <v>40</v>
      </c>
      <c r="P2967" s="1" t="s">
        <v>3349</v>
      </c>
      <c r="R2967" s="1" t="s">
        <v>3350</v>
      </c>
      <c r="S2967" s="5" t="s">
        <v>2865</v>
      </c>
      <c r="T2967" s="5" t="s">
        <v>2862</v>
      </c>
      <c r="U2967" s="2" t="s">
        <v>2862</v>
      </c>
      <c r="V2967" s="2">
        <f>DATE(RIGHT(S2967,4),MID(S2967,4,2),LEFT(S2967,2))</f>
        <v>43139</v>
      </c>
      <c r="W2967" s="2">
        <f>DATE(RIGHT(T2967,4),MID(T2967,4,2),LEFT(T2967,2))</f>
        <v>43146</v>
      </c>
      <c r="X2967" s="2">
        <f>DATE(RIGHT(U2967,4),MID(U2967,4,2),LEFT(U2967,2))</f>
        <v>43146</v>
      </c>
      <c r="Y2967" s="1" t="str">
        <f>IF(_xlfn.XOR(C2967=C2966,P2967=P2966),UPPER("aaa"),"")</f>
        <v/>
      </c>
      <c r="Z2967" s="1" t="str">
        <f>IF(_xlfn.XOR(C2968=C2967,P2968=P2967),UPPER("aaa"),"")</f>
        <v/>
      </c>
      <c r="AA2967" s="1" t="str">
        <f>IF(Y2967="AAA",Y2967,Z2967)</f>
        <v/>
      </c>
      <c r="AB2967" s="1" t="s">
        <v>40</v>
      </c>
    </row>
    <row r="2968" spans="1:28" x14ac:dyDescent="0.35">
      <c r="A2968" s="1" t="str">
        <f>LEFT(B2968,9)</f>
        <v>LETADLO_3</v>
      </c>
      <c r="B2968" s="1" t="s">
        <v>2863</v>
      </c>
      <c r="C2968" s="3" t="s">
        <v>3351</v>
      </c>
      <c r="D2968" s="1" t="s">
        <v>721</v>
      </c>
      <c r="E2968" s="1" t="s">
        <v>2879</v>
      </c>
      <c r="G2968" s="7" t="s">
        <v>2868</v>
      </c>
      <c r="H2968" s="4" t="s">
        <v>91</v>
      </c>
      <c r="I2968" s="6">
        <f>DATE(RIGHT(G2968,4),MID(G2968,4,2),LEFT(G2968,2))</f>
        <v>43142</v>
      </c>
      <c r="J2968" s="7" t="s">
        <v>2868</v>
      </c>
      <c r="K2968" s="4" t="s">
        <v>52</v>
      </c>
      <c r="L2968" s="6">
        <f>DATE(RIGHT(J2968,4),MID(J2968,4,2),LEFT(J2968,2))</f>
        <v>43142</v>
      </c>
      <c r="M2968" s="1">
        <v>1</v>
      </c>
      <c r="N2968" s="1" t="s">
        <v>619</v>
      </c>
      <c r="O2968" s="1" t="s">
        <v>40</v>
      </c>
      <c r="P2968" s="1" t="s">
        <v>3352</v>
      </c>
      <c r="R2968" s="1" t="s">
        <v>3353</v>
      </c>
      <c r="S2968" s="5" t="s">
        <v>2865</v>
      </c>
      <c r="T2968" s="5" t="s">
        <v>2862</v>
      </c>
      <c r="U2968" s="2" t="s">
        <v>2868</v>
      </c>
      <c r="V2968" s="2">
        <f>DATE(RIGHT(S2968,4),MID(S2968,4,2),LEFT(S2968,2))</f>
        <v>43139</v>
      </c>
      <c r="W2968" s="2">
        <f>DATE(RIGHT(T2968,4),MID(T2968,4,2),LEFT(T2968,2))</f>
        <v>43146</v>
      </c>
      <c r="X2968" s="2">
        <f>DATE(RIGHT(U2968,4),MID(U2968,4,2),LEFT(U2968,2))</f>
        <v>43142</v>
      </c>
      <c r="Y2968" s="1" t="str">
        <f>IF(_xlfn.XOR(C2968=C2967,P2968=P2967),UPPER("aaa"),"")</f>
        <v/>
      </c>
      <c r="Z2968" s="1" t="str">
        <f>IF(_xlfn.XOR(C2969=C2968,P2969=P2968),UPPER("aaa"),"")</f>
        <v/>
      </c>
      <c r="AA2968" s="1" t="str">
        <f>IF(Y2968="AAA",Y2968,Z2968)</f>
        <v/>
      </c>
      <c r="AB2968" s="1" t="s">
        <v>40</v>
      </c>
    </row>
    <row r="2969" spans="1:28" x14ac:dyDescent="0.35">
      <c r="A2969" s="1" t="str">
        <f>LEFT(B2969,9)</f>
        <v>LETADLO_3</v>
      </c>
      <c r="B2969" s="1" t="s">
        <v>2863</v>
      </c>
      <c r="C2969" s="3" t="s">
        <v>3351</v>
      </c>
      <c r="D2969" s="1" t="s">
        <v>721</v>
      </c>
      <c r="E2969" s="1" t="s">
        <v>2879</v>
      </c>
      <c r="G2969" s="7" t="s">
        <v>2868</v>
      </c>
      <c r="H2969" s="4" t="s">
        <v>147</v>
      </c>
      <c r="I2969" s="6">
        <f>DATE(RIGHT(G2969,4),MID(G2969,4,2),LEFT(G2969,2))</f>
        <v>43142</v>
      </c>
      <c r="J2969" s="7" t="s">
        <v>2868</v>
      </c>
      <c r="K2969" s="4" t="s">
        <v>187</v>
      </c>
      <c r="L2969" s="6">
        <f>DATE(RIGHT(J2969,4),MID(J2969,4,2),LEFT(J2969,2))</f>
        <v>43142</v>
      </c>
      <c r="M2969" s="1">
        <v>1</v>
      </c>
      <c r="N2969" s="1" t="s">
        <v>61</v>
      </c>
      <c r="O2969" s="1" t="s">
        <v>370</v>
      </c>
      <c r="P2969" s="1" t="s">
        <v>3352</v>
      </c>
      <c r="R2969" s="1" t="s">
        <v>3353</v>
      </c>
      <c r="S2969" s="5" t="s">
        <v>2865</v>
      </c>
      <c r="T2969" s="5" t="s">
        <v>2862</v>
      </c>
      <c r="U2969" s="2" t="s">
        <v>2868</v>
      </c>
      <c r="V2969" s="2">
        <f>DATE(RIGHT(S2969,4),MID(S2969,4,2),LEFT(S2969,2))</f>
        <v>43139</v>
      </c>
      <c r="W2969" s="2">
        <f>DATE(RIGHT(T2969,4),MID(T2969,4,2),LEFT(T2969,2))</f>
        <v>43146</v>
      </c>
      <c r="X2969" s="2">
        <f>DATE(RIGHT(U2969,4),MID(U2969,4,2),LEFT(U2969,2))</f>
        <v>43142</v>
      </c>
      <c r="Y2969" s="1" t="str">
        <f>IF(_xlfn.XOR(C2969=C2968,P2969=P2968),UPPER("aaa"),"")</f>
        <v/>
      </c>
      <c r="Z2969" s="1" t="str">
        <f>IF(_xlfn.XOR(C2970=C2969,P2970=P2969),UPPER("aaa"),"")</f>
        <v/>
      </c>
      <c r="AA2969" s="1" t="str">
        <f>IF(Y2969="AAA",Y2969,Z2969)</f>
        <v/>
      </c>
      <c r="AB2969" s="1" t="s">
        <v>40</v>
      </c>
    </row>
    <row r="2970" spans="1:28" x14ac:dyDescent="0.35">
      <c r="A2970" s="1" t="str">
        <f>LEFT(B2970,9)</f>
        <v>LETADLO_3</v>
      </c>
      <c r="B2970" s="1" t="s">
        <v>2863</v>
      </c>
      <c r="C2970" s="3" t="s">
        <v>3351</v>
      </c>
      <c r="D2970" s="1" t="s">
        <v>721</v>
      </c>
      <c r="E2970" s="1" t="s">
        <v>2879</v>
      </c>
      <c r="G2970" s="7" t="s">
        <v>2868</v>
      </c>
      <c r="H2970" s="4" t="s">
        <v>201</v>
      </c>
      <c r="I2970" s="6">
        <f>DATE(RIGHT(G2970,4),MID(G2970,4,2),LEFT(G2970,2))</f>
        <v>43142</v>
      </c>
      <c r="J2970" s="7" t="s">
        <v>2868</v>
      </c>
      <c r="K2970" s="4" t="s">
        <v>187</v>
      </c>
      <c r="L2970" s="6">
        <f>DATE(RIGHT(J2970,4),MID(J2970,4,2),LEFT(J2970,2))</f>
        <v>43142</v>
      </c>
      <c r="M2970" s="1">
        <v>0.6</v>
      </c>
      <c r="N2970" s="1" t="s">
        <v>619</v>
      </c>
      <c r="O2970" s="1" t="s">
        <v>40</v>
      </c>
      <c r="P2970" s="1" t="s">
        <v>3352</v>
      </c>
      <c r="R2970" s="1" t="s">
        <v>3353</v>
      </c>
      <c r="S2970" s="5" t="s">
        <v>2865</v>
      </c>
      <c r="T2970" s="5" t="s">
        <v>2862</v>
      </c>
      <c r="U2970" s="2" t="s">
        <v>2868</v>
      </c>
      <c r="V2970" s="2">
        <f>DATE(RIGHT(S2970,4),MID(S2970,4,2),LEFT(S2970,2))</f>
        <v>43139</v>
      </c>
      <c r="W2970" s="2">
        <f>DATE(RIGHT(T2970,4),MID(T2970,4,2),LEFT(T2970,2))</f>
        <v>43146</v>
      </c>
      <c r="X2970" s="2">
        <f>DATE(RIGHT(U2970,4),MID(U2970,4,2),LEFT(U2970,2))</f>
        <v>43142</v>
      </c>
      <c r="Y2970" s="1" t="str">
        <f>IF(_xlfn.XOR(C2970=C2969,P2970=P2969),UPPER("aaa"),"")</f>
        <v/>
      </c>
      <c r="Z2970" s="1" t="str">
        <f>IF(_xlfn.XOR(C2971=C2970,P2971=P2970),UPPER("aaa"),"")</f>
        <v/>
      </c>
      <c r="AA2970" s="1" t="str">
        <f>IF(Y2970="AAA",Y2970,Z2970)</f>
        <v/>
      </c>
      <c r="AB2970" s="1" t="s">
        <v>40</v>
      </c>
    </row>
    <row r="2971" spans="1:28" x14ac:dyDescent="0.35">
      <c r="A2971" s="1" t="str">
        <f>LEFT(B2971,9)</f>
        <v>LETADLO_3</v>
      </c>
      <c r="B2971" s="1" t="s">
        <v>2863</v>
      </c>
      <c r="C2971" s="3" t="s">
        <v>3351</v>
      </c>
      <c r="D2971" s="1" t="s">
        <v>721</v>
      </c>
      <c r="E2971" s="1" t="s">
        <v>2879</v>
      </c>
      <c r="G2971" s="7" t="s">
        <v>2879</v>
      </c>
      <c r="H2971" s="4" t="s">
        <v>1845</v>
      </c>
      <c r="I2971" s="6">
        <f>DATE(RIGHT(G2971,4),MID(G2971,4,2),LEFT(G2971,2))</f>
        <v>43143</v>
      </c>
      <c r="J2971" s="7" t="s">
        <v>2879</v>
      </c>
      <c r="K2971" s="4" t="s">
        <v>1983</v>
      </c>
      <c r="L2971" s="6">
        <f>DATE(RIGHT(J2971,4),MID(J2971,4,2),LEFT(J2971,2))</f>
        <v>43143</v>
      </c>
      <c r="M2971" s="1">
        <v>0.93</v>
      </c>
      <c r="N2971" s="1" t="s">
        <v>61</v>
      </c>
      <c r="O2971" s="1" t="s">
        <v>62</v>
      </c>
      <c r="P2971" s="1" t="s">
        <v>3352</v>
      </c>
      <c r="R2971" s="1" t="s">
        <v>3353</v>
      </c>
      <c r="S2971" s="5" t="s">
        <v>2865</v>
      </c>
      <c r="T2971" s="5" t="s">
        <v>2862</v>
      </c>
      <c r="U2971" s="2" t="s">
        <v>2879</v>
      </c>
      <c r="V2971" s="2">
        <f>DATE(RIGHT(S2971,4),MID(S2971,4,2),LEFT(S2971,2))</f>
        <v>43139</v>
      </c>
      <c r="W2971" s="2">
        <f>DATE(RIGHT(T2971,4),MID(T2971,4,2),LEFT(T2971,2))</f>
        <v>43146</v>
      </c>
      <c r="X2971" s="2">
        <f>DATE(RIGHT(U2971,4),MID(U2971,4,2),LEFT(U2971,2))</f>
        <v>43143</v>
      </c>
      <c r="Y2971" s="1" t="str">
        <f>IF(_xlfn.XOR(C2971=C2970,P2971=P2970),UPPER("aaa"),"")</f>
        <v/>
      </c>
      <c r="Z2971" s="1" t="str">
        <f>IF(_xlfn.XOR(C2972=C2971,P2972=P2971),UPPER("aaa"),"")</f>
        <v/>
      </c>
      <c r="AA2971" s="1" t="str">
        <f>IF(Y2971="AAA",Y2971,Z2971)</f>
        <v/>
      </c>
      <c r="AB2971" s="1" t="s">
        <v>40</v>
      </c>
    </row>
    <row r="2972" spans="1:28" x14ac:dyDescent="0.35">
      <c r="A2972" s="1" t="str">
        <f>LEFT(B2972,9)</f>
        <v>LETADLO_3</v>
      </c>
      <c r="B2972" s="1" t="s">
        <v>2863</v>
      </c>
      <c r="C2972" s="3" t="s">
        <v>3354</v>
      </c>
      <c r="D2972" s="1" t="s">
        <v>721</v>
      </c>
      <c r="E2972" s="1" t="s">
        <v>2862</v>
      </c>
      <c r="G2972" s="7" t="s">
        <v>2866</v>
      </c>
      <c r="H2972" s="4" t="s">
        <v>3016</v>
      </c>
      <c r="I2972" s="6">
        <f>DATE(RIGHT(G2972,4),MID(G2972,4,2),LEFT(G2972,2))</f>
        <v>43141</v>
      </c>
      <c r="J2972" s="7" t="s">
        <v>2866</v>
      </c>
      <c r="K2972" s="4" t="s">
        <v>797</v>
      </c>
      <c r="L2972" s="6">
        <f>DATE(RIGHT(J2972,4),MID(J2972,4,2),LEFT(J2972,2))</f>
        <v>43141</v>
      </c>
      <c r="M2972" s="1">
        <v>0.75</v>
      </c>
      <c r="N2972" s="1" t="s">
        <v>694</v>
      </c>
      <c r="O2972" s="1" t="s">
        <v>40</v>
      </c>
      <c r="P2972" s="1" t="s">
        <v>3355</v>
      </c>
      <c r="R2972" s="1" t="s">
        <v>3356</v>
      </c>
      <c r="S2972" s="5" t="s">
        <v>2865</v>
      </c>
      <c r="T2972" s="5" t="s">
        <v>2862</v>
      </c>
      <c r="U2972" s="2" t="s">
        <v>2866</v>
      </c>
      <c r="V2972" s="2">
        <f>DATE(RIGHT(S2972,4),MID(S2972,4,2),LEFT(S2972,2))</f>
        <v>43139</v>
      </c>
      <c r="W2972" s="2">
        <f>DATE(RIGHT(T2972,4),MID(T2972,4,2),LEFT(T2972,2))</f>
        <v>43146</v>
      </c>
      <c r="X2972" s="2">
        <f>DATE(RIGHT(U2972,4),MID(U2972,4,2),LEFT(U2972,2))</f>
        <v>43141</v>
      </c>
      <c r="Y2972" s="1" t="str">
        <f>IF(_xlfn.XOR(C2972=C2971,P2972=P2971),UPPER("aaa"),"")</f>
        <v/>
      </c>
      <c r="Z2972" s="1" t="str">
        <f>IF(_xlfn.XOR(C2973=C2972,P2973=P2972),UPPER("aaa"),"")</f>
        <v/>
      </c>
      <c r="AA2972" s="1" t="str">
        <f>IF(Y2972="AAA",Y2972,Z2972)</f>
        <v/>
      </c>
      <c r="AB2972" s="1" t="s">
        <v>40</v>
      </c>
    </row>
    <row r="2973" spans="1:28" x14ac:dyDescent="0.35">
      <c r="A2973" s="1" t="str">
        <f>LEFT(B2973,9)</f>
        <v>LETADLO_3</v>
      </c>
      <c r="B2973" s="1" t="s">
        <v>2863</v>
      </c>
      <c r="C2973" s="3" t="s">
        <v>3354</v>
      </c>
      <c r="D2973" s="1" t="s">
        <v>721</v>
      </c>
      <c r="E2973" s="1" t="s">
        <v>2862</v>
      </c>
      <c r="G2973" s="7" t="s">
        <v>2862</v>
      </c>
      <c r="H2973" s="4" t="s">
        <v>987</v>
      </c>
      <c r="I2973" s="6">
        <f>DATE(RIGHT(G2973,4),MID(G2973,4,2),LEFT(G2973,2))</f>
        <v>43146</v>
      </c>
      <c r="J2973" s="7" t="s">
        <v>2862</v>
      </c>
      <c r="K2973" s="4" t="s">
        <v>1400</v>
      </c>
      <c r="L2973" s="6">
        <f>DATE(RIGHT(J2973,4),MID(J2973,4,2),LEFT(J2973,2))</f>
        <v>43146</v>
      </c>
      <c r="M2973" s="1">
        <v>1.87</v>
      </c>
      <c r="N2973" s="1" t="s">
        <v>694</v>
      </c>
      <c r="O2973" s="1" t="s">
        <v>40</v>
      </c>
      <c r="P2973" s="1" t="s">
        <v>3355</v>
      </c>
      <c r="R2973" s="1" t="s">
        <v>3356</v>
      </c>
      <c r="S2973" s="5" t="s">
        <v>2865</v>
      </c>
      <c r="T2973" s="5" t="s">
        <v>2862</v>
      </c>
      <c r="U2973" s="2" t="s">
        <v>2862</v>
      </c>
      <c r="V2973" s="2">
        <f>DATE(RIGHT(S2973,4),MID(S2973,4,2),LEFT(S2973,2))</f>
        <v>43139</v>
      </c>
      <c r="W2973" s="2">
        <f>DATE(RIGHT(T2973,4),MID(T2973,4,2),LEFT(T2973,2))</f>
        <v>43146</v>
      </c>
      <c r="X2973" s="2">
        <f>DATE(RIGHT(U2973,4),MID(U2973,4,2),LEFT(U2973,2))</f>
        <v>43146</v>
      </c>
      <c r="Y2973" s="1" t="str">
        <f>IF(_xlfn.XOR(C2973=C2972,P2973=P2972),UPPER("aaa"),"")</f>
        <v/>
      </c>
      <c r="Z2973" s="1" t="str">
        <f>IF(_xlfn.XOR(C2974=C2973,P2974=P2973),UPPER("aaa"),"")</f>
        <v/>
      </c>
      <c r="AA2973" s="1" t="str">
        <f>IF(Y2973="AAA",Y2973,Z2973)</f>
        <v/>
      </c>
      <c r="AB2973" s="1" t="s">
        <v>40</v>
      </c>
    </row>
    <row r="2974" spans="1:28" x14ac:dyDescent="0.35">
      <c r="A2974" s="1" t="str">
        <f>LEFT(B2974,9)</f>
        <v>LETADLO_3</v>
      </c>
      <c r="B2974" s="1" t="s">
        <v>2863</v>
      </c>
      <c r="C2974" s="3" t="s">
        <v>3357</v>
      </c>
      <c r="D2974" s="1" t="s">
        <v>721</v>
      </c>
      <c r="E2974" s="1" t="s">
        <v>2879</v>
      </c>
      <c r="G2974" s="7" t="s">
        <v>2866</v>
      </c>
      <c r="H2974" s="4" t="s">
        <v>116</v>
      </c>
      <c r="I2974" s="6">
        <f>DATE(RIGHT(G2974,4),MID(G2974,4,2),LEFT(G2974,2))</f>
        <v>43141</v>
      </c>
      <c r="J2974" s="7" t="s">
        <v>2866</v>
      </c>
      <c r="K2974" s="4" t="s">
        <v>187</v>
      </c>
      <c r="L2974" s="6">
        <f>DATE(RIGHT(J2974,4),MID(J2974,4,2),LEFT(J2974,2))</f>
        <v>43141</v>
      </c>
      <c r="M2974" s="1">
        <v>0.75</v>
      </c>
      <c r="N2974" s="1" t="s">
        <v>36</v>
      </c>
      <c r="O2974" s="1" t="s">
        <v>54</v>
      </c>
      <c r="P2974" s="1" t="s">
        <v>3358</v>
      </c>
      <c r="R2974" s="1" t="s">
        <v>3359</v>
      </c>
      <c r="S2974" s="5" t="s">
        <v>2865</v>
      </c>
      <c r="T2974" s="5" t="s">
        <v>2862</v>
      </c>
      <c r="U2974" s="2" t="s">
        <v>2866</v>
      </c>
      <c r="V2974" s="2">
        <f>DATE(RIGHT(S2974,4),MID(S2974,4,2),LEFT(S2974,2))</f>
        <v>43139</v>
      </c>
      <c r="W2974" s="2">
        <f>DATE(RIGHT(T2974,4),MID(T2974,4,2),LEFT(T2974,2))</f>
        <v>43146</v>
      </c>
      <c r="X2974" s="2">
        <f>DATE(RIGHT(U2974,4),MID(U2974,4,2),LEFT(U2974,2))</f>
        <v>43141</v>
      </c>
      <c r="Y2974" s="1" t="str">
        <f>IF(_xlfn.XOR(C2974=C2973,P2974=P2973),UPPER("aaa"),"")</f>
        <v/>
      </c>
      <c r="Z2974" s="1" t="str">
        <f>IF(_xlfn.XOR(C2975=C2974,P2975=P2974),UPPER("aaa"),"")</f>
        <v/>
      </c>
      <c r="AA2974" s="1" t="str">
        <f>IF(Y2974="AAA",Y2974,Z2974)</f>
        <v/>
      </c>
      <c r="AB2974" s="1" t="s">
        <v>40</v>
      </c>
    </row>
    <row r="2975" spans="1:28" x14ac:dyDescent="0.35">
      <c r="A2975" s="1" t="str">
        <f>LEFT(B2975,9)</f>
        <v>LETADLO_3</v>
      </c>
      <c r="B2975" s="1" t="s">
        <v>2863</v>
      </c>
      <c r="C2975" s="3" t="s">
        <v>3357</v>
      </c>
      <c r="D2975" s="1" t="s">
        <v>721</v>
      </c>
      <c r="E2975" s="1" t="s">
        <v>2879</v>
      </c>
      <c r="G2975" s="7" t="s">
        <v>2879</v>
      </c>
      <c r="H2975" s="4" t="s">
        <v>167</v>
      </c>
      <c r="I2975" s="6">
        <f>DATE(RIGHT(G2975,4),MID(G2975,4,2),LEFT(G2975,2))</f>
        <v>43143</v>
      </c>
      <c r="J2975" s="7" t="s">
        <v>2879</v>
      </c>
      <c r="K2975" s="4" t="s">
        <v>509</v>
      </c>
      <c r="L2975" s="6">
        <f>DATE(RIGHT(J2975,4),MID(J2975,4,2),LEFT(J2975,2))</f>
        <v>43143</v>
      </c>
      <c r="M2975" s="1">
        <v>1</v>
      </c>
      <c r="N2975" s="1" t="s">
        <v>36</v>
      </c>
      <c r="O2975" s="1" t="s">
        <v>37</v>
      </c>
      <c r="P2975" s="1" t="s">
        <v>3358</v>
      </c>
      <c r="R2975" s="1" t="s">
        <v>3359</v>
      </c>
      <c r="S2975" s="5" t="s">
        <v>2865</v>
      </c>
      <c r="T2975" s="5" t="s">
        <v>2862</v>
      </c>
      <c r="U2975" s="2" t="s">
        <v>2879</v>
      </c>
      <c r="V2975" s="2">
        <f>DATE(RIGHT(S2975,4),MID(S2975,4,2),LEFT(S2975,2))</f>
        <v>43139</v>
      </c>
      <c r="W2975" s="2">
        <f>DATE(RIGHT(T2975,4),MID(T2975,4,2),LEFT(T2975,2))</f>
        <v>43146</v>
      </c>
      <c r="X2975" s="2">
        <f>DATE(RIGHT(U2975,4),MID(U2975,4,2),LEFT(U2975,2))</f>
        <v>43143</v>
      </c>
      <c r="Y2975" s="1" t="str">
        <f>IF(_xlfn.XOR(C2975=C2974,P2975=P2974),UPPER("aaa"),"")</f>
        <v/>
      </c>
      <c r="Z2975" s="1" t="str">
        <f>IF(_xlfn.XOR(C2976=C2975,P2976=P2975),UPPER("aaa"),"")</f>
        <v/>
      </c>
      <c r="AA2975" s="1" t="str">
        <f>IF(Y2975="AAA",Y2975,Z2975)</f>
        <v/>
      </c>
      <c r="AB2975" s="1" t="s">
        <v>40</v>
      </c>
    </row>
    <row r="2976" spans="1:28" x14ac:dyDescent="0.35">
      <c r="A2976" s="1" t="str">
        <f>LEFT(B2976,9)</f>
        <v>LETADLO_3</v>
      </c>
      <c r="B2976" s="1" t="s">
        <v>2863</v>
      </c>
      <c r="C2976" s="3" t="s">
        <v>3360</v>
      </c>
      <c r="D2976" s="1" t="s">
        <v>721</v>
      </c>
      <c r="E2976" s="1" t="s">
        <v>2862</v>
      </c>
      <c r="G2976" s="7" t="s">
        <v>2873</v>
      </c>
      <c r="H2976" s="4" t="s">
        <v>431</v>
      </c>
      <c r="I2976" s="6">
        <f>DATE(RIGHT(G2976,4),MID(G2976,4,2),LEFT(G2976,2))</f>
        <v>43144</v>
      </c>
      <c r="J2976" s="7" t="s">
        <v>2873</v>
      </c>
      <c r="K2976" s="4" t="s">
        <v>52</v>
      </c>
      <c r="L2976" s="6">
        <f>DATE(RIGHT(J2976,4),MID(J2976,4,2),LEFT(J2976,2))</f>
        <v>43144</v>
      </c>
      <c r="M2976" s="1">
        <v>3.38</v>
      </c>
      <c r="N2976" s="1" t="s">
        <v>61</v>
      </c>
      <c r="O2976" s="1" t="s">
        <v>62</v>
      </c>
      <c r="P2976" s="1" t="s">
        <v>3361</v>
      </c>
      <c r="R2976" s="1" t="s">
        <v>3362</v>
      </c>
      <c r="S2976" s="5" t="s">
        <v>2865</v>
      </c>
      <c r="T2976" s="5" t="s">
        <v>2862</v>
      </c>
      <c r="U2976" s="2" t="s">
        <v>2873</v>
      </c>
      <c r="V2976" s="2">
        <f>DATE(RIGHT(S2976,4),MID(S2976,4,2),LEFT(S2976,2))</f>
        <v>43139</v>
      </c>
      <c r="W2976" s="2">
        <f>DATE(RIGHT(T2976,4),MID(T2976,4,2),LEFT(T2976,2))</f>
        <v>43146</v>
      </c>
      <c r="X2976" s="2">
        <f>DATE(RIGHT(U2976,4),MID(U2976,4,2),LEFT(U2976,2))</f>
        <v>43144</v>
      </c>
      <c r="Y2976" s="1" t="str">
        <f>IF(_xlfn.XOR(C2976=C2975,P2976=P2975),UPPER("aaa"),"")</f>
        <v/>
      </c>
      <c r="Z2976" s="1" t="str">
        <f>IF(_xlfn.XOR(C2977=C2976,P2977=P2976),UPPER("aaa"),"")</f>
        <v/>
      </c>
      <c r="AA2976" s="1" t="str">
        <f>IF(Y2976="AAA",Y2976,Z2976)</f>
        <v/>
      </c>
      <c r="AB2976" s="1" t="s">
        <v>40</v>
      </c>
    </row>
    <row r="2977" spans="1:28" x14ac:dyDescent="0.35">
      <c r="A2977" s="1" t="str">
        <f>LEFT(B2977,9)</f>
        <v>LETADLO_3</v>
      </c>
      <c r="B2977" s="1" t="s">
        <v>2863</v>
      </c>
      <c r="C2977" s="3" t="s">
        <v>3360</v>
      </c>
      <c r="D2977" s="1" t="s">
        <v>721</v>
      </c>
      <c r="E2977" s="1" t="s">
        <v>2862</v>
      </c>
      <c r="G2977" s="7" t="s">
        <v>2870</v>
      </c>
      <c r="H2977" s="4" t="s">
        <v>42</v>
      </c>
      <c r="I2977" s="6">
        <f>DATE(RIGHT(G2977,4),MID(G2977,4,2),LEFT(G2977,2))</f>
        <v>43145</v>
      </c>
      <c r="J2977" s="7" t="s">
        <v>2870</v>
      </c>
      <c r="K2977" s="4" t="s">
        <v>76</v>
      </c>
      <c r="L2977" s="6">
        <f>DATE(RIGHT(J2977,4),MID(J2977,4,2),LEFT(J2977,2))</f>
        <v>43145</v>
      </c>
      <c r="M2977" s="1">
        <v>4</v>
      </c>
      <c r="N2977" s="1" t="s">
        <v>61</v>
      </c>
      <c r="O2977" s="1" t="s">
        <v>40</v>
      </c>
      <c r="P2977" s="1" t="s">
        <v>3361</v>
      </c>
      <c r="R2977" s="1" t="s">
        <v>3362</v>
      </c>
      <c r="S2977" s="5" t="s">
        <v>2865</v>
      </c>
      <c r="T2977" s="5" t="s">
        <v>2862</v>
      </c>
      <c r="U2977" s="2" t="s">
        <v>2862</v>
      </c>
      <c r="V2977" s="2">
        <f>DATE(RIGHT(S2977,4),MID(S2977,4,2),LEFT(S2977,2))</f>
        <v>43139</v>
      </c>
      <c r="W2977" s="2">
        <f>DATE(RIGHT(T2977,4),MID(T2977,4,2),LEFT(T2977,2))</f>
        <v>43146</v>
      </c>
      <c r="X2977" s="2">
        <f>DATE(RIGHT(U2977,4),MID(U2977,4,2),LEFT(U2977,2))</f>
        <v>43146</v>
      </c>
      <c r="Y2977" s="1" t="str">
        <f>IF(_xlfn.XOR(C2977=C2976,P2977=P2976),UPPER("aaa"),"")</f>
        <v/>
      </c>
      <c r="Z2977" s="1" t="str">
        <f>IF(_xlfn.XOR(C2978=C2977,P2978=P2977),UPPER("aaa"),"")</f>
        <v/>
      </c>
      <c r="AA2977" s="1" t="str">
        <f>IF(Y2977="AAA",Y2977,Z2977)</f>
        <v/>
      </c>
      <c r="AB2977" s="1" t="s">
        <v>40</v>
      </c>
    </row>
    <row r="2978" spans="1:28" x14ac:dyDescent="0.35">
      <c r="A2978" s="1" t="str">
        <f>LEFT(B2978,9)</f>
        <v>LETADLO_3</v>
      </c>
      <c r="B2978" s="1" t="s">
        <v>2863</v>
      </c>
      <c r="C2978" s="3" t="s">
        <v>3363</v>
      </c>
      <c r="D2978" s="1" t="s">
        <v>721</v>
      </c>
      <c r="E2978" s="1" t="s">
        <v>2870</v>
      </c>
      <c r="G2978" s="7" t="s">
        <v>2870</v>
      </c>
      <c r="H2978" s="4" t="s">
        <v>131</v>
      </c>
      <c r="I2978" s="6">
        <f>DATE(RIGHT(G2978,4),MID(G2978,4,2),LEFT(G2978,2))</f>
        <v>43145</v>
      </c>
      <c r="J2978" s="7" t="s">
        <v>2870</v>
      </c>
      <c r="K2978" s="4" t="s">
        <v>118</v>
      </c>
      <c r="L2978" s="6">
        <f>DATE(RIGHT(J2978,4),MID(J2978,4,2),LEFT(J2978,2))</f>
        <v>43145</v>
      </c>
      <c r="M2978" s="1">
        <v>1.5</v>
      </c>
      <c r="N2978" s="1" t="s">
        <v>46</v>
      </c>
      <c r="O2978" s="1" t="s">
        <v>70</v>
      </c>
      <c r="P2978" s="1" t="s">
        <v>3364</v>
      </c>
      <c r="R2978" s="1" t="s">
        <v>3365</v>
      </c>
      <c r="S2978" s="5" t="s">
        <v>2865</v>
      </c>
      <c r="T2978" s="5" t="s">
        <v>2862</v>
      </c>
      <c r="U2978" s="2" t="s">
        <v>2870</v>
      </c>
      <c r="V2978" s="2">
        <f>DATE(RIGHT(S2978,4),MID(S2978,4,2),LEFT(S2978,2))</f>
        <v>43139</v>
      </c>
      <c r="W2978" s="2">
        <f>DATE(RIGHT(T2978,4),MID(T2978,4,2),LEFT(T2978,2))</f>
        <v>43146</v>
      </c>
      <c r="X2978" s="2">
        <f>DATE(RIGHT(U2978,4),MID(U2978,4,2),LEFT(U2978,2))</f>
        <v>43145</v>
      </c>
      <c r="Y2978" s="1" t="str">
        <f>IF(_xlfn.XOR(C2978=C2977,P2978=P2977),UPPER("aaa"),"")</f>
        <v/>
      </c>
      <c r="Z2978" s="1" t="str">
        <f>IF(_xlfn.XOR(C2979=C2978,P2979=P2978),UPPER("aaa"),"")</f>
        <v/>
      </c>
      <c r="AA2978" s="1" t="str">
        <f>IF(Y2978="AAA",Y2978,Z2978)</f>
        <v/>
      </c>
      <c r="AB2978" s="1" t="s">
        <v>40</v>
      </c>
    </row>
    <row r="2979" spans="1:28" x14ac:dyDescent="0.35">
      <c r="A2979" s="1" t="str">
        <f>LEFT(B2979,9)</f>
        <v>LETADLO_3</v>
      </c>
      <c r="B2979" s="1" t="s">
        <v>2863</v>
      </c>
      <c r="C2979" s="3" t="s">
        <v>3366</v>
      </c>
      <c r="D2979" s="1" t="s">
        <v>721</v>
      </c>
      <c r="E2979" s="1" t="s">
        <v>2862</v>
      </c>
      <c r="G2979" s="7" t="s">
        <v>2866</v>
      </c>
      <c r="H2979" s="4" t="s">
        <v>2959</v>
      </c>
      <c r="I2979" s="6">
        <f>DATE(RIGHT(G2979,4),MID(G2979,4,2),LEFT(G2979,2))</f>
        <v>43141</v>
      </c>
      <c r="J2979" s="7" t="s">
        <v>2866</v>
      </c>
      <c r="K2979" s="4" t="s">
        <v>397</v>
      </c>
      <c r="L2979" s="6">
        <f>DATE(RIGHT(J2979,4),MID(J2979,4,2),LEFT(J2979,2))</f>
        <v>43141</v>
      </c>
      <c r="M2979" s="1">
        <v>1.28</v>
      </c>
      <c r="N2979" s="1" t="s">
        <v>694</v>
      </c>
      <c r="O2979" s="1" t="s">
        <v>40</v>
      </c>
      <c r="P2979" s="1" t="s">
        <v>3367</v>
      </c>
      <c r="R2979" s="1" t="s">
        <v>3368</v>
      </c>
      <c r="S2979" s="5" t="s">
        <v>2865</v>
      </c>
      <c r="T2979" s="5" t="s">
        <v>2862</v>
      </c>
      <c r="U2979" s="2" t="s">
        <v>2866</v>
      </c>
      <c r="V2979" s="2">
        <f>DATE(RIGHT(S2979,4),MID(S2979,4,2),LEFT(S2979,2))</f>
        <v>43139</v>
      </c>
      <c r="W2979" s="2">
        <f>DATE(RIGHT(T2979,4),MID(T2979,4,2),LEFT(T2979,2))</f>
        <v>43146</v>
      </c>
      <c r="X2979" s="2">
        <f>DATE(RIGHT(U2979,4),MID(U2979,4,2),LEFT(U2979,2))</f>
        <v>43141</v>
      </c>
      <c r="Y2979" s="1" t="str">
        <f>IF(_xlfn.XOR(C2979=C2978,P2979=P2978),UPPER("aaa"),"")</f>
        <v/>
      </c>
      <c r="Z2979" s="1" t="str">
        <f>IF(_xlfn.XOR(C2980=C2979,P2980=P2979),UPPER("aaa"),"")</f>
        <v/>
      </c>
      <c r="AA2979" s="1" t="str">
        <f>IF(Y2979="AAA",Y2979,Z2979)</f>
        <v/>
      </c>
      <c r="AB2979" s="1" t="s">
        <v>40</v>
      </c>
    </row>
    <row r="2980" spans="1:28" x14ac:dyDescent="0.35">
      <c r="A2980" s="1" t="str">
        <f>LEFT(B2980,9)</f>
        <v>LETADLO_3</v>
      </c>
      <c r="B2980" s="1" t="s">
        <v>2863</v>
      </c>
      <c r="C2980" s="3" t="s">
        <v>3366</v>
      </c>
      <c r="D2980" s="1" t="s">
        <v>721</v>
      </c>
      <c r="E2980" s="1" t="s">
        <v>2862</v>
      </c>
      <c r="G2980" s="7" t="s">
        <v>2866</v>
      </c>
      <c r="H2980" s="4" t="s">
        <v>2959</v>
      </c>
      <c r="I2980" s="6">
        <f>DATE(RIGHT(G2980,4),MID(G2980,4,2),LEFT(G2980,2))</f>
        <v>43141</v>
      </c>
      <c r="J2980" s="7" t="s">
        <v>2866</v>
      </c>
      <c r="K2980" s="4" t="s">
        <v>3369</v>
      </c>
      <c r="L2980" s="6">
        <f>DATE(RIGHT(J2980,4),MID(J2980,4,2),LEFT(J2980,2))</f>
        <v>43141</v>
      </c>
      <c r="M2980" s="1">
        <v>0.52</v>
      </c>
      <c r="N2980" s="1" t="s">
        <v>50</v>
      </c>
      <c r="O2980" s="1" t="s">
        <v>66</v>
      </c>
      <c r="P2980" s="1" t="s">
        <v>3367</v>
      </c>
      <c r="R2980" s="1" t="s">
        <v>3368</v>
      </c>
      <c r="S2980" s="5" t="s">
        <v>2865</v>
      </c>
      <c r="T2980" s="5" t="s">
        <v>2862</v>
      </c>
      <c r="U2980" s="2" t="s">
        <v>2866</v>
      </c>
      <c r="V2980" s="2">
        <f>DATE(RIGHT(S2980,4),MID(S2980,4,2),LEFT(S2980,2))</f>
        <v>43139</v>
      </c>
      <c r="W2980" s="2">
        <f>DATE(RIGHT(T2980,4),MID(T2980,4,2),LEFT(T2980,2))</f>
        <v>43146</v>
      </c>
      <c r="X2980" s="2">
        <f>DATE(RIGHT(U2980,4),MID(U2980,4,2),LEFT(U2980,2))</f>
        <v>43141</v>
      </c>
      <c r="Y2980" s="1" t="str">
        <f>IF(_xlfn.XOR(C2980=C2979,P2980=P2979),UPPER("aaa"),"")</f>
        <v/>
      </c>
      <c r="Z2980" s="1" t="str">
        <f>IF(_xlfn.XOR(C2981=C2980,P2981=P2980),UPPER("aaa"),"")</f>
        <v/>
      </c>
      <c r="AA2980" s="1" t="str">
        <f>IF(Y2980="AAA",Y2980,Z2980)</f>
        <v/>
      </c>
      <c r="AB2980" s="1" t="s">
        <v>40</v>
      </c>
    </row>
    <row r="2981" spans="1:28" x14ac:dyDescent="0.35">
      <c r="A2981" s="1" t="str">
        <f>LEFT(B2981,9)</f>
        <v>LETADLO_3</v>
      </c>
      <c r="B2981" s="1" t="s">
        <v>2863</v>
      </c>
      <c r="C2981" s="3" t="s">
        <v>3366</v>
      </c>
      <c r="D2981" s="1" t="s">
        <v>721</v>
      </c>
      <c r="E2981" s="1" t="s">
        <v>2862</v>
      </c>
      <c r="G2981" s="7" t="s">
        <v>2866</v>
      </c>
      <c r="H2981" s="4" t="s">
        <v>3369</v>
      </c>
      <c r="I2981" s="6">
        <f>DATE(RIGHT(G2981,4),MID(G2981,4,2),LEFT(G2981,2))</f>
        <v>43141</v>
      </c>
      <c r="J2981" s="7" t="s">
        <v>2866</v>
      </c>
      <c r="K2981" s="4" t="s">
        <v>3067</v>
      </c>
      <c r="L2981" s="6">
        <f>DATE(RIGHT(J2981,4),MID(J2981,4,2),LEFT(J2981,2))</f>
        <v>43141</v>
      </c>
      <c r="M2981" s="1">
        <v>0.18</v>
      </c>
      <c r="N2981" s="1" t="s">
        <v>50</v>
      </c>
      <c r="O2981" s="1" t="s">
        <v>66</v>
      </c>
      <c r="P2981" s="1" t="s">
        <v>3367</v>
      </c>
      <c r="R2981" s="1" t="s">
        <v>3368</v>
      </c>
      <c r="S2981" s="5" t="s">
        <v>2865</v>
      </c>
      <c r="T2981" s="5" t="s">
        <v>2862</v>
      </c>
      <c r="U2981" s="2" t="s">
        <v>2866</v>
      </c>
      <c r="V2981" s="2">
        <f>DATE(RIGHT(S2981,4),MID(S2981,4,2),LEFT(S2981,2))</f>
        <v>43139</v>
      </c>
      <c r="W2981" s="2">
        <f>DATE(RIGHT(T2981,4),MID(T2981,4,2),LEFT(T2981,2))</f>
        <v>43146</v>
      </c>
      <c r="X2981" s="2">
        <f>DATE(RIGHT(U2981,4),MID(U2981,4,2),LEFT(U2981,2))</f>
        <v>43141</v>
      </c>
      <c r="Y2981" s="1" t="str">
        <f>IF(_xlfn.XOR(C2981=C2980,P2981=P2980),UPPER("aaa"),"")</f>
        <v/>
      </c>
      <c r="Z2981" s="1" t="str">
        <f>IF(_xlfn.XOR(C2982=C2981,P2982=P2981),UPPER("aaa"),"")</f>
        <v/>
      </c>
      <c r="AA2981" s="1" t="str">
        <f>IF(Y2981="AAA",Y2981,Z2981)</f>
        <v/>
      </c>
      <c r="AB2981" s="1" t="s">
        <v>40</v>
      </c>
    </row>
    <row r="2982" spans="1:28" x14ac:dyDescent="0.35">
      <c r="A2982" s="1" t="str">
        <f>LEFT(B2982,9)</f>
        <v>LETADLO_3</v>
      </c>
      <c r="B2982" s="1" t="s">
        <v>2863</v>
      </c>
      <c r="C2982" s="3" t="s">
        <v>3366</v>
      </c>
      <c r="D2982" s="1" t="s">
        <v>721</v>
      </c>
      <c r="E2982" s="1" t="s">
        <v>2862</v>
      </c>
      <c r="G2982" s="7" t="s">
        <v>2873</v>
      </c>
      <c r="H2982" s="4" t="s">
        <v>118</v>
      </c>
      <c r="I2982" s="6">
        <f>DATE(RIGHT(G2982,4),MID(G2982,4,2),LEFT(G2982,2))</f>
        <v>43144</v>
      </c>
      <c r="J2982" s="7" t="s">
        <v>2873</v>
      </c>
      <c r="K2982" s="4" t="s">
        <v>142</v>
      </c>
      <c r="L2982" s="6">
        <f>DATE(RIGHT(J2982,4),MID(J2982,4,2),LEFT(J2982,2))</f>
        <v>43144</v>
      </c>
      <c r="M2982" s="1">
        <v>7</v>
      </c>
      <c r="N2982" s="1" t="s">
        <v>50</v>
      </c>
      <c r="O2982" s="1" t="s">
        <v>1499</v>
      </c>
      <c r="P2982" s="1" t="s">
        <v>3367</v>
      </c>
      <c r="R2982" s="1" t="s">
        <v>3368</v>
      </c>
      <c r="S2982" s="5" t="s">
        <v>2865</v>
      </c>
      <c r="T2982" s="5" t="s">
        <v>2862</v>
      </c>
      <c r="U2982" s="2" t="s">
        <v>2873</v>
      </c>
      <c r="V2982" s="2">
        <f>DATE(RIGHT(S2982,4),MID(S2982,4,2),LEFT(S2982,2))</f>
        <v>43139</v>
      </c>
      <c r="W2982" s="2">
        <f>DATE(RIGHT(T2982,4),MID(T2982,4,2),LEFT(T2982,2))</f>
        <v>43146</v>
      </c>
      <c r="X2982" s="2">
        <f>DATE(RIGHT(U2982,4),MID(U2982,4,2),LEFT(U2982,2))</f>
        <v>43144</v>
      </c>
      <c r="Y2982" s="1" t="str">
        <f>IF(_xlfn.XOR(C2982=C2981,P2982=P2981),UPPER("aaa"),"")</f>
        <v/>
      </c>
      <c r="Z2982" s="1" t="str">
        <f>IF(_xlfn.XOR(C2983=C2982,P2983=P2982),UPPER("aaa"),"")</f>
        <v/>
      </c>
      <c r="AA2982" s="1" t="str">
        <f>IF(Y2982="AAA",Y2982,Z2982)</f>
        <v/>
      </c>
      <c r="AB2982" s="1" t="s">
        <v>40</v>
      </c>
    </row>
    <row r="2983" spans="1:28" x14ac:dyDescent="0.35">
      <c r="A2983" s="1" t="str">
        <f>LEFT(B2983,9)</f>
        <v>LETADLO_3</v>
      </c>
      <c r="B2983" s="1" t="s">
        <v>2863</v>
      </c>
      <c r="C2983" s="3" t="s">
        <v>3366</v>
      </c>
      <c r="D2983" s="1" t="s">
        <v>721</v>
      </c>
      <c r="E2983" s="1" t="s">
        <v>2862</v>
      </c>
      <c r="G2983" s="7" t="s">
        <v>2873</v>
      </c>
      <c r="H2983" s="4" t="s">
        <v>76</v>
      </c>
      <c r="I2983" s="6">
        <f>DATE(RIGHT(G2983,4),MID(G2983,4,2),LEFT(G2983,2))</f>
        <v>43144</v>
      </c>
      <c r="J2983" s="7" t="s">
        <v>2873</v>
      </c>
      <c r="K2983" s="4" t="s">
        <v>2369</v>
      </c>
      <c r="L2983" s="6">
        <f>DATE(RIGHT(J2983,4),MID(J2983,4,2),LEFT(J2983,2))</f>
        <v>43144</v>
      </c>
      <c r="M2983" s="1">
        <v>2.85</v>
      </c>
      <c r="N2983" s="1" t="s">
        <v>50</v>
      </c>
      <c r="O2983" s="1" t="s">
        <v>51</v>
      </c>
      <c r="P2983" s="1" t="s">
        <v>3367</v>
      </c>
      <c r="R2983" s="1" t="s">
        <v>3368</v>
      </c>
      <c r="S2983" s="5" t="s">
        <v>2865</v>
      </c>
      <c r="T2983" s="5" t="s">
        <v>2862</v>
      </c>
      <c r="U2983" s="2" t="s">
        <v>2873</v>
      </c>
      <c r="V2983" s="2">
        <f>DATE(RIGHT(S2983,4),MID(S2983,4,2),LEFT(S2983,2))</f>
        <v>43139</v>
      </c>
      <c r="W2983" s="2">
        <f>DATE(RIGHT(T2983,4),MID(T2983,4,2),LEFT(T2983,2))</f>
        <v>43146</v>
      </c>
      <c r="X2983" s="2">
        <f>DATE(RIGHT(U2983,4),MID(U2983,4,2),LEFT(U2983,2))</f>
        <v>43144</v>
      </c>
      <c r="Y2983" s="1" t="str">
        <f>IF(_xlfn.XOR(C2983=C2982,P2983=P2982),UPPER("aaa"),"")</f>
        <v/>
      </c>
      <c r="Z2983" s="1" t="str">
        <f>IF(_xlfn.XOR(C2984=C2983,P2984=P2983),UPPER("aaa"),"")</f>
        <v/>
      </c>
      <c r="AA2983" s="1" t="str">
        <f>IF(Y2983="AAA",Y2983,Z2983)</f>
        <v/>
      </c>
      <c r="AB2983" s="1" t="s">
        <v>40</v>
      </c>
    </row>
    <row r="2984" spans="1:28" x14ac:dyDescent="0.35">
      <c r="A2984" s="1" t="str">
        <f>LEFT(B2984,9)</f>
        <v>LETADLO_3</v>
      </c>
      <c r="B2984" s="1" t="s">
        <v>2863</v>
      </c>
      <c r="C2984" s="3" t="s">
        <v>3366</v>
      </c>
      <c r="D2984" s="1" t="s">
        <v>721</v>
      </c>
      <c r="E2984" s="1" t="s">
        <v>2862</v>
      </c>
      <c r="G2984" s="7" t="s">
        <v>2870</v>
      </c>
      <c r="H2984" s="4" t="s">
        <v>921</v>
      </c>
      <c r="I2984" s="6">
        <f>DATE(RIGHT(G2984,4),MID(G2984,4,2),LEFT(G2984,2))</f>
        <v>43145</v>
      </c>
      <c r="J2984" s="7" t="s">
        <v>2870</v>
      </c>
      <c r="K2984" s="4" t="s">
        <v>64</v>
      </c>
      <c r="L2984" s="6">
        <f>DATE(RIGHT(J2984,4),MID(J2984,4,2),LEFT(J2984,2))</f>
        <v>43145</v>
      </c>
      <c r="M2984" s="1">
        <v>2.7</v>
      </c>
      <c r="N2984" s="1" t="s">
        <v>50</v>
      </c>
      <c r="O2984" s="1" t="s">
        <v>66</v>
      </c>
      <c r="P2984" s="1" t="s">
        <v>3367</v>
      </c>
      <c r="R2984" s="1" t="s">
        <v>3368</v>
      </c>
      <c r="S2984" s="5" t="s">
        <v>2865</v>
      </c>
      <c r="T2984" s="5" t="s">
        <v>2862</v>
      </c>
      <c r="U2984" s="2" t="s">
        <v>2870</v>
      </c>
      <c r="V2984" s="2">
        <f>DATE(RIGHT(S2984,4),MID(S2984,4,2),LEFT(S2984,2))</f>
        <v>43139</v>
      </c>
      <c r="W2984" s="2">
        <f>DATE(RIGHT(T2984,4),MID(T2984,4,2),LEFT(T2984,2))</f>
        <v>43146</v>
      </c>
      <c r="X2984" s="2">
        <f>DATE(RIGHT(U2984,4),MID(U2984,4,2),LEFT(U2984,2))</f>
        <v>43145</v>
      </c>
      <c r="Y2984" s="1" t="str">
        <f>IF(_xlfn.XOR(C2984=C2983,P2984=P2983),UPPER("aaa"),"")</f>
        <v/>
      </c>
      <c r="Z2984" s="1" t="str">
        <f>IF(_xlfn.XOR(C2985=C2984,P2985=P2984),UPPER("aaa"),"")</f>
        <v/>
      </c>
      <c r="AA2984" s="1" t="str">
        <f>IF(Y2984="AAA",Y2984,Z2984)</f>
        <v/>
      </c>
      <c r="AB2984" s="1" t="s">
        <v>40</v>
      </c>
    </row>
    <row r="2985" spans="1:28" x14ac:dyDescent="0.35">
      <c r="A2985" s="1" t="str">
        <f>LEFT(B2985,9)</f>
        <v>LETADLO_3</v>
      </c>
      <c r="B2985" s="1" t="s">
        <v>2863</v>
      </c>
      <c r="C2985" s="3" t="s">
        <v>3366</v>
      </c>
      <c r="D2985" s="1" t="s">
        <v>721</v>
      </c>
      <c r="E2985" s="1" t="s">
        <v>2862</v>
      </c>
      <c r="G2985" s="7" t="s">
        <v>2870</v>
      </c>
      <c r="H2985" s="4" t="s">
        <v>167</v>
      </c>
      <c r="I2985" s="6">
        <f>DATE(RIGHT(G2985,4),MID(G2985,4,2),LEFT(G2985,2))</f>
        <v>43145</v>
      </c>
      <c r="J2985" s="7" t="s">
        <v>2870</v>
      </c>
      <c r="K2985" s="4" t="s">
        <v>1999</v>
      </c>
      <c r="L2985" s="6">
        <f>DATE(RIGHT(J2985,4),MID(J2985,4,2),LEFT(J2985,2))</f>
        <v>43145</v>
      </c>
      <c r="M2985" s="1">
        <v>1.32</v>
      </c>
      <c r="N2985" s="1" t="s">
        <v>50</v>
      </c>
      <c r="O2985" s="1" t="s">
        <v>66</v>
      </c>
      <c r="P2985" s="1" t="s">
        <v>3367</v>
      </c>
      <c r="R2985" s="1" t="s">
        <v>3368</v>
      </c>
      <c r="S2985" s="5" t="s">
        <v>2865</v>
      </c>
      <c r="T2985" s="5" t="s">
        <v>2862</v>
      </c>
      <c r="U2985" s="2" t="s">
        <v>2870</v>
      </c>
      <c r="V2985" s="2">
        <f>DATE(RIGHT(S2985,4),MID(S2985,4,2),LEFT(S2985,2))</f>
        <v>43139</v>
      </c>
      <c r="W2985" s="2">
        <f>DATE(RIGHT(T2985,4),MID(T2985,4,2),LEFT(T2985,2))</f>
        <v>43146</v>
      </c>
      <c r="X2985" s="2">
        <f>DATE(RIGHT(U2985,4),MID(U2985,4,2),LEFT(U2985,2))</f>
        <v>43145</v>
      </c>
      <c r="Y2985" s="1" t="str">
        <f>IF(_xlfn.XOR(C2985=C2984,P2985=P2984),UPPER("aaa"),"")</f>
        <v/>
      </c>
      <c r="Z2985" s="1" t="str">
        <f>IF(_xlfn.XOR(C2986=C2985,P2986=P2985),UPPER("aaa"),"")</f>
        <v/>
      </c>
      <c r="AA2985" s="1" t="str">
        <f>IF(Y2985="AAA",Y2985,Z2985)</f>
        <v/>
      </c>
      <c r="AB2985" s="1" t="s">
        <v>40</v>
      </c>
    </row>
    <row r="2986" spans="1:28" x14ac:dyDescent="0.35">
      <c r="A2986" s="1" t="str">
        <f>LEFT(B2986,9)</f>
        <v>LETADLO_3</v>
      </c>
      <c r="B2986" s="1" t="s">
        <v>2863</v>
      </c>
      <c r="C2986" s="3" t="s">
        <v>3370</v>
      </c>
      <c r="D2986" s="1" t="s">
        <v>721</v>
      </c>
      <c r="E2986" s="1" t="s">
        <v>2870</v>
      </c>
      <c r="G2986" s="7" t="s">
        <v>2868</v>
      </c>
      <c r="H2986" s="4" t="s">
        <v>798</v>
      </c>
      <c r="I2986" s="6">
        <f>DATE(RIGHT(G2986,4),MID(G2986,4,2),LEFT(G2986,2))</f>
        <v>43142</v>
      </c>
      <c r="J2986" s="7" t="s">
        <v>2868</v>
      </c>
      <c r="K2986" s="4" t="s">
        <v>799</v>
      </c>
      <c r="L2986" s="6">
        <f>DATE(RIGHT(J2986,4),MID(J2986,4,2),LEFT(J2986,2))</f>
        <v>43142</v>
      </c>
      <c r="M2986" s="1">
        <v>4</v>
      </c>
      <c r="N2986" s="1" t="s">
        <v>61</v>
      </c>
      <c r="O2986" s="1" t="s">
        <v>370</v>
      </c>
      <c r="P2986" s="1" t="s">
        <v>3371</v>
      </c>
      <c r="R2986" s="1" t="s">
        <v>3372</v>
      </c>
      <c r="S2986" s="5" t="s">
        <v>2865</v>
      </c>
      <c r="T2986" s="5" t="s">
        <v>2862</v>
      </c>
      <c r="U2986" s="2" t="s">
        <v>2868</v>
      </c>
      <c r="V2986" s="2">
        <f>DATE(RIGHT(S2986,4),MID(S2986,4,2),LEFT(S2986,2))</f>
        <v>43139</v>
      </c>
      <c r="W2986" s="2">
        <f>DATE(RIGHT(T2986,4),MID(T2986,4,2),LEFT(T2986,2))</f>
        <v>43146</v>
      </c>
      <c r="X2986" s="2">
        <f>DATE(RIGHT(U2986,4),MID(U2986,4,2),LEFT(U2986,2))</f>
        <v>43142</v>
      </c>
      <c r="Y2986" s="1" t="str">
        <f>IF(_xlfn.XOR(C2986=C2985,P2986=P2985),UPPER("aaa"),"")</f>
        <v/>
      </c>
      <c r="Z2986" s="1" t="str">
        <f>IF(_xlfn.XOR(C2987=C2986,P2987=P2986),UPPER("aaa"),"")</f>
        <v/>
      </c>
      <c r="AA2986" s="1" t="str">
        <f>IF(Y2986="AAA",Y2986,Z2986)</f>
        <v/>
      </c>
      <c r="AB2986" s="1" t="s">
        <v>40</v>
      </c>
    </row>
    <row r="2987" spans="1:28" x14ac:dyDescent="0.35">
      <c r="A2987" s="1" t="str">
        <f>LEFT(B2987,9)</f>
        <v>LETADLO_3</v>
      </c>
      <c r="B2987" s="1" t="s">
        <v>2863</v>
      </c>
      <c r="C2987" s="3" t="s">
        <v>3370</v>
      </c>
      <c r="D2987" s="1" t="s">
        <v>721</v>
      </c>
      <c r="E2987" s="1" t="s">
        <v>2870</v>
      </c>
      <c r="G2987" s="7" t="s">
        <v>2879</v>
      </c>
      <c r="H2987" s="4" t="s">
        <v>42</v>
      </c>
      <c r="I2987" s="6">
        <f>DATE(RIGHT(G2987,4),MID(G2987,4,2),LEFT(G2987,2))</f>
        <v>43143</v>
      </c>
      <c r="J2987" s="7" t="s">
        <v>2879</v>
      </c>
      <c r="K2987" s="4" t="s">
        <v>982</v>
      </c>
      <c r="L2987" s="6">
        <f>DATE(RIGHT(J2987,4),MID(J2987,4,2),LEFT(J2987,2))</f>
        <v>43143</v>
      </c>
      <c r="M2987" s="1">
        <v>0.25</v>
      </c>
      <c r="N2987" s="1" t="s">
        <v>715</v>
      </c>
      <c r="O2987" s="1" t="s">
        <v>2706</v>
      </c>
      <c r="P2987" s="1" t="s">
        <v>3371</v>
      </c>
      <c r="R2987" s="1" t="s">
        <v>3372</v>
      </c>
      <c r="S2987" s="5" t="s">
        <v>2865</v>
      </c>
      <c r="T2987" s="5" t="s">
        <v>2862</v>
      </c>
      <c r="U2987" s="2" t="s">
        <v>2879</v>
      </c>
      <c r="V2987" s="2">
        <f>DATE(RIGHT(S2987,4),MID(S2987,4,2),LEFT(S2987,2))</f>
        <v>43139</v>
      </c>
      <c r="W2987" s="2">
        <f>DATE(RIGHT(T2987,4),MID(T2987,4,2),LEFT(T2987,2))</f>
        <v>43146</v>
      </c>
      <c r="X2987" s="2">
        <f>DATE(RIGHT(U2987,4),MID(U2987,4,2),LEFT(U2987,2))</f>
        <v>43143</v>
      </c>
      <c r="Y2987" s="1" t="str">
        <f>IF(_xlfn.XOR(C2987=C2986,P2987=P2986),UPPER("aaa"),"")</f>
        <v/>
      </c>
      <c r="Z2987" s="1" t="str">
        <f>IF(_xlfn.XOR(C2988=C2987,P2988=P2987),UPPER("aaa"),"")</f>
        <v/>
      </c>
      <c r="AA2987" s="1" t="str">
        <f>IF(Y2987="AAA",Y2987,Z2987)</f>
        <v/>
      </c>
      <c r="AB2987" s="1" t="s">
        <v>40</v>
      </c>
    </row>
    <row r="2988" spans="1:28" x14ac:dyDescent="0.35">
      <c r="A2988" s="1" t="str">
        <f>LEFT(B2988,9)</f>
        <v>LETADLO_3</v>
      </c>
      <c r="B2988" s="1" t="s">
        <v>2863</v>
      </c>
      <c r="C2988" s="3" t="s">
        <v>3370</v>
      </c>
      <c r="D2988" s="1" t="s">
        <v>721</v>
      </c>
      <c r="E2988" s="1" t="s">
        <v>2870</v>
      </c>
      <c r="G2988" s="7" t="s">
        <v>2873</v>
      </c>
      <c r="H2988" s="4" t="s">
        <v>41</v>
      </c>
      <c r="I2988" s="6">
        <f>DATE(RIGHT(G2988,4),MID(G2988,4,2),LEFT(G2988,2))</f>
        <v>43144</v>
      </c>
      <c r="J2988" s="7" t="s">
        <v>2873</v>
      </c>
      <c r="K2988" s="4" t="s">
        <v>42</v>
      </c>
      <c r="L2988" s="6">
        <f>DATE(RIGHT(J2988,4),MID(J2988,4,2),LEFT(J2988,2))</f>
        <v>43144</v>
      </c>
      <c r="M2988" s="1">
        <v>2</v>
      </c>
      <c r="N2988" s="1" t="s">
        <v>858</v>
      </c>
      <c r="O2988" s="1" t="s">
        <v>3373</v>
      </c>
      <c r="P2988" s="1" t="s">
        <v>3371</v>
      </c>
      <c r="R2988" s="1" t="s">
        <v>3372</v>
      </c>
      <c r="S2988" s="5" t="s">
        <v>2865</v>
      </c>
      <c r="T2988" s="5" t="s">
        <v>2862</v>
      </c>
      <c r="U2988" s="2" t="s">
        <v>2873</v>
      </c>
      <c r="V2988" s="2">
        <f>DATE(RIGHT(S2988,4),MID(S2988,4,2),LEFT(S2988,2))</f>
        <v>43139</v>
      </c>
      <c r="W2988" s="2">
        <f>DATE(RIGHT(T2988,4),MID(T2988,4,2),LEFT(T2988,2))</f>
        <v>43146</v>
      </c>
      <c r="X2988" s="2">
        <f>DATE(RIGHT(U2988,4),MID(U2988,4,2),LEFT(U2988,2))</f>
        <v>43144</v>
      </c>
      <c r="Y2988" s="1" t="str">
        <f>IF(_xlfn.XOR(C2988=C2987,P2988=P2987),UPPER("aaa"),"")</f>
        <v/>
      </c>
      <c r="Z2988" s="1" t="str">
        <f>IF(_xlfn.XOR(C2989=C2988,P2989=P2988),UPPER("aaa"),"")</f>
        <v/>
      </c>
      <c r="AA2988" s="1" t="str">
        <f>IF(Y2988="AAA",Y2988,Z2988)</f>
        <v/>
      </c>
      <c r="AB2988" s="1" t="s">
        <v>40</v>
      </c>
    </row>
    <row r="2989" spans="1:28" x14ac:dyDescent="0.35">
      <c r="A2989" s="1" t="str">
        <f>LEFT(B2989,9)</f>
        <v>LETADLO_3</v>
      </c>
      <c r="B2989" s="1" t="s">
        <v>2863</v>
      </c>
      <c r="C2989" s="3" t="s">
        <v>3374</v>
      </c>
      <c r="D2989" s="1" t="s">
        <v>721</v>
      </c>
      <c r="E2989" s="1" t="s">
        <v>2870</v>
      </c>
      <c r="G2989" s="7" t="s">
        <v>2870</v>
      </c>
      <c r="H2989" s="4" t="s">
        <v>2371</v>
      </c>
      <c r="I2989" s="6">
        <f>DATE(RIGHT(G2989,4),MID(G2989,4,2),LEFT(G2989,2))</f>
        <v>43145</v>
      </c>
      <c r="J2989" s="7" t="s">
        <v>2870</v>
      </c>
      <c r="K2989" s="4" t="s">
        <v>1558</v>
      </c>
      <c r="L2989" s="6">
        <f>DATE(RIGHT(J2989,4),MID(J2989,4,2),LEFT(J2989,2))</f>
        <v>43145</v>
      </c>
      <c r="M2989" s="1">
        <v>0.65</v>
      </c>
      <c r="N2989" s="1" t="s">
        <v>50</v>
      </c>
      <c r="O2989" s="1" t="s">
        <v>3181</v>
      </c>
      <c r="P2989" s="1" t="s">
        <v>3375</v>
      </c>
      <c r="R2989" s="1" t="s">
        <v>3376</v>
      </c>
      <c r="S2989" s="5" t="s">
        <v>2865</v>
      </c>
      <c r="T2989" s="5" t="s">
        <v>2862</v>
      </c>
      <c r="U2989" s="2" t="s">
        <v>2870</v>
      </c>
      <c r="V2989" s="2">
        <f>DATE(RIGHT(S2989,4),MID(S2989,4,2),LEFT(S2989,2))</f>
        <v>43139</v>
      </c>
      <c r="W2989" s="2">
        <f>DATE(RIGHT(T2989,4),MID(T2989,4,2),LEFT(T2989,2))</f>
        <v>43146</v>
      </c>
      <c r="X2989" s="2">
        <f>DATE(RIGHT(U2989,4),MID(U2989,4,2),LEFT(U2989,2))</f>
        <v>43145</v>
      </c>
      <c r="Y2989" s="1" t="str">
        <f>IF(_xlfn.XOR(C2989=C2988,P2989=P2988),UPPER("aaa"),"")</f>
        <v/>
      </c>
      <c r="Z2989" s="1" t="str">
        <f>IF(_xlfn.XOR(C2990=C2989,P2990=P2989),UPPER("aaa"),"")</f>
        <v/>
      </c>
      <c r="AA2989" s="1" t="str">
        <f>IF(Y2989="AAA",Y2989,Z2989)</f>
        <v/>
      </c>
      <c r="AB2989" s="1" t="s">
        <v>40</v>
      </c>
    </row>
    <row r="2990" spans="1:28" x14ac:dyDescent="0.35">
      <c r="A2990" s="1" t="str">
        <f>LEFT(B2990,9)</f>
        <v>LETADLO_3</v>
      </c>
      <c r="B2990" s="1" t="s">
        <v>2863</v>
      </c>
      <c r="C2990" s="3" t="s">
        <v>3374</v>
      </c>
      <c r="D2990" s="1" t="s">
        <v>721</v>
      </c>
      <c r="E2990" s="1" t="s">
        <v>2870</v>
      </c>
      <c r="G2990" s="7" t="s">
        <v>2870</v>
      </c>
      <c r="H2990" s="4" t="s">
        <v>1839</v>
      </c>
      <c r="I2990" s="6">
        <f>DATE(RIGHT(G2990,4),MID(G2990,4,2),LEFT(G2990,2))</f>
        <v>43145</v>
      </c>
      <c r="J2990" s="7" t="s">
        <v>2870</v>
      </c>
      <c r="K2990" s="4" t="s">
        <v>2095</v>
      </c>
      <c r="L2990" s="6">
        <f>DATE(RIGHT(J2990,4),MID(J2990,4,2),LEFT(J2990,2))</f>
        <v>43145</v>
      </c>
      <c r="M2990" s="1">
        <v>0.27</v>
      </c>
      <c r="N2990" s="1" t="s">
        <v>50</v>
      </c>
      <c r="O2990" s="1" t="s">
        <v>3181</v>
      </c>
      <c r="P2990" s="1" t="s">
        <v>3375</v>
      </c>
      <c r="R2990" s="1" t="s">
        <v>3376</v>
      </c>
      <c r="S2990" s="5" t="s">
        <v>2865</v>
      </c>
      <c r="T2990" s="5" t="s">
        <v>2862</v>
      </c>
      <c r="U2990" s="2" t="s">
        <v>2870</v>
      </c>
      <c r="V2990" s="2">
        <f>DATE(RIGHT(S2990,4),MID(S2990,4,2),LEFT(S2990,2))</f>
        <v>43139</v>
      </c>
      <c r="W2990" s="2">
        <f>DATE(RIGHT(T2990,4),MID(T2990,4,2),LEFT(T2990,2))</f>
        <v>43146</v>
      </c>
      <c r="X2990" s="2">
        <f>DATE(RIGHT(U2990,4),MID(U2990,4,2),LEFT(U2990,2))</f>
        <v>43145</v>
      </c>
      <c r="Y2990" s="1" t="str">
        <f>IF(_xlfn.XOR(C2990=C2989,P2990=P2989),UPPER("aaa"),"")</f>
        <v/>
      </c>
      <c r="Z2990" s="1" t="str">
        <f>IF(_xlfn.XOR(C2991=C2990,P2991=P2990),UPPER("aaa"),"")</f>
        <v/>
      </c>
      <c r="AA2990" s="1" t="str">
        <f>IF(Y2990="AAA",Y2990,Z2990)</f>
        <v/>
      </c>
      <c r="AB2990" s="1" t="s">
        <v>40</v>
      </c>
    </row>
    <row r="2991" spans="1:28" x14ac:dyDescent="0.35">
      <c r="A2991" s="1" t="str">
        <f>LEFT(B2991,9)</f>
        <v>LETADLO_3</v>
      </c>
      <c r="B2991" s="1" t="s">
        <v>2863</v>
      </c>
      <c r="C2991" s="3" t="s">
        <v>3377</v>
      </c>
      <c r="D2991" s="1" t="s">
        <v>721</v>
      </c>
      <c r="E2991" s="1" t="s">
        <v>2879</v>
      </c>
      <c r="G2991" s="7" t="s">
        <v>2879</v>
      </c>
      <c r="H2991" s="4" t="s">
        <v>76</v>
      </c>
      <c r="I2991" s="6">
        <f>DATE(RIGHT(G2991,4),MID(G2991,4,2),LEFT(G2991,2))</f>
        <v>43143</v>
      </c>
      <c r="J2991" s="7" t="s">
        <v>2879</v>
      </c>
      <c r="K2991" s="4" t="s">
        <v>798</v>
      </c>
      <c r="L2991" s="6">
        <f>DATE(RIGHT(J2991,4),MID(J2991,4,2),LEFT(J2991,2))</f>
        <v>43143</v>
      </c>
      <c r="M2991" s="1">
        <v>0.87</v>
      </c>
      <c r="N2991" s="1" t="s">
        <v>61</v>
      </c>
      <c r="O2991" s="1" t="s">
        <v>62</v>
      </c>
      <c r="P2991" s="1" t="s">
        <v>3378</v>
      </c>
      <c r="R2991" s="1" t="s">
        <v>3379</v>
      </c>
      <c r="S2991" s="5" t="s">
        <v>2865</v>
      </c>
      <c r="T2991" s="5" t="s">
        <v>2862</v>
      </c>
      <c r="U2991" s="2" t="s">
        <v>2879</v>
      </c>
      <c r="V2991" s="2">
        <f>DATE(RIGHT(S2991,4),MID(S2991,4,2),LEFT(S2991,2))</f>
        <v>43139</v>
      </c>
      <c r="W2991" s="2">
        <f>DATE(RIGHT(T2991,4),MID(T2991,4,2),LEFT(T2991,2))</f>
        <v>43146</v>
      </c>
      <c r="X2991" s="2">
        <f>DATE(RIGHT(U2991,4),MID(U2991,4,2),LEFT(U2991,2))</f>
        <v>43143</v>
      </c>
      <c r="Y2991" s="1" t="str">
        <f>IF(_xlfn.XOR(C2991=C2990,P2991=P2990),UPPER("aaa"),"")</f>
        <v/>
      </c>
      <c r="Z2991" s="1" t="str">
        <f>IF(_xlfn.XOR(C2992=C2991,P2992=P2991),UPPER("aaa"),"")</f>
        <v/>
      </c>
      <c r="AA2991" s="1" t="str">
        <f>IF(Y2991="AAA",Y2991,Z2991)</f>
        <v/>
      </c>
      <c r="AB2991" s="1" t="s">
        <v>40</v>
      </c>
    </row>
    <row r="2992" spans="1:28" x14ac:dyDescent="0.35">
      <c r="A2992" s="1" t="str">
        <f>LEFT(B2992,9)</f>
        <v>LETADLO_3</v>
      </c>
      <c r="B2992" s="1" t="s">
        <v>2863</v>
      </c>
      <c r="C2992" s="3" t="s">
        <v>3380</v>
      </c>
      <c r="D2992" s="1" t="s">
        <v>721</v>
      </c>
      <c r="E2992" s="1" t="s">
        <v>2870</v>
      </c>
      <c r="G2992" s="7" t="s">
        <v>2879</v>
      </c>
      <c r="H2992" s="4" t="s">
        <v>1641</v>
      </c>
      <c r="I2992" s="6">
        <f>DATE(RIGHT(G2992,4),MID(G2992,4,2),LEFT(G2992,2))</f>
        <v>43143</v>
      </c>
      <c r="J2992" s="7" t="s">
        <v>2879</v>
      </c>
      <c r="K2992" s="4" t="s">
        <v>1839</v>
      </c>
      <c r="L2992" s="6">
        <f>DATE(RIGHT(J2992,4),MID(J2992,4,2),LEFT(J2992,2))</f>
        <v>43143</v>
      </c>
      <c r="M2992" s="1">
        <v>1.5</v>
      </c>
      <c r="N2992" s="1" t="s">
        <v>619</v>
      </c>
      <c r="O2992" s="1" t="s">
        <v>879</v>
      </c>
      <c r="P2992" s="1" t="s">
        <v>3381</v>
      </c>
      <c r="R2992" s="1" t="s">
        <v>3382</v>
      </c>
      <c r="S2992" s="5" t="s">
        <v>2865</v>
      </c>
      <c r="T2992" s="5" t="s">
        <v>2862</v>
      </c>
      <c r="U2992" s="2" t="s">
        <v>2879</v>
      </c>
      <c r="V2992" s="2">
        <f>DATE(RIGHT(S2992,4),MID(S2992,4,2),LEFT(S2992,2))</f>
        <v>43139</v>
      </c>
      <c r="W2992" s="2">
        <f>DATE(RIGHT(T2992,4),MID(T2992,4,2),LEFT(T2992,2))</f>
        <v>43146</v>
      </c>
      <c r="X2992" s="2">
        <f>DATE(RIGHT(U2992,4),MID(U2992,4,2),LEFT(U2992,2))</f>
        <v>43143</v>
      </c>
      <c r="Y2992" s="1" t="str">
        <f>IF(_xlfn.XOR(C2992=C2991,P2992=P2991),UPPER("aaa"),"")</f>
        <v/>
      </c>
      <c r="Z2992" s="1" t="str">
        <f>IF(_xlfn.XOR(C2993=C2992,P2993=P2992),UPPER("aaa"),"")</f>
        <v/>
      </c>
      <c r="AA2992" s="1" t="str">
        <f>IF(Y2992="AAA",Y2992,Z2992)</f>
        <v/>
      </c>
      <c r="AB2992" s="1" t="s">
        <v>40</v>
      </c>
    </row>
    <row r="2993" spans="1:28" x14ac:dyDescent="0.35">
      <c r="A2993" s="1" t="str">
        <f>LEFT(B2993,9)</f>
        <v>LETADLO_3</v>
      </c>
      <c r="B2993" s="1" t="s">
        <v>2863</v>
      </c>
      <c r="C2993" s="3" t="s">
        <v>3380</v>
      </c>
      <c r="D2993" s="1" t="s">
        <v>721</v>
      </c>
      <c r="E2993" s="1" t="s">
        <v>2870</v>
      </c>
      <c r="G2993" s="7" t="s">
        <v>2873</v>
      </c>
      <c r="H2993" s="4" t="s">
        <v>118</v>
      </c>
      <c r="I2993" s="6">
        <f>DATE(RIGHT(G2993,4),MID(G2993,4,2),LEFT(G2993,2))</f>
        <v>43144</v>
      </c>
      <c r="J2993" s="7" t="s">
        <v>2873</v>
      </c>
      <c r="K2993" s="4" t="s">
        <v>1002</v>
      </c>
      <c r="L2993" s="6">
        <f>DATE(RIGHT(J2993,4),MID(J2993,4,2),LEFT(J2993,2))</f>
        <v>43144</v>
      </c>
      <c r="M2993" s="1">
        <v>0.25</v>
      </c>
      <c r="N2993" s="1" t="s">
        <v>715</v>
      </c>
      <c r="O2993" s="1" t="s">
        <v>981</v>
      </c>
      <c r="P2993" s="1" t="s">
        <v>3381</v>
      </c>
      <c r="R2993" s="1" t="s">
        <v>3382</v>
      </c>
      <c r="S2993" s="5" t="s">
        <v>2865</v>
      </c>
      <c r="T2993" s="5" t="s">
        <v>2862</v>
      </c>
      <c r="U2993" s="2" t="s">
        <v>2873</v>
      </c>
      <c r="V2993" s="2">
        <f>DATE(RIGHT(S2993,4),MID(S2993,4,2),LEFT(S2993,2))</f>
        <v>43139</v>
      </c>
      <c r="W2993" s="2">
        <f>DATE(RIGHT(T2993,4),MID(T2993,4,2),LEFT(T2993,2))</f>
        <v>43146</v>
      </c>
      <c r="X2993" s="2">
        <f>DATE(RIGHT(U2993,4),MID(U2993,4,2),LEFT(U2993,2))</f>
        <v>43144</v>
      </c>
      <c r="Y2993" s="1" t="str">
        <f>IF(_xlfn.XOR(C2993=C2992,P2993=P2992),UPPER("aaa"),"")</f>
        <v/>
      </c>
      <c r="Z2993" s="1" t="str">
        <f>IF(_xlfn.XOR(C2994=C2993,P2994=P2993),UPPER("aaa"),"")</f>
        <v/>
      </c>
      <c r="AA2993" s="1" t="str">
        <f>IF(Y2993="AAA",Y2993,Z2993)</f>
        <v/>
      </c>
      <c r="AB2993" s="1" t="s">
        <v>40</v>
      </c>
    </row>
    <row r="2994" spans="1:28" x14ac:dyDescent="0.35">
      <c r="A2994" s="1" t="str">
        <f>LEFT(B2994,9)</f>
        <v>LETADLO_3</v>
      </c>
      <c r="B2994" s="1" t="s">
        <v>2863</v>
      </c>
      <c r="C2994" s="3" t="s">
        <v>3380</v>
      </c>
      <c r="D2994" s="1" t="s">
        <v>721</v>
      </c>
      <c r="E2994" s="1" t="s">
        <v>2870</v>
      </c>
      <c r="G2994" s="7" t="s">
        <v>2870</v>
      </c>
      <c r="H2994" s="4" t="s">
        <v>2461</v>
      </c>
      <c r="I2994" s="6">
        <f>DATE(RIGHT(G2994,4),MID(G2994,4,2),LEFT(G2994,2))</f>
        <v>43145</v>
      </c>
      <c r="J2994" s="7" t="s">
        <v>2870</v>
      </c>
      <c r="K2994" s="4" t="s">
        <v>206</v>
      </c>
      <c r="L2994" s="6">
        <f>DATE(RIGHT(J2994,4),MID(J2994,4,2),LEFT(J2994,2))</f>
        <v>43145</v>
      </c>
      <c r="M2994" s="1">
        <v>6.47</v>
      </c>
      <c r="N2994" s="1" t="s">
        <v>61</v>
      </c>
      <c r="O2994" s="1" t="s">
        <v>370</v>
      </c>
      <c r="P2994" s="1" t="s">
        <v>3381</v>
      </c>
      <c r="R2994" s="1" t="s">
        <v>3382</v>
      </c>
      <c r="S2994" s="5" t="s">
        <v>2865</v>
      </c>
      <c r="T2994" s="5" t="s">
        <v>2862</v>
      </c>
      <c r="U2994" s="2" t="s">
        <v>2868</v>
      </c>
      <c r="V2994" s="2">
        <f>DATE(RIGHT(S2994,4),MID(S2994,4,2),LEFT(S2994,2))</f>
        <v>43139</v>
      </c>
      <c r="W2994" s="2">
        <f>DATE(RIGHT(T2994,4),MID(T2994,4,2),LEFT(T2994,2))</f>
        <v>43146</v>
      </c>
      <c r="X2994" s="2">
        <f>DATE(RIGHT(U2994,4),MID(U2994,4,2),LEFT(U2994,2))</f>
        <v>43142</v>
      </c>
      <c r="Y2994" s="1" t="str">
        <f>IF(_xlfn.XOR(C2994=C2993,P2994=P2993),UPPER("aaa"),"")</f>
        <v/>
      </c>
      <c r="Z2994" s="1" t="str">
        <f>IF(_xlfn.XOR(C2995=C2994,P2995=P2994),UPPER("aaa"),"")</f>
        <v/>
      </c>
      <c r="AA2994" s="1" t="str">
        <f>IF(Y2994="AAA",Y2994,Z2994)</f>
        <v/>
      </c>
      <c r="AB2994" s="1" t="s">
        <v>40</v>
      </c>
    </row>
    <row r="2995" spans="1:28" x14ac:dyDescent="0.35">
      <c r="A2995" s="1" t="str">
        <f>LEFT(B2995,9)</f>
        <v>LETADLO_3</v>
      </c>
      <c r="B2995" s="1" t="s">
        <v>2863</v>
      </c>
      <c r="C2995" s="3" t="s">
        <v>3383</v>
      </c>
      <c r="D2995" s="1" t="s">
        <v>721</v>
      </c>
      <c r="E2995" s="1" t="s">
        <v>2870</v>
      </c>
      <c r="G2995" s="7" t="s">
        <v>2870</v>
      </c>
      <c r="H2995" s="4" t="s">
        <v>206</v>
      </c>
      <c r="I2995" s="6">
        <f>DATE(RIGHT(G2995,4),MID(G2995,4,2),LEFT(G2995,2))</f>
        <v>43145</v>
      </c>
      <c r="J2995" s="7" t="s">
        <v>2870</v>
      </c>
      <c r="K2995" s="4" t="s">
        <v>258</v>
      </c>
      <c r="L2995" s="6">
        <f>DATE(RIGHT(J2995,4),MID(J2995,4,2),LEFT(J2995,2))</f>
        <v>43145</v>
      </c>
      <c r="M2995" s="1">
        <v>1.5</v>
      </c>
      <c r="N2995" s="1" t="s">
        <v>36</v>
      </c>
      <c r="O2995" s="1" t="s">
        <v>54</v>
      </c>
      <c r="P2995" s="1" t="s">
        <v>3384</v>
      </c>
      <c r="R2995" s="1" t="s">
        <v>3385</v>
      </c>
      <c r="S2995" s="5" t="s">
        <v>2865</v>
      </c>
      <c r="T2995" s="5" t="s">
        <v>2862</v>
      </c>
      <c r="U2995" s="2" t="s">
        <v>2870</v>
      </c>
      <c r="V2995" s="2">
        <f>DATE(RIGHT(S2995,4),MID(S2995,4,2),LEFT(S2995,2))</f>
        <v>43139</v>
      </c>
      <c r="W2995" s="2">
        <f>DATE(RIGHT(T2995,4),MID(T2995,4,2),LEFT(T2995,2))</f>
        <v>43146</v>
      </c>
      <c r="X2995" s="2">
        <f>DATE(RIGHT(U2995,4),MID(U2995,4,2),LEFT(U2995,2))</f>
        <v>43145</v>
      </c>
      <c r="Y2995" s="1" t="str">
        <f>IF(_xlfn.XOR(C2995=C2994,P2995=P2994),UPPER("aaa"),"")</f>
        <v/>
      </c>
      <c r="Z2995" s="1" t="str">
        <f>IF(_xlfn.XOR(C2996=C2995,P2996=P2995),UPPER("aaa"),"")</f>
        <v/>
      </c>
      <c r="AA2995" s="1" t="str">
        <f>IF(Y2995="AAA",Y2995,Z2995)</f>
        <v/>
      </c>
      <c r="AB2995" s="1" t="s">
        <v>40</v>
      </c>
    </row>
    <row r="2996" spans="1:28" x14ac:dyDescent="0.35">
      <c r="A2996" s="1" t="str">
        <f>LEFT(B2996,9)</f>
        <v>LETADLO_3</v>
      </c>
      <c r="B2996" s="1" t="s">
        <v>2863</v>
      </c>
      <c r="C2996" s="3" t="s">
        <v>3386</v>
      </c>
      <c r="D2996" s="1" t="s">
        <v>721</v>
      </c>
      <c r="E2996" s="1" t="s">
        <v>2873</v>
      </c>
      <c r="G2996" s="7" t="s">
        <v>2873</v>
      </c>
      <c r="H2996" s="4" t="s">
        <v>3279</v>
      </c>
      <c r="I2996" s="6">
        <f>DATE(RIGHT(G2996,4),MID(G2996,4,2),LEFT(G2996,2))</f>
        <v>43144</v>
      </c>
      <c r="J2996" s="7" t="s">
        <v>2873</v>
      </c>
      <c r="K2996" s="4" t="s">
        <v>1060</v>
      </c>
      <c r="L2996" s="6">
        <f>DATE(RIGHT(J2996,4),MID(J2996,4,2),LEFT(J2996,2))</f>
        <v>43144</v>
      </c>
      <c r="M2996" s="1">
        <v>0.5</v>
      </c>
      <c r="N2996" s="1" t="s">
        <v>36</v>
      </c>
      <c r="O2996" s="1" t="s">
        <v>37</v>
      </c>
      <c r="P2996" s="1" t="s">
        <v>3387</v>
      </c>
      <c r="R2996" s="1" t="s">
        <v>3388</v>
      </c>
      <c r="S2996" s="5" t="s">
        <v>2865</v>
      </c>
      <c r="T2996" s="5" t="s">
        <v>2862</v>
      </c>
      <c r="U2996" s="2" t="s">
        <v>2873</v>
      </c>
      <c r="V2996" s="2">
        <f>DATE(RIGHT(S2996,4),MID(S2996,4,2),LEFT(S2996,2))</f>
        <v>43139</v>
      </c>
      <c r="W2996" s="2">
        <f>DATE(RIGHT(T2996,4),MID(T2996,4,2),LEFT(T2996,2))</f>
        <v>43146</v>
      </c>
      <c r="X2996" s="2">
        <f>DATE(RIGHT(U2996,4),MID(U2996,4,2),LEFT(U2996,2))</f>
        <v>43144</v>
      </c>
      <c r="Y2996" s="1" t="str">
        <f>IF(_xlfn.XOR(C2996=C2995,P2996=P2995),UPPER("aaa"),"")</f>
        <v/>
      </c>
      <c r="Z2996" s="1" t="str">
        <f>IF(_xlfn.XOR(C2997=C2996,P2997=P2996),UPPER("aaa"),"")</f>
        <v/>
      </c>
      <c r="AA2996" s="1" t="str">
        <f>IF(Y2996="AAA",Y2996,Z2996)</f>
        <v/>
      </c>
      <c r="AB2996" s="1" t="s">
        <v>40</v>
      </c>
    </row>
    <row r="2997" spans="1:28" x14ac:dyDescent="0.35">
      <c r="A2997" s="1" t="str">
        <f>LEFT(B2997,9)</f>
        <v>LETADLO_3</v>
      </c>
      <c r="B2997" s="1" t="s">
        <v>2863</v>
      </c>
      <c r="C2997" s="3" t="s">
        <v>3389</v>
      </c>
      <c r="D2997" s="1" t="s">
        <v>721</v>
      </c>
      <c r="E2997" s="1" t="s">
        <v>2873</v>
      </c>
      <c r="G2997" s="7" t="s">
        <v>2873</v>
      </c>
      <c r="H2997" s="4" t="s">
        <v>678</v>
      </c>
      <c r="I2997" s="6">
        <f>DATE(RIGHT(G2997,4),MID(G2997,4,2),LEFT(G2997,2))</f>
        <v>43144</v>
      </c>
      <c r="J2997" s="7" t="s">
        <v>2873</v>
      </c>
      <c r="K2997" s="4" t="s">
        <v>1024</v>
      </c>
      <c r="L2997" s="6">
        <f>DATE(RIGHT(J2997,4),MID(J2997,4,2),LEFT(J2997,2))</f>
        <v>43144</v>
      </c>
      <c r="M2997" s="1">
        <v>0.45</v>
      </c>
      <c r="N2997" s="1" t="s">
        <v>36</v>
      </c>
      <c r="O2997" s="1" t="s">
        <v>37</v>
      </c>
      <c r="P2997" s="1" t="s">
        <v>3390</v>
      </c>
      <c r="R2997" s="1" t="s">
        <v>3391</v>
      </c>
      <c r="S2997" s="5" t="s">
        <v>2865</v>
      </c>
      <c r="T2997" s="5" t="s">
        <v>2862</v>
      </c>
      <c r="U2997" s="2" t="s">
        <v>2873</v>
      </c>
      <c r="V2997" s="2">
        <f>DATE(RIGHT(S2997,4),MID(S2997,4,2),LEFT(S2997,2))</f>
        <v>43139</v>
      </c>
      <c r="W2997" s="2">
        <f>DATE(RIGHT(T2997,4),MID(T2997,4,2),LEFT(T2997,2))</f>
        <v>43146</v>
      </c>
      <c r="X2997" s="2">
        <f>DATE(RIGHT(U2997,4),MID(U2997,4,2),LEFT(U2997,2))</f>
        <v>43144</v>
      </c>
      <c r="Y2997" s="1" t="str">
        <f>IF(_xlfn.XOR(C2997=C2996,P2997=P2996),UPPER("aaa"),"")</f>
        <v/>
      </c>
      <c r="Z2997" s="1" t="str">
        <f>IF(_xlfn.XOR(C2998=C2997,P2998=P2997),UPPER("aaa"),"")</f>
        <v/>
      </c>
      <c r="AA2997" s="1" t="str">
        <f>IF(Y2997="AAA",Y2997,Z2997)</f>
        <v/>
      </c>
      <c r="AB2997" s="1" t="s">
        <v>40</v>
      </c>
    </row>
    <row r="2998" spans="1:28" x14ac:dyDescent="0.35">
      <c r="A2998" s="1" t="str">
        <f>LEFT(B2998,9)</f>
        <v>LETADLO_3</v>
      </c>
      <c r="B2998" s="1" t="s">
        <v>2863</v>
      </c>
      <c r="C2998" s="3" t="s">
        <v>3392</v>
      </c>
      <c r="D2998" s="1" t="s">
        <v>721</v>
      </c>
      <c r="E2998" s="1" t="s">
        <v>2862</v>
      </c>
      <c r="G2998" s="7" t="s">
        <v>2862</v>
      </c>
      <c r="H2998" s="4" t="s">
        <v>42</v>
      </c>
      <c r="I2998" s="6">
        <f>DATE(RIGHT(G2998,4),MID(G2998,4,2),LEFT(G2998,2))</f>
        <v>43146</v>
      </c>
      <c r="J2998" s="7" t="s">
        <v>2862</v>
      </c>
      <c r="K2998" s="4" t="s">
        <v>179</v>
      </c>
      <c r="L2998" s="6">
        <f>DATE(RIGHT(J2998,4),MID(J2998,4,2),LEFT(J2998,2))</f>
        <v>43146</v>
      </c>
      <c r="M2998" s="1">
        <v>1.75</v>
      </c>
      <c r="N2998" s="1" t="s">
        <v>61</v>
      </c>
      <c r="O2998" s="1" t="s">
        <v>370</v>
      </c>
      <c r="P2998" s="1" t="s">
        <v>3393</v>
      </c>
      <c r="R2998" s="1" t="s">
        <v>3394</v>
      </c>
      <c r="S2998" s="5" t="s">
        <v>2865</v>
      </c>
      <c r="T2998" s="5" t="s">
        <v>2862</v>
      </c>
      <c r="U2998" s="2" t="s">
        <v>2862</v>
      </c>
      <c r="V2998" s="2">
        <f>DATE(RIGHT(S2998,4),MID(S2998,4,2),LEFT(S2998,2))</f>
        <v>43139</v>
      </c>
      <c r="W2998" s="2">
        <f>DATE(RIGHT(T2998,4),MID(T2998,4,2),LEFT(T2998,2))</f>
        <v>43146</v>
      </c>
      <c r="X2998" s="2">
        <f>DATE(RIGHT(U2998,4),MID(U2998,4,2),LEFT(U2998,2))</f>
        <v>43146</v>
      </c>
      <c r="Y2998" s="1" t="str">
        <f>IF(_xlfn.XOR(C2998=C2997,P2998=P2997),UPPER("aaa"),"")</f>
        <v/>
      </c>
      <c r="Z2998" s="1" t="str">
        <f>IF(_xlfn.XOR(C2999=C2998,P2999=P2998),UPPER("aaa"),"")</f>
        <v/>
      </c>
      <c r="AA2998" s="1" t="str">
        <f>IF(Y2998="AAA",Y2998,Z2998)</f>
        <v/>
      </c>
      <c r="AB2998" s="1" t="s">
        <v>40</v>
      </c>
    </row>
    <row r="2999" spans="1:28" x14ac:dyDescent="0.35">
      <c r="A2999" s="1" t="str">
        <f>LEFT(B2999,9)</f>
        <v>LETADLO_3</v>
      </c>
      <c r="B2999" s="1" t="s">
        <v>2863</v>
      </c>
      <c r="C2999" s="3" t="s">
        <v>3395</v>
      </c>
      <c r="D2999" s="1" t="s">
        <v>721</v>
      </c>
      <c r="E2999" s="1" t="s">
        <v>3208</v>
      </c>
      <c r="G2999" s="7" t="s">
        <v>2866</v>
      </c>
      <c r="H2999" s="4" t="s">
        <v>45</v>
      </c>
      <c r="I2999" s="6">
        <f>DATE(RIGHT(G2999,4),MID(G2999,4,2),LEFT(G2999,2))</f>
        <v>43141</v>
      </c>
      <c r="J2999" s="7" t="s">
        <v>2866</v>
      </c>
      <c r="K2999" s="4" t="s">
        <v>246</v>
      </c>
      <c r="L2999" s="6">
        <f>DATE(RIGHT(J2999,4),MID(J2999,4,2),LEFT(J2999,2))</f>
        <v>43141</v>
      </c>
      <c r="M2999" s="1">
        <v>0.25</v>
      </c>
      <c r="N2999" s="1" t="s">
        <v>715</v>
      </c>
      <c r="O2999" s="1" t="s">
        <v>3228</v>
      </c>
      <c r="P2999" s="1" t="s">
        <v>3396</v>
      </c>
      <c r="R2999" s="1" t="s">
        <v>3397</v>
      </c>
      <c r="S2999" s="5" t="s">
        <v>2865</v>
      </c>
      <c r="T2999" s="5" t="s">
        <v>2862</v>
      </c>
      <c r="U2999" s="2" t="s">
        <v>2866</v>
      </c>
      <c r="V2999" s="2">
        <f>DATE(RIGHT(S2999,4),MID(S2999,4,2),LEFT(S2999,2))</f>
        <v>43139</v>
      </c>
      <c r="W2999" s="2">
        <f>DATE(RIGHT(T2999,4),MID(T2999,4,2),LEFT(T2999,2))</f>
        <v>43146</v>
      </c>
      <c r="X2999" s="2">
        <f>DATE(RIGHT(U2999,4),MID(U2999,4,2),LEFT(U2999,2))</f>
        <v>43141</v>
      </c>
      <c r="Y2999" s="1" t="str">
        <f>IF(_xlfn.XOR(C2999=C2998,P2999=P2998),UPPER("aaa"),"")</f>
        <v/>
      </c>
      <c r="Z2999" s="1" t="str">
        <f>IF(_xlfn.XOR(C3000=C2999,P3000=P2999),UPPER("aaa"),"")</f>
        <v/>
      </c>
      <c r="AA2999" s="1" t="str">
        <f>IF(Y2999="AAA",Y2999,Z2999)</f>
        <v/>
      </c>
      <c r="AB2999" s="1" t="s">
        <v>40</v>
      </c>
    </row>
    <row r="3000" spans="1:28" x14ac:dyDescent="0.35">
      <c r="A3000" s="1" t="str">
        <f>LEFT(B3000,9)</f>
        <v>LETADLO_3</v>
      </c>
      <c r="B3000" s="1" t="s">
        <v>2863</v>
      </c>
      <c r="C3000" s="3" t="s">
        <v>3395</v>
      </c>
      <c r="D3000" s="1" t="s">
        <v>721</v>
      </c>
      <c r="E3000" s="1" t="s">
        <v>3208</v>
      </c>
      <c r="G3000" s="7" t="s">
        <v>2866</v>
      </c>
      <c r="H3000" s="4" t="s">
        <v>206</v>
      </c>
      <c r="I3000" s="6">
        <f>DATE(RIGHT(G3000,4),MID(G3000,4,2),LEFT(G3000,2))</f>
        <v>43141</v>
      </c>
      <c r="J3000" s="7" t="s">
        <v>2866</v>
      </c>
      <c r="K3000" s="4" t="s">
        <v>1969</v>
      </c>
      <c r="L3000" s="6">
        <f>DATE(RIGHT(J3000,4),MID(J3000,4,2),LEFT(J3000,2))</f>
        <v>43141</v>
      </c>
      <c r="M3000" s="1">
        <v>0.45</v>
      </c>
      <c r="N3000" s="1" t="s">
        <v>864</v>
      </c>
      <c r="O3000" s="1" t="s">
        <v>889</v>
      </c>
      <c r="P3000" s="1" t="s">
        <v>3396</v>
      </c>
      <c r="R3000" s="1" t="s">
        <v>3397</v>
      </c>
      <c r="S3000" s="5" t="s">
        <v>2865</v>
      </c>
      <c r="T3000" s="5" t="s">
        <v>2862</v>
      </c>
      <c r="U3000" s="2" t="s">
        <v>2868</v>
      </c>
      <c r="V3000" s="2">
        <f>DATE(RIGHT(S3000,4),MID(S3000,4,2),LEFT(S3000,2))</f>
        <v>43139</v>
      </c>
      <c r="W3000" s="2">
        <f>DATE(RIGHT(T3000,4),MID(T3000,4,2),LEFT(T3000,2))</f>
        <v>43146</v>
      </c>
      <c r="X3000" s="2">
        <f>DATE(RIGHT(U3000,4),MID(U3000,4,2),LEFT(U3000,2))</f>
        <v>43142</v>
      </c>
      <c r="Y3000" s="1" t="str">
        <f>IF(_xlfn.XOR(C3000=C2999,P3000=P2999),UPPER("aaa"),"")</f>
        <v/>
      </c>
      <c r="Z3000" s="1" t="str">
        <f>IF(_xlfn.XOR(C3001=C3000,P3001=P3000),UPPER("aaa"),"")</f>
        <v/>
      </c>
      <c r="AA3000" s="1" t="str">
        <f>IF(Y3000="AAA",Y3000,Z3000)</f>
        <v/>
      </c>
      <c r="AB3000" s="1" t="s">
        <v>40</v>
      </c>
    </row>
    <row r="3001" spans="1:28" x14ac:dyDescent="0.35">
      <c r="A3001" s="1" t="str">
        <f>LEFT(B3001,9)</f>
        <v>LETADLO_3</v>
      </c>
      <c r="B3001" s="1" t="s">
        <v>2863</v>
      </c>
      <c r="C3001" s="3" t="s">
        <v>3395</v>
      </c>
      <c r="D3001" s="1" t="s">
        <v>721</v>
      </c>
      <c r="E3001" s="1" t="s">
        <v>3208</v>
      </c>
      <c r="G3001" s="7" t="s">
        <v>2866</v>
      </c>
      <c r="H3001" s="4" t="s">
        <v>509</v>
      </c>
      <c r="I3001" s="6">
        <f>DATE(RIGHT(G3001,4),MID(G3001,4,2),LEFT(G3001,2))</f>
        <v>43141</v>
      </c>
      <c r="J3001" s="7" t="s">
        <v>2866</v>
      </c>
      <c r="K3001" s="4" t="s">
        <v>142</v>
      </c>
      <c r="L3001" s="6">
        <f>DATE(RIGHT(J3001,4),MID(J3001,4,2),LEFT(J3001,2))</f>
        <v>43141</v>
      </c>
      <c r="M3001" s="1">
        <v>0.5</v>
      </c>
      <c r="N3001" s="1" t="s">
        <v>864</v>
      </c>
      <c r="O3001" s="1" t="s">
        <v>983</v>
      </c>
      <c r="P3001" s="1" t="s">
        <v>3396</v>
      </c>
      <c r="R3001" s="1" t="s">
        <v>3397</v>
      </c>
      <c r="S3001" s="5" t="s">
        <v>2865</v>
      </c>
      <c r="T3001" s="5" t="s">
        <v>2862</v>
      </c>
      <c r="U3001" s="2" t="s">
        <v>2866</v>
      </c>
      <c r="V3001" s="2">
        <f>DATE(RIGHT(S3001,4),MID(S3001,4,2),LEFT(S3001,2))</f>
        <v>43139</v>
      </c>
      <c r="W3001" s="2">
        <f>DATE(RIGHT(T3001,4),MID(T3001,4,2),LEFT(T3001,2))</f>
        <v>43146</v>
      </c>
      <c r="X3001" s="2">
        <f>DATE(RIGHT(U3001,4),MID(U3001,4,2),LEFT(U3001,2))</f>
        <v>43141</v>
      </c>
      <c r="Y3001" s="1" t="str">
        <f>IF(_xlfn.XOR(C3001=C3000,P3001=P3000),UPPER("aaa"),"")</f>
        <v/>
      </c>
      <c r="Z3001" s="1" t="str">
        <f>IF(_xlfn.XOR(C3002=C3001,P3002=P3001),UPPER("aaa"),"")</f>
        <v/>
      </c>
      <c r="AA3001" s="1" t="str">
        <f>IF(Y3001="AAA",Y3001,Z3001)</f>
        <v/>
      </c>
      <c r="AB3001" s="1" t="s">
        <v>40</v>
      </c>
    </row>
    <row r="3002" spans="1:28" x14ac:dyDescent="0.35">
      <c r="A3002" s="1" t="str">
        <f>LEFT(B3002,9)</f>
        <v>LETADLO_3</v>
      </c>
      <c r="B3002" s="1" t="s">
        <v>2863</v>
      </c>
      <c r="C3002" s="3" t="s">
        <v>3395</v>
      </c>
      <c r="D3002" s="1" t="s">
        <v>721</v>
      </c>
      <c r="E3002" s="1" t="s">
        <v>3208</v>
      </c>
      <c r="G3002" s="7" t="s">
        <v>2873</v>
      </c>
      <c r="H3002" s="4" t="s">
        <v>75</v>
      </c>
      <c r="I3002" s="6">
        <f>DATE(RIGHT(G3002,4),MID(G3002,4,2),LEFT(G3002,2))</f>
        <v>43144</v>
      </c>
      <c r="J3002" s="7" t="s">
        <v>2873</v>
      </c>
      <c r="K3002" s="4" t="s">
        <v>52</v>
      </c>
      <c r="L3002" s="6">
        <f>DATE(RIGHT(J3002,4),MID(J3002,4,2),LEFT(J3002,2))</f>
        <v>43144</v>
      </c>
      <c r="M3002" s="1">
        <v>0.5</v>
      </c>
      <c r="N3002" s="1" t="s">
        <v>864</v>
      </c>
      <c r="O3002" s="1" t="s">
        <v>983</v>
      </c>
      <c r="P3002" s="1" t="s">
        <v>3396</v>
      </c>
      <c r="R3002" s="1" t="s">
        <v>3397</v>
      </c>
      <c r="S3002" s="5" t="s">
        <v>2865</v>
      </c>
      <c r="T3002" s="5" t="s">
        <v>2862</v>
      </c>
      <c r="U3002" s="2" t="s">
        <v>2873</v>
      </c>
      <c r="V3002" s="2">
        <f>DATE(RIGHT(S3002,4),MID(S3002,4,2),LEFT(S3002,2))</f>
        <v>43139</v>
      </c>
      <c r="W3002" s="2">
        <f>DATE(RIGHT(T3002,4),MID(T3002,4,2),LEFT(T3002,2))</f>
        <v>43146</v>
      </c>
      <c r="X3002" s="2">
        <f>DATE(RIGHT(U3002,4),MID(U3002,4,2),LEFT(U3002,2))</f>
        <v>43144</v>
      </c>
      <c r="Y3002" s="1" t="str">
        <f>IF(_xlfn.XOR(C3002=C3001,P3002=P3001),UPPER("aaa"),"")</f>
        <v/>
      </c>
      <c r="Z3002" s="1" t="str">
        <f>IF(_xlfn.XOR(C3003=C3002,P3003=P3002),UPPER("aaa"),"")</f>
        <v/>
      </c>
      <c r="AA3002" s="1" t="str">
        <f>IF(Y3002="AAA",Y3002,Z3002)</f>
        <v/>
      </c>
      <c r="AB3002" s="1" t="s">
        <v>40</v>
      </c>
    </row>
    <row r="3003" spans="1:28" x14ac:dyDescent="0.35">
      <c r="A3003" s="1" t="str">
        <f>LEFT(B3003,9)</f>
        <v>LETADLO_3</v>
      </c>
      <c r="B3003" s="1" t="s">
        <v>2863</v>
      </c>
      <c r="C3003" s="3" t="s">
        <v>3398</v>
      </c>
      <c r="D3003" s="1" t="s">
        <v>721</v>
      </c>
      <c r="E3003" s="1" t="s">
        <v>2870</v>
      </c>
      <c r="G3003" s="7" t="s">
        <v>2866</v>
      </c>
      <c r="H3003" s="4" t="s">
        <v>132</v>
      </c>
      <c r="I3003" s="6">
        <f>DATE(RIGHT(G3003,4),MID(G3003,4,2),LEFT(G3003,2))</f>
        <v>43141</v>
      </c>
      <c r="J3003" s="7" t="s">
        <v>2866</v>
      </c>
      <c r="K3003" s="4" t="s">
        <v>218</v>
      </c>
      <c r="L3003" s="6">
        <f>DATE(RIGHT(J3003,4),MID(J3003,4,2),LEFT(J3003,2))</f>
        <v>43141</v>
      </c>
      <c r="M3003" s="1">
        <v>2</v>
      </c>
      <c r="N3003" s="1" t="s">
        <v>23</v>
      </c>
      <c r="O3003" s="1" t="s">
        <v>127</v>
      </c>
      <c r="P3003" s="1" t="s">
        <v>3399</v>
      </c>
      <c r="R3003" s="1" t="s">
        <v>3400</v>
      </c>
      <c r="S3003" s="5" t="s">
        <v>2865</v>
      </c>
      <c r="T3003" s="5" t="s">
        <v>2862</v>
      </c>
      <c r="U3003" s="2" t="s">
        <v>2866</v>
      </c>
      <c r="V3003" s="2">
        <f>DATE(RIGHT(S3003,4),MID(S3003,4,2),LEFT(S3003,2))</f>
        <v>43139</v>
      </c>
      <c r="W3003" s="2">
        <f>DATE(RIGHT(T3003,4),MID(T3003,4,2),LEFT(T3003,2))</f>
        <v>43146</v>
      </c>
      <c r="X3003" s="2">
        <f>DATE(RIGHT(U3003,4),MID(U3003,4,2),LEFT(U3003,2))</f>
        <v>43141</v>
      </c>
      <c r="Y3003" s="1" t="str">
        <f>IF(_xlfn.XOR(C3003=C3002,P3003=P3002),UPPER("aaa"),"")</f>
        <v/>
      </c>
      <c r="Z3003" s="1" t="str">
        <f>IF(_xlfn.XOR(C3004=C3003,P3004=P3003),UPPER("aaa"),"")</f>
        <v/>
      </c>
      <c r="AA3003" s="1" t="str">
        <f>IF(Y3003="AAA",Y3003,Z3003)</f>
        <v/>
      </c>
      <c r="AB3003" s="1" t="s">
        <v>40</v>
      </c>
    </row>
    <row r="3004" spans="1:28" x14ac:dyDescent="0.35">
      <c r="A3004" s="1" t="str">
        <f>LEFT(B3004,9)</f>
        <v>LETADLO_3</v>
      </c>
      <c r="B3004" s="1" t="s">
        <v>2863</v>
      </c>
      <c r="C3004" s="3" t="s">
        <v>3398</v>
      </c>
      <c r="D3004" s="1" t="s">
        <v>721</v>
      </c>
      <c r="E3004" s="1" t="s">
        <v>2870</v>
      </c>
      <c r="G3004" s="7" t="s">
        <v>2866</v>
      </c>
      <c r="H3004" s="4" t="s">
        <v>132</v>
      </c>
      <c r="I3004" s="6">
        <f>DATE(RIGHT(G3004,4),MID(G3004,4,2),LEFT(G3004,2))</f>
        <v>43141</v>
      </c>
      <c r="J3004" s="7" t="s">
        <v>2866</v>
      </c>
      <c r="K3004" s="4" t="s">
        <v>218</v>
      </c>
      <c r="L3004" s="6">
        <f>DATE(RIGHT(J3004,4),MID(J3004,4,2),LEFT(J3004,2))</f>
        <v>43141</v>
      </c>
      <c r="M3004" s="1">
        <v>2</v>
      </c>
      <c r="N3004" s="1" t="s">
        <v>23</v>
      </c>
      <c r="O3004" s="1" t="s">
        <v>127</v>
      </c>
      <c r="P3004" s="1" t="s">
        <v>3399</v>
      </c>
      <c r="R3004" s="1" t="s">
        <v>3400</v>
      </c>
      <c r="S3004" s="5" t="s">
        <v>2865</v>
      </c>
      <c r="T3004" s="5" t="s">
        <v>2862</v>
      </c>
      <c r="U3004" s="2" t="s">
        <v>2866</v>
      </c>
      <c r="V3004" s="2">
        <f>DATE(RIGHT(S3004,4),MID(S3004,4,2),LEFT(S3004,2))</f>
        <v>43139</v>
      </c>
      <c r="W3004" s="2">
        <f>DATE(RIGHT(T3004,4),MID(T3004,4,2),LEFT(T3004,2))</f>
        <v>43146</v>
      </c>
      <c r="X3004" s="2">
        <f>DATE(RIGHT(U3004,4),MID(U3004,4,2),LEFT(U3004,2))</f>
        <v>43141</v>
      </c>
      <c r="Y3004" s="1" t="str">
        <f>IF(_xlfn.XOR(C3004=C3003,P3004=P3003),UPPER("aaa"),"")</f>
        <v/>
      </c>
      <c r="Z3004" s="1" t="str">
        <f>IF(_xlfn.XOR(C3005=C3004,P3005=P3004),UPPER("aaa"),"")</f>
        <v/>
      </c>
      <c r="AA3004" s="1" t="str">
        <f>IF(Y3004="AAA",Y3004,Z3004)</f>
        <v/>
      </c>
      <c r="AB3004" s="1" t="s">
        <v>40</v>
      </c>
    </row>
    <row r="3005" spans="1:28" x14ac:dyDescent="0.35">
      <c r="A3005" s="1" t="str">
        <f>LEFT(B3005,9)</f>
        <v>LETADLO_3</v>
      </c>
      <c r="B3005" s="1" t="s">
        <v>2863</v>
      </c>
      <c r="C3005" s="3" t="s">
        <v>3398</v>
      </c>
      <c r="D3005" s="1" t="s">
        <v>721</v>
      </c>
      <c r="E3005" s="1" t="s">
        <v>2870</v>
      </c>
      <c r="G3005" s="7" t="s">
        <v>2870</v>
      </c>
      <c r="H3005" s="4" t="s">
        <v>131</v>
      </c>
      <c r="I3005" s="6">
        <f>DATE(RIGHT(G3005,4),MID(G3005,4,2),LEFT(G3005,2))</f>
        <v>43145</v>
      </c>
      <c r="J3005" s="7" t="s">
        <v>2870</v>
      </c>
      <c r="K3005" s="4" t="s">
        <v>132</v>
      </c>
      <c r="L3005" s="6">
        <f>DATE(RIGHT(J3005,4),MID(J3005,4,2),LEFT(J3005,2))</f>
        <v>43145</v>
      </c>
      <c r="M3005" s="1">
        <v>1</v>
      </c>
      <c r="N3005" s="1" t="s">
        <v>23</v>
      </c>
      <c r="O3005" s="1" t="s">
        <v>127</v>
      </c>
      <c r="P3005" s="1" t="s">
        <v>3399</v>
      </c>
      <c r="R3005" s="1" t="s">
        <v>3400</v>
      </c>
      <c r="S3005" s="5" t="s">
        <v>2865</v>
      </c>
      <c r="T3005" s="5" t="s">
        <v>2862</v>
      </c>
      <c r="U3005" s="2" t="s">
        <v>2870</v>
      </c>
      <c r="V3005" s="2">
        <f>DATE(RIGHT(S3005,4),MID(S3005,4,2),LEFT(S3005,2))</f>
        <v>43139</v>
      </c>
      <c r="W3005" s="2">
        <f>DATE(RIGHT(T3005,4),MID(T3005,4,2),LEFT(T3005,2))</f>
        <v>43146</v>
      </c>
      <c r="X3005" s="2">
        <f>DATE(RIGHT(U3005,4),MID(U3005,4,2),LEFT(U3005,2))</f>
        <v>43145</v>
      </c>
      <c r="Y3005" s="1" t="str">
        <f>IF(_xlfn.XOR(C3005=C3004,P3005=P3004),UPPER("aaa"),"")</f>
        <v/>
      </c>
      <c r="Z3005" s="1" t="str">
        <f>IF(_xlfn.XOR(C3006=C3005,P3006=P3005),UPPER("aaa"),"")</f>
        <v/>
      </c>
      <c r="AA3005" s="1" t="str">
        <f>IF(Y3005="AAA",Y3005,Z3005)</f>
        <v/>
      </c>
      <c r="AB3005" s="1" t="s">
        <v>40</v>
      </c>
    </row>
    <row r="3006" spans="1:28" x14ac:dyDescent="0.35">
      <c r="A3006" s="1" t="str">
        <f>LEFT(B3006,9)</f>
        <v>LETADLO_3</v>
      </c>
      <c r="B3006" s="1" t="s">
        <v>2863</v>
      </c>
      <c r="C3006" s="3" t="s">
        <v>3401</v>
      </c>
      <c r="D3006" s="1" t="s">
        <v>721</v>
      </c>
      <c r="E3006" s="1" t="s">
        <v>2879</v>
      </c>
      <c r="G3006" s="7" t="s">
        <v>2879</v>
      </c>
      <c r="H3006" s="4" t="s">
        <v>2365</v>
      </c>
      <c r="I3006" s="6">
        <f>DATE(RIGHT(G3006,4),MID(G3006,4,2),LEFT(G3006,2))</f>
        <v>43143</v>
      </c>
      <c r="J3006" s="7" t="s">
        <v>2879</v>
      </c>
      <c r="K3006" s="4" t="s">
        <v>52</v>
      </c>
      <c r="L3006" s="6">
        <f>DATE(RIGHT(J3006,4),MID(J3006,4,2),LEFT(J3006,2))</f>
        <v>43143</v>
      </c>
      <c r="M3006" s="1">
        <v>4.68</v>
      </c>
      <c r="N3006" s="1" t="s">
        <v>61</v>
      </c>
      <c r="O3006" s="1" t="s">
        <v>62</v>
      </c>
      <c r="P3006" s="1" t="s">
        <v>3402</v>
      </c>
      <c r="R3006" s="1" t="s">
        <v>3403</v>
      </c>
      <c r="S3006" s="5" t="s">
        <v>2865</v>
      </c>
      <c r="T3006" s="5" t="s">
        <v>2862</v>
      </c>
      <c r="U3006" s="2" t="s">
        <v>2879</v>
      </c>
      <c r="V3006" s="2">
        <f>DATE(RIGHT(S3006,4),MID(S3006,4,2),LEFT(S3006,2))</f>
        <v>43139</v>
      </c>
      <c r="W3006" s="2">
        <f>DATE(RIGHT(T3006,4),MID(T3006,4,2),LEFT(T3006,2))</f>
        <v>43146</v>
      </c>
      <c r="X3006" s="2">
        <f>DATE(RIGHT(U3006,4),MID(U3006,4,2),LEFT(U3006,2))</f>
        <v>43143</v>
      </c>
      <c r="Y3006" s="1" t="str">
        <f>IF(_xlfn.XOR(C3006=C3005,P3006=P3005),UPPER("aaa"),"")</f>
        <v/>
      </c>
      <c r="Z3006" s="1" t="str">
        <f>IF(_xlfn.XOR(C3007=C3006,P3007=P3006),UPPER("aaa"),"")</f>
        <v/>
      </c>
      <c r="AA3006" s="1" t="str">
        <f>IF(Y3006="AAA",Y3006,Z3006)</f>
        <v/>
      </c>
      <c r="AB3006" s="1" t="s">
        <v>40</v>
      </c>
    </row>
    <row r="3007" spans="1:28" x14ac:dyDescent="0.35">
      <c r="A3007" s="1" t="str">
        <f>LEFT(B3007,9)</f>
        <v>LETADLO_3</v>
      </c>
      <c r="B3007" s="1" t="s">
        <v>2863</v>
      </c>
      <c r="C3007" s="3" t="s">
        <v>3404</v>
      </c>
      <c r="D3007" s="1" t="s">
        <v>721</v>
      </c>
      <c r="E3007" s="1" t="s">
        <v>2870</v>
      </c>
      <c r="G3007" s="7" t="s">
        <v>2870</v>
      </c>
      <c r="H3007" s="4" t="s">
        <v>1269</v>
      </c>
      <c r="I3007" s="6">
        <f>DATE(RIGHT(G3007,4),MID(G3007,4,2),LEFT(G3007,2))</f>
        <v>43145</v>
      </c>
      <c r="J3007" s="7" t="s">
        <v>2870</v>
      </c>
      <c r="K3007" s="4" t="s">
        <v>68</v>
      </c>
      <c r="L3007" s="6">
        <f>DATE(RIGHT(J3007,4),MID(J3007,4,2),LEFT(J3007,2))</f>
        <v>43145</v>
      </c>
      <c r="M3007" s="1">
        <v>1.32</v>
      </c>
      <c r="N3007" s="1" t="s">
        <v>50</v>
      </c>
      <c r="O3007" s="1" t="s">
        <v>66</v>
      </c>
      <c r="P3007" s="1" t="s">
        <v>3405</v>
      </c>
      <c r="R3007" s="1" t="s">
        <v>3406</v>
      </c>
      <c r="S3007" s="5" t="s">
        <v>2865</v>
      </c>
      <c r="T3007" s="5" t="s">
        <v>2862</v>
      </c>
      <c r="U3007" s="2" t="s">
        <v>2870</v>
      </c>
      <c r="V3007" s="2">
        <f>DATE(RIGHT(S3007,4),MID(S3007,4,2),LEFT(S3007,2))</f>
        <v>43139</v>
      </c>
      <c r="W3007" s="2">
        <f>DATE(RIGHT(T3007,4),MID(T3007,4,2),LEFT(T3007,2))</f>
        <v>43146</v>
      </c>
      <c r="X3007" s="2">
        <f>DATE(RIGHT(U3007,4),MID(U3007,4,2),LEFT(U3007,2))</f>
        <v>43145</v>
      </c>
      <c r="Y3007" s="1" t="str">
        <f>IF(_xlfn.XOR(C3007=C3006,P3007=P3006),UPPER("aaa"),"")</f>
        <v/>
      </c>
      <c r="Z3007" s="1" t="str">
        <f>IF(_xlfn.XOR(C3008=C3007,P3008=P3007),UPPER("aaa"),"")</f>
        <v/>
      </c>
      <c r="AA3007" s="1" t="str">
        <f>IF(Y3007="AAA",Y3007,Z3007)</f>
        <v/>
      </c>
      <c r="AB3007" s="1" t="s">
        <v>40</v>
      </c>
    </row>
    <row r="3008" spans="1:28" x14ac:dyDescent="0.35">
      <c r="A3008" s="1" t="str">
        <f>LEFT(B3008,9)</f>
        <v>LETADLO_3</v>
      </c>
      <c r="B3008" s="1" t="s">
        <v>2863</v>
      </c>
      <c r="C3008" s="3" t="s">
        <v>3407</v>
      </c>
      <c r="D3008" s="1" t="s">
        <v>721</v>
      </c>
      <c r="E3008" s="1" t="s">
        <v>2862</v>
      </c>
      <c r="G3008" s="7" t="s">
        <v>2873</v>
      </c>
      <c r="H3008" s="4" t="s">
        <v>76</v>
      </c>
      <c r="I3008" s="6">
        <f>DATE(RIGHT(G3008,4),MID(G3008,4,2),LEFT(G3008,2))</f>
        <v>43144</v>
      </c>
      <c r="J3008" s="7" t="s">
        <v>2873</v>
      </c>
      <c r="K3008" s="4" t="s">
        <v>68</v>
      </c>
      <c r="L3008" s="6">
        <f>DATE(RIGHT(J3008,4),MID(J3008,4,2),LEFT(J3008,2))</f>
        <v>43144</v>
      </c>
      <c r="M3008" s="1">
        <v>1.18</v>
      </c>
      <c r="N3008" s="1" t="s">
        <v>61</v>
      </c>
      <c r="O3008" s="1" t="s">
        <v>62</v>
      </c>
      <c r="P3008" s="1" t="s">
        <v>3408</v>
      </c>
      <c r="R3008" s="1" t="s">
        <v>3409</v>
      </c>
      <c r="S3008" s="5" t="s">
        <v>2865</v>
      </c>
      <c r="T3008" s="5" t="s">
        <v>2862</v>
      </c>
      <c r="U3008" s="2" t="s">
        <v>2873</v>
      </c>
      <c r="V3008" s="2">
        <f>DATE(RIGHT(S3008,4),MID(S3008,4,2),LEFT(S3008,2))</f>
        <v>43139</v>
      </c>
      <c r="W3008" s="2">
        <f>DATE(RIGHT(T3008,4),MID(T3008,4,2),LEFT(T3008,2))</f>
        <v>43146</v>
      </c>
      <c r="X3008" s="2">
        <f>DATE(RIGHT(U3008,4),MID(U3008,4,2),LEFT(U3008,2))</f>
        <v>43144</v>
      </c>
      <c r="Y3008" s="1" t="str">
        <f>IF(_xlfn.XOR(C3008=C3007,P3008=P3007),UPPER("aaa"),"")</f>
        <v/>
      </c>
      <c r="Z3008" s="1" t="str">
        <f>IF(_xlfn.XOR(C3009=C3008,P3009=P3008),UPPER("aaa"),"")</f>
        <v/>
      </c>
      <c r="AA3008" s="1" t="str">
        <f>IF(Y3008="AAA",Y3008,Z3008)</f>
        <v/>
      </c>
      <c r="AB3008" s="1" t="s">
        <v>40</v>
      </c>
    </row>
    <row r="3009" spans="1:28" x14ac:dyDescent="0.35">
      <c r="A3009" s="1" t="str">
        <f>LEFT(B3009,9)</f>
        <v>LETADLO_3</v>
      </c>
      <c r="B3009" s="1" t="s">
        <v>2863</v>
      </c>
      <c r="C3009" s="3" t="s">
        <v>3407</v>
      </c>
      <c r="D3009" s="1" t="s">
        <v>721</v>
      </c>
      <c r="E3009" s="1" t="s">
        <v>2862</v>
      </c>
      <c r="G3009" s="7" t="s">
        <v>2862</v>
      </c>
      <c r="H3009" s="4" t="s">
        <v>2449</v>
      </c>
      <c r="I3009" s="6">
        <f>DATE(RIGHT(G3009,4),MID(G3009,4,2),LEFT(G3009,2))</f>
        <v>43146</v>
      </c>
      <c r="J3009" s="7" t="s">
        <v>2862</v>
      </c>
      <c r="K3009" s="4" t="s">
        <v>2217</v>
      </c>
      <c r="L3009" s="6">
        <f>DATE(RIGHT(J3009,4),MID(J3009,4,2),LEFT(J3009,2))</f>
        <v>43146</v>
      </c>
      <c r="M3009" s="1">
        <v>2.2999999999999998</v>
      </c>
      <c r="N3009" s="1" t="s">
        <v>61</v>
      </c>
      <c r="O3009" s="1" t="s">
        <v>370</v>
      </c>
      <c r="P3009" s="1" t="s">
        <v>3408</v>
      </c>
      <c r="R3009" s="1" t="s">
        <v>3409</v>
      </c>
      <c r="S3009" s="5" t="s">
        <v>2865</v>
      </c>
      <c r="T3009" s="5" t="s">
        <v>2862</v>
      </c>
      <c r="U3009" s="2" t="s">
        <v>2862</v>
      </c>
      <c r="V3009" s="2">
        <f>DATE(RIGHT(S3009,4),MID(S3009,4,2),LEFT(S3009,2))</f>
        <v>43139</v>
      </c>
      <c r="W3009" s="2">
        <f>DATE(RIGHT(T3009,4),MID(T3009,4,2),LEFT(T3009,2))</f>
        <v>43146</v>
      </c>
      <c r="X3009" s="2">
        <f>DATE(RIGHT(U3009,4),MID(U3009,4,2),LEFT(U3009,2))</f>
        <v>43146</v>
      </c>
      <c r="Y3009" s="1" t="str">
        <f>IF(_xlfn.XOR(C3009=C3008,P3009=P3008),UPPER("aaa"),"")</f>
        <v/>
      </c>
      <c r="Z3009" s="1" t="str">
        <f>IF(_xlfn.XOR(C3010=C3009,P3010=P3009),UPPER("aaa"),"")</f>
        <v/>
      </c>
      <c r="AA3009" s="1" t="str">
        <f>IF(Y3009="AAA",Y3009,Z3009)</f>
        <v/>
      </c>
      <c r="AB3009" s="1" t="s">
        <v>40</v>
      </c>
    </row>
    <row r="3010" spans="1:28" x14ac:dyDescent="0.35">
      <c r="A3010" s="1" t="str">
        <f>LEFT(B3010,9)</f>
        <v>LETADLO_3</v>
      </c>
      <c r="B3010" s="1" t="s">
        <v>2863</v>
      </c>
      <c r="C3010" s="3" t="s">
        <v>3410</v>
      </c>
      <c r="D3010" s="1" t="s">
        <v>721</v>
      </c>
      <c r="E3010" s="1" t="s">
        <v>2868</v>
      </c>
      <c r="G3010" s="7" t="s">
        <v>2866</v>
      </c>
      <c r="H3010" s="4" t="s">
        <v>42</v>
      </c>
      <c r="I3010" s="6">
        <f>DATE(RIGHT(G3010,4),MID(G3010,4,2),LEFT(G3010,2))</f>
        <v>43141</v>
      </c>
      <c r="J3010" s="7" t="s">
        <v>2866</v>
      </c>
      <c r="K3010" s="4" t="s">
        <v>982</v>
      </c>
      <c r="L3010" s="6">
        <f>DATE(RIGHT(J3010,4),MID(J3010,4,2),LEFT(J3010,2))</f>
        <v>43141</v>
      </c>
      <c r="M3010" s="1">
        <v>0.25</v>
      </c>
      <c r="N3010" s="1" t="s">
        <v>619</v>
      </c>
      <c r="O3010" s="1" t="s">
        <v>40</v>
      </c>
      <c r="P3010" s="1" t="s">
        <v>3411</v>
      </c>
      <c r="R3010" s="1" t="s">
        <v>3412</v>
      </c>
      <c r="S3010" s="5" t="s">
        <v>2865</v>
      </c>
      <c r="T3010" s="5" t="s">
        <v>2862</v>
      </c>
      <c r="U3010" s="2" t="s">
        <v>2866</v>
      </c>
      <c r="V3010" s="2">
        <f>DATE(RIGHT(S3010,4),MID(S3010,4,2),LEFT(S3010,2))</f>
        <v>43139</v>
      </c>
      <c r="W3010" s="2">
        <f>DATE(RIGHT(T3010,4),MID(T3010,4,2),LEFT(T3010,2))</f>
        <v>43146</v>
      </c>
      <c r="X3010" s="2">
        <f>DATE(RIGHT(U3010,4),MID(U3010,4,2),LEFT(U3010,2))</f>
        <v>43141</v>
      </c>
      <c r="Y3010" s="1" t="str">
        <f>IF(_xlfn.XOR(C3010=C3009,P3010=P3009),UPPER("aaa"),"")</f>
        <v/>
      </c>
      <c r="Z3010" s="1" t="str">
        <f>IF(_xlfn.XOR(C3011=C3010,P3011=P3010),UPPER("aaa"),"")</f>
        <v/>
      </c>
      <c r="AA3010" s="1" t="str">
        <f>IF(Y3010="AAA",Y3010,Z3010)</f>
        <v/>
      </c>
      <c r="AB3010" s="1" t="s">
        <v>40</v>
      </c>
    </row>
    <row r="3011" spans="1:28" x14ac:dyDescent="0.35">
      <c r="A3011" s="1" t="str">
        <f>LEFT(B3011,9)</f>
        <v>LETADLO_3</v>
      </c>
      <c r="B3011" s="1" t="s">
        <v>2863</v>
      </c>
      <c r="C3011" s="3" t="s">
        <v>3410</v>
      </c>
      <c r="D3011" s="1" t="s">
        <v>721</v>
      </c>
      <c r="E3011" s="1" t="s">
        <v>2868</v>
      </c>
      <c r="G3011" s="7" t="s">
        <v>2868</v>
      </c>
      <c r="H3011" s="4" t="s">
        <v>218</v>
      </c>
      <c r="I3011" s="6">
        <f>DATE(RIGHT(G3011,4),MID(G3011,4,2),LEFT(G3011,2))</f>
        <v>43142</v>
      </c>
      <c r="J3011" s="7" t="s">
        <v>2868</v>
      </c>
      <c r="K3011" s="4" t="s">
        <v>91</v>
      </c>
      <c r="L3011" s="6">
        <f>DATE(RIGHT(J3011,4),MID(J3011,4,2),LEFT(J3011,2))</f>
        <v>43142</v>
      </c>
      <c r="M3011" s="1">
        <v>1.5</v>
      </c>
      <c r="N3011" s="1" t="s">
        <v>619</v>
      </c>
      <c r="O3011" s="1" t="s">
        <v>40</v>
      </c>
      <c r="P3011" s="1" t="s">
        <v>3411</v>
      </c>
      <c r="R3011" s="1" t="s">
        <v>3412</v>
      </c>
      <c r="S3011" s="5" t="s">
        <v>2865</v>
      </c>
      <c r="T3011" s="5" t="s">
        <v>2862</v>
      </c>
      <c r="U3011" s="2" t="s">
        <v>2868</v>
      </c>
      <c r="V3011" s="2">
        <f>DATE(RIGHT(S3011,4),MID(S3011,4,2),LEFT(S3011,2))</f>
        <v>43139</v>
      </c>
      <c r="W3011" s="2">
        <f>DATE(RIGHT(T3011,4),MID(T3011,4,2),LEFT(T3011,2))</f>
        <v>43146</v>
      </c>
      <c r="X3011" s="2">
        <f>DATE(RIGHT(U3011,4),MID(U3011,4,2),LEFT(U3011,2))</f>
        <v>43142</v>
      </c>
      <c r="Y3011" s="1" t="str">
        <f>IF(_xlfn.XOR(C3011=C3010,P3011=P3010),UPPER("aaa"),"")</f>
        <v/>
      </c>
      <c r="Z3011" s="1" t="str">
        <f>IF(_xlfn.XOR(C3012=C3011,P3012=P3011),UPPER("aaa"),"")</f>
        <v/>
      </c>
      <c r="AA3011" s="1" t="str">
        <f>IF(Y3011="AAA",Y3011,Z3011)</f>
        <v/>
      </c>
      <c r="AB3011" s="1" t="s">
        <v>40</v>
      </c>
    </row>
    <row r="3012" spans="1:28" x14ac:dyDescent="0.35">
      <c r="A3012" s="1" t="str">
        <f>LEFT(B3012,9)</f>
        <v>LETADLO_3</v>
      </c>
      <c r="B3012" s="1" t="s">
        <v>2863</v>
      </c>
      <c r="C3012" s="3" t="s">
        <v>3410</v>
      </c>
      <c r="D3012" s="1" t="s">
        <v>721</v>
      </c>
      <c r="E3012" s="1" t="s">
        <v>2868</v>
      </c>
      <c r="G3012" s="7" t="s">
        <v>2868</v>
      </c>
      <c r="H3012" s="4" t="s">
        <v>2121</v>
      </c>
      <c r="I3012" s="6">
        <f>DATE(RIGHT(G3012,4),MID(G3012,4,2),LEFT(G3012,2))</f>
        <v>43142</v>
      </c>
      <c r="J3012" s="7" t="s">
        <v>2868</v>
      </c>
      <c r="K3012" s="4" t="s">
        <v>1300</v>
      </c>
      <c r="L3012" s="6">
        <f>DATE(RIGHT(J3012,4),MID(J3012,4,2),LEFT(J3012,2))</f>
        <v>43142</v>
      </c>
      <c r="M3012" s="1">
        <v>0.6</v>
      </c>
      <c r="N3012" s="1" t="s">
        <v>61</v>
      </c>
      <c r="O3012" s="1" t="s">
        <v>370</v>
      </c>
      <c r="P3012" s="1" t="s">
        <v>3411</v>
      </c>
      <c r="R3012" s="1" t="s">
        <v>3412</v>
      </c>
      <c r="S3012" s="5" t="s">
        <v>2865</v>
      </c>
      <c r="T3012" s="5" t="s">
        <v>2862</v>
      </c>
      <c r="U3012" s="2" t="s">
        <v>2868</v>
      </c>
      <c r="V3012" s="2">
        <f>DATE(RIGHT(S3012,4),MID(S3012,4,2),LEFT(S3012,2))</f>
        <v>43139</v>
      </c>
      <c r="W3012" s="2">
        <f>DATE(RIGHT(T3012,4),MID(T3012,4,2),LEFT(T3012,2))</f>
        <v>43146</v>
      </c>
      <c r="X3012" s="2">
        <f>DATE(RIGHT(U3012,4),MID(U3012,4,2),LEFT(U3012,2))</f>
        <v>43142</v>
      </c>
      <c r="Y3012" s="1" t="str">
        <f>IF(_xlfn.XOR(C3012=C3011,P3012=P3011),UPPER("aaa"),"")</f>
        <v/>
      </c>
      <c r="Z3012" s="1" t="str">
        <f>IF(_xlfn.XOR(C3013=C3012,P3013=P3012),UPPER("aaa"),"")</f>
        <v/>
      </c>
      <c r="AA3012" s="1" t="str">
        <f>IF(Y3012="AAA",Y3012,Z3012)</f>
        <v/>
      </c>
      <c r="AB3012" s="1" t="s">
        <v>40</v>
      </c>
    </row>
    <row r="3013" spans="1:28" x14ac:dyDescent="0.35">
      <c r="A3013" s="1" t="str">
        <f>LEFT(B3013,9)</f>
        <v>LETADLO_3</v>
      </c>
      <c r="B3013" s="1" t="s">
        <v>2863</v>
      </c>
      <c r="C3013" s="3" t="s">
        <v>3410</v>
      </c>
      <c r="D3013" s="1" t="s">
        <v>721</v>
      </c>
      <c r="E3013" s="1" t="s">
        <v>2868</v>
      </c>
      <c r="G3013" s="7" t="s">
        <v>2868</v>
      </c>
      <c r="H3013" s="4" t="s">
        <v>620</v>
      </c>
      <c r="I3013" s="6">
        <f>DATE(RIGHT(G3013,4),MID(G3013,4,2),LEFT(G3013,2))</f>
        <v>43142</v>
      </c>
      <c r="J3013" s="7" t="s">
        <v>2868</v>
      </c>
      <c r="K3013" s="4" t="s">
        <v>147</v>
      </c>
      <c r="L3013" s="6">
        <f>DATE(RIGHT(J3013,4),MID(J3013,4,2),LEFT(J3013,2))</f>
        <v>43142</v>
      </c>
      <c r="M3013" s="1">
        <v>0.4</v>
      </c>
      <c r="N3013" s="1" t="s">
        <v>619</v>
      </c>
      <c r="O3013" s="1" t="s">
        <v>40</v>
      </c>
      <c r="P3013" s="1" t="s">
        <v>3411</v>
      </c>
      <c r="R3013" s="1" t="s">
        <v>3412</v>
      </c>
      <c r="S3013" s="5" t="s">
        <v>2865</v>
      </c>
      <c r="T3013" s="5" t="s">
        <v>2862</v>
      </c>
      <c r="U3013" s="2" t="s">
        <v>2868</v>
      </c>
      <c r="V3013" s="2">
        <f>DATE(RIGHT(S3013,4),MID(S3013,4,2),LEFT(S3013,2))</f>
        <v>43139</v>
      </c>
      <c r="W3013" s="2">
        <f>DATE(RIGHT(T3013,4),MID(T3013,4,2),LEFT(T3013,2))</f>
        <v>43146</v>
      </c>
      <c r="X3013" s="2">
        <f>DATE(RIGHT(U3013,4),MID(U3013,4,2),LEFT(U3013,2))</f>
        <v>43142</v>
      </c>
      <c r="Y3013" s="1" t="str">
        <f>IF(_xlfn.XOR(C3013=C3012,P3013=P3012),UPPER("aaa"),"")</f>
        <v/>
      </c>
      <c r="Z3013" s="1" t="str">
        <f>IF(_xlfn.XOR(C3014=C3013,P3014=P3013),UPPER("aaa"),"")</f>
        <v/>
      </c>
      <c r="AA3013" s="1" t="str">
        <f>IF(Y3013="AAA",Y3013,Z3013)</f>
        <v/>
      </c>
      <c r="AB3013" s="1" t="s">
        <v>40</v>
      </c>
    </row>
    <row r="3014" spans="1:28" x14ac:dyDescent="0.35">
      <c r="A3014" s="1" t="str">
        <f>LEFT(B3014,9)</f>
        <v>LETADLO_3</v>
      </c>
      <c r="B3014" s="1" t="s">
        <v>2863</v>
      </c>
      <c r="C3014" s="3" t="s">
        <v>3413</v>
      </c>
      <c r="D3014" s="1" t="s">
        <v>721</v>
      </c>
      <c r="E3014" s="1" t="s">
        <v>2870</v>
      </c>
      <c r="G3014" s="7" t="s">
        <v>2873</v>
      </c>
      <c r="H3014" s="4" t="s">
        <v>131</v>
      </c>
      <c r="I3014" s="6">
        <f>DATE(RIGHT(G3014,4),MID(G3014,4,2),LEFT(G3014,2))</f>
        <v>43144</v>
      </c>
      <c r="J3014" s="7" t="s">
        <v>2873</v>
      </c>
      <c r="K3014" s="4" t="s">
        <v>3118</v>
      </c>
      <c r="L3014" s="6">
        <f>DATE(RIGHT(J3014,4),MID(J3014,4,2),LEFT(J3014,2))</f>
        <v>43144</v>
      </c>
      <c r="M3014" s="1">
        <v>1.05</v>
      </c>
      <c r="N3014" s="1" t="s">
        <v>694</v>
      </c>
      <c r="O3014" s="1" t="s">
        <v>40</v>
      </c>
      <c r="P3014" s="1" t="s">
        <v>3414</v>
      </c>
      <c r="R3014" s="1" t="s">
        <v>3415</v>
      </c>
      <c r="S3014" s="5" t="s">
        <v>2865</v>
      </c>
      <c r="T3014" s="5" t="s">
        <v>2862</v>
      </c>
      <c r="U3014" s="2" t="s">
        <v>2873</v>
      </c>
      <c r="V3014" s="2">
        <f>DATE(RIGHT(S3014,4),MID(S3014,4,2),LEFT(S3014,2))</f>
        <v>43139</v>
      </c>
      <c r="W3014" s="2">
        <f>DATE(RIGHT(T3014,4),MID(T3014,4,2),LEFT(T3014,2))</f>
        <v>43146</v>
      </c>
      <c r="X3014" s="2">
        <f>DATE(RIGHT(U3014,4),MID(U3014,4,2),LEFT(U3014,2))</f>
        <v>43144</v>
      </c>
      <c r="Y3014" s="1" t="str">
        <f>IF(_xlfn.XOR(C3014=C3013,P3014=P3013),UPPER("aaa"),"")</f>
        <v/>
      </c>
      <c r="Z3014" s="1" t="str">
        <f>IF(_xlfn.XOR(C3015=C3014,P3015=P3014),UPPER("aaa"),"")</f>
        <v/>
      </c>
      <c r="AA3014" s="1" t="str">
        <f>IF(Y3014="AAA",Y3014,Z3014)</f>
        <v/>
      </c>
      <c r="AB3014" s="1" t="s">
        <v>40</v>
      </c>
    </row>
    <row r="3015" spans="1:28" x14ac:dyDescent="0.35">
      <c r="A3015" s="1" t="str">
        <f>LEFT(B3015,9)</f>
        <v>LETADLO_3</v>
      </c>
      <c r="B3015" s="1" t="s">
        <v>2863</v>
      </c>
      <c r="C3015" s="3" t="s">
        <v>3413</v>
      </c>
      <c r="D3015" s="1" t="s">
        <v>721</v>
      </c>
      <c r="E3015" s="1" t="s">
        <v>2870</v>
      </c>
      <c r="G3015" s="7" t="s">
        <v>2873</v>
      </c>
      <c r="H3015" s="4" t="s">
        <v>741</v>
      </c>
      <c r="I3015" s="6">
        <f>DATE(RIGHT(G3015,4),MID(G3015,4,2),LEFT(G3015,2))</f>
        <v>43144</v>
      </c>
      <c r="J3015" s="7" t="s">
        <v>2873</v>
      </c>
      <c r="K3015" s="4" t="s">
        <v>1746</v>
      </c>
      <c r="L3015" s="6">
        <f>DATE(RIGHT(J3015,4),MID(J3015,4,2),LEFT(J3015,2))</f>
        <v>43144</v>
      </c>
      <c r="M3015" s="1">
        <v>1.93</v>
      </c>
      <c r="N3015" s="1" t="s">
        <v>694</v>
      </c>
      <c r="O3015" s="1" t="s">
        <v>40</v>
      </c>
      <c r="P3015" s="1" t="s">
        <v>3414</v>
      </c>
      <c r="R3015" s="1" t="s">
        <v>3415</v>
      </c>
      <c r="S3015" s="5" t="s">
        <v>2865</v>
      </c>
      <c r="T3015" s="5" t="s">
        <v>2862</v>
      </c>
      <c r="U3015" s="2" t="s">
        <v>2873</v>
      </c>
      <c r="V3015" s="2">
        <f>DATE(RIGHT(S3015,4),MID(S3015,4,2),LEFT(S3015,2))</f>
        <v>43139</v>
      </c>
      <c r="W3015" s="2">
        <f>DATE(RIGHT(T3015,4),MID(T3015,4,2),LEFT(T3015,2))</f>
        <v>43146</v>
      </c>
      <c r="X3015" s="2">
        <f>DATE(RIGHT(U3015,4),MID(U3015,4,2),LEFT(U3015,2))</f>
        <v>43144</v>
      </c>
      <c r="Y3015" s="1" t="str">
        <f>IF(_xlfn.XOR(C3015=C3014,P3015=P3014),UPPER("aaa"),"")</f>
        <v/>
      </c>
      <c r="Z3015" s="1" t="str">
        <f>IF(_xlfn.XOR(C3016=C3015,P3016=P3015),UPPER("aaa"),"")</f>
        <v/>
      </c>
      <c r="AA3015" s="1" t="str">
        <f>IF(Y3015="AAA",Y3015,Z3015)</f>
        <v/>
      </c>
      <c r="AB3015" s="1" t="s">
        <v>40</v>
      </c>
    </row>
    <row r="3016" spans="1:28" x14ac:dyDescent="0.35">
      <c r="A3016" s="1" t="str">
        <f>LEFT(B3016,9)</f>
        <v>LETADLO_3</v>
      </c>
      <c r="B3016" s="1" t="s">
        <v>2863</v>
      </c>
      <c r="C3016" s="3" t="s">
        <v>3413</v>
      </c>
      <c r="D3016" s="1" t="s">
        <v>721</v>
      </c>
      <c r="E3016" s="1" t="s">
        <v>2870</v>
      </c>
      <c r="G3016" s="7" t="s">
        <v>2870</v>
      </c>
      <c r="H3016" s="4" t="s">
        <v>1063</v>
      </c>
      <c r="I3016" s="6">
        <f>DATE(RIGHT(G3016,4),MID(G3016,4,2),LEFT(G3016,2))</f>
        <v>43145</v>
      </c>
      <c r="J3016" s="7" t="s">
        <v>2870</v>
      </c>
      <c r="K3016" s="4" t="s">
        <v>2966</v>
      </c>
      <c r="L3016" s="6">
        <f>DATE(RIGHT(J3016,4),MID(J3016,4,2),LEFT(J3016,2))</f>
        <v>43145</v>
      </c>
      <c r="M3016" s="1">
        <v>1.25</v>
      </c>
      <c r="N3016" s="1" t="s">
        <v>694</v>
      </c>
      <c r="O3016" s="1" t="s">
        <v>40</v>
      </c>
      <c r="P3016" s="1" t="s">
        <v>3414</v>
      </c>
      <c r="R3016" s="1" t="s">
        <v>3415</v>
      </c>
      <c r="S3016" s="5" t="s">
        <v>2865</v>
      </c>
      <c r="T3016" s="5" t="s">
        <v>2862</v>
      </c>
      <c r="U3016" s="2" t="s">
        <v>2870</v>
      </c>
      <c r="V3016" s="2">
        <f>DATE(RIGHT(S3016,4),MID(S3016,4,2),LEFT(S3016,2))</f>
        <v>43139</v>
      </c>
      <c r="W3016" s="2">
        <f>DATE(RIGHT(T3016,4),MID(T3016,4,2),LEFT(T3016,2))</f>
        <v>43146</v>
      </c>
      <c r="X3016" s="2">
        <f>DATE(RIGHT(U3016,4),MID(U3016,4,2),LEFT(U3016,2))</f>
        <v>43145</v>
      </c>
      <c r="Y3016" s="1" t="str">
        <f>IF(_xlfn.XOR(C3016=C3015,P3016=P3015),UPPER("aaa"),"")</f>
        <v/>
      </c>
      <c r="Z3016" s="1" t="str">
        <f>IF(_xlfn.XOR(C3017=C3016,P3017=P3016),UPPER("aaa"),"")</f>
        <v/>
      </c>
      <c r="AA3016" s="1" t="str">
        <f>IF(Y3016="AAA",Y3016,Z3016)</f>
        <v/>
      </c>
      <c r="AB3016" s="1" t="s">
        <v>40</v>
      </c>
    </row>
    <row r="3017" spans="1:28" x14ac:dyDescent="0.35">
      <c r="A3017" s="1" t="str">
        <f>LEFT(B3017,9)</f>
        <v>LETADLO_3</v>
      </c>
      <c r="B3017" s="1" t="s">
        <v>2863</v>
      </c>
      <c r="C3017" s="3" t="s">
        <v>3416</v>
      </c>
      <c r="D3017" s="1" t="s">
        <v>721</v>
      </c>
      <c r="E3017" s="1" t="s">
        <v>2868</v>
      </c>
      <c r="G3017" s="7" t="s">
        <v>2866</v>
      </c>
      <c r="H3017" s="4" t="s">
        <v>469</v>
      </c>
      <c r="I3017" s="6">
        <f>DATE(RIGHT(G3017,4),MID(G3017,4,2),LEFT(G3017,2))</f>
        <v>43141</v>
      </c>
      <c r="J3017" s="7" t="s">
        <v>2866</v>
      </c>
      <c r="K3017" s="4" t="s">
        <v>42</v>
      </c>
      <c r="L3017" s="6">
        <f>DATE(RIGHT(J3017,4),MID(J3017,4,2),LEFT(J3017,2))</f>
        <v>43141</v>
      </c>
      <c r="M3017" s="1">
        <v>0.25</v>
      </c>
      <c r="N3017" s="1" t="s">
        <v>619</v>
      </c>
      <c r="O3017" s="1" t="s">
        <v>40</v>
      </c>
      <c r="P3017" s="1" t="s">
        <v>3417</v>
      </c>
      <c r="R3017" s="1" t="s">
        <v>3418</v>
      </c>
      <c r="S3017" s="5" t="s">
        <v>2865</v>
      </c>
      <c r="T3017" s="5" t="s">
        <v>2862</v>
      </c>
      <c r="U3017" s="2" t="s">
        <v>2866</v>
      </c>
      <c r="V3017" s="2">
        <f>DATE(RIGHT(S3017,4),MID(S3017,4,2),LEFT(S3017,2))</f>
        <v>43139</v>
      </c>
      <c r="W3017" s="2">
        <f>DATE(RIGHT(T3017,4),MID(T3017,4,2),LEFT(T3017,2))</f>
        <v>43146</v>
      </c>
      <c r="X3017" s="2">
        <f>DATE(RIGHT(U3017,4),MID(U3017,4,2),LEFT(U3017,2))</f>
        <v>43141</v>
      </c>
      <c r="Y3017" s="1" t="str">
        <f>IF(_xlfn.XOR(C3017=C3016,P3017=P3016),UPPER("aaa"),"")</f>
        <v/>
      </c>
      <c r="Z3017" s="1" t="str">
        <f>IF(_xlfn.XOR(C3018=C3017,P3018=P3017),UPPER("aaa"),"")</f>
        <v/>
      </c>
      <c r="AA3017" s="1" t="str">
        <f>IF(Y3017="AAA",Y3017,Z3017)</f>
        <v/>
      </c>
      <c r="AB3017" s="1" t="s">
        <v>40</v>
      </c>
    </row>
    <row r="3018" spans="1:28" x14ac:dyDescent="0.35">
      <c r="A3018" s="1" t="str">
        <f>LEFT(B3018,9)</f>
        <v>LETADLO_3</v>
      </c>
      <c r="B3018" s="1" t="s">
        <v>2863</v>
      </c>
      <c r="C3018" s="3" t="s">
        <v>3416</v>
      </c>
      <c r="D3018" s="1" t="s">
        <v>721</v>
      </c>
      <c r="E3018" s="1" t="s">
        <v>2868</v>
      </c>
      <c r="G3018" s="7" t="s">
        <v>2868</v>
      </c>
      <c r="H3018" s="4" t="s">
        <v>118</v>
      </c>
      <c r="I3018" s="6">
        <f>DATE(RIGHT(G3018,4),MID(G3018,4,2),LEFT(G3018,2))</f>
        <v>43142</v>
      </c>
      <c r="J3018" s="7" t="s">
        <v>2868</v>
      </c>
      <c r="K3018" s="4" t="s">
        <v>218</v>
      </c>
      <c r="L3018" s="6">
        <f>DATE(RIGHT(J3018,4),MID(J3018,4,2),LEFT(J3018,2))</f>
        <v>43142</v>
      </c>
      <c r="M3018" s="1">
        <v>1.5</v>
      </c>
      <c r="N3018" s="1" t="s">
        <v>619</v>
      </c>
      <c r="O3018" s="1" t="s">
        <v>40</v>
      </c>
      <c r="P3018" s="1" t="s">
        <v>3417</v>
      </c>
      <c r="R3018" s="1" t="s">
        <v>3418</v>
      </c>
      <c r="S3018" s="5" t="s">
        <v>2865</v>
      </c>
      <c r="T3018" s="5" t="s">
        <v>2862</v>
      </c>
      <c r="U3018" s="2" t="s">
        <v>2868</v>
      </c>
      <c r="V3018" s="2">
        <f>DATE(RIGHT(S3018,4),MID(S3018,4,2),LEFT(S3018,2))</f>
        <v>43139</v>
      </c>
      <c r="W3018" s="2">
        <f>DATE(RIGHT(T3018,4),MID(T3018,4,2),LEFT(T3018,2))</f>
        <v>43146</v>
      </c>
      <c r="X3018" s="2">
        <f>DATE(RIGHT(U3018,4),MID(U3018,4,2),LEFT(U3018,2))</f>
        <v>43142</v>
      </c>
      <c r="Y3018" s="1" t="str">
        <f>IF(_xlfn.XOR(C3018=C3017,P3018=P3017),UPPER("aaa"),"")</f>
        <v/>
      </c>
      <c r="Z3018" s="1" t="str">
        <f>IF(_xlfn.XOR(C3019=C3018,P3019=P3018),UPPER("aaa"),"")</f>
        <v/>
      </c>
      <c r="AA3018" s="1" t="str">
        <f>IF(Y3018="AAA",Y3018,Z3018)</f>
        <v/>
      </c>
      <c r="AB3018" s="1" t="s">
        <v>40</v>
      </c>
    </row>
    <row r="3019" spans="1:28" x14ac:dyDescent="0.35">
      <c r="A3019" s="1" t="str">
        <f>LEFT(B3019,9)</f>
        <v>LETADLO_3</v>
      </c>
      <c r="B3019" s="1" t="s">
        <v>2863</v>
      </c>
      <c r="C3019" s="3" t="s">
        <v>3416</v>
      </c>
      <c r="D3019" s="1" t="s">
        <v>721</v>
      </c>
      <c r="E3019" s="1" t="s">
        <v>2868</v>
      </c>
      <c r="G3019" s="7" t="s">
        <v>2868</v>
      </c>
      <c r="H3019" s="4" t="s">
        <v>1300</v>
      </c>
      <c r="I3019" s="6">
        <f>DATE(RIGHT(G3019,4),MID(G3019,4,2),LEFT(G3019,2))</f>
        <v>43142</v>
      </c>
      <c r="J3019" s="7" t="s">
        <v>2868</v>
      </c>
      <c r="K3019" s="4" t="s">
        <v>946</v>
      </c>
      <c r="L3019" s="6">
        <f>DATE(RIGHT(J3019,4),MID(J3019,4,2),LEFT(J3019,2))</f>
        <v>43142</v>
      </c>
      <c r="M3019" s="1">
        <v>0.6</v>
      </c>
      <c r="N3019" s="1" t="s">
        <v>61</v>
      </c>
      <c r="O3019" s="1" t="s">
        <v>370</v>
      </c>
      <c r="P3019" s="1" t="s">
        <v>3417</v>
      </c>
      <c r="R3019" s="1" t="s">
        <v>3418</v>
      </c>
      <c r="S3019" s="5" t="s">
        <v>2865</v>
      </c>
      <c r="T3019" s="5" t="s">
        <v>2862</v>
      </c>
      <c r="U3019" s="2" t="s">
        <v>2868</v>
      </c>
      <c r="V3019" s="2">
        <f>DATE(RIGHT(S3019,4),MID(S3019,4,2),LEFT(S3019,2))</f>
        <v>43139</v>
      </c>
      <c r="W3019" s="2">
        <f>DATE(RIGHT(T3019,4),MID(T3019,4,2),LEFT(T3019,2))</f>
        <v>43146</v>
      </c>
      <c r="X3019" s="2">
        <f>DATE(RIGHT(U3019,4),MID(U3019,4,2),LEFT(U3019,2))</f>
        <v>43142</v>
      </c>
      <c r="Y3019" s="1" t="str">
        <f>IF(_xlfn.XOR(C3019=C3018,P3019=P3018),UPPER("aaa"),"")</f>
        <v/>
      </c>
      <c r="Z3019" s="1" t="str">
        <f>IF(_xlfn.XOR(C3020=C3019,P3020=P3019),UPPER("aaa"),"")</f>
        <v/>
      </c>
      <c r="AA3019" s="1" t="str">
        <f>IF(Y3019="AAA",Y3019,Z3019)</f>
        <v/>
      </c>
      <c r="AB3019" s="1" t="s">
        <v>40</v>
      </c>
    </row>
    <row r="3020" spans="1:28" x14ac:dyDescent="0.35">
      <c r="A3020" s="1" t="str">
        <f>LEFT(B3020,9)</f>
        <v>LETADLO_3</v>
      </c>
      <c r="B3020" s="1" t="s">
        <v>2863</v>
      </c>
      <c r="C3020" s="3" t="s">
        <v>3416</v>
      </c>
      <c r="D3020" s="1" t="s">
        <v>721</v>
      </c>
      <c r="E3020" s="1" t="s">
        <v>2868</v>
      </c>
      <c r="G3020" s="7" t="s">
        <v>2868</v>
      </c>
      <c r="H3020" s="4" t="s">
        <v>147</v>
      </c>
      <c r="I3020" s="6">
        <f>DATE(RIGHT(G3020,4),MID(G3020,4,2),LEFT(G3020,2))</f>
        <v>43142</v>
      </c>
      <c r="J3020" s="7" t="s">
        <v>2868</v>
      </c>
      <c r="K3020" s="4" t="s">
        <v>201</v>
      </c>
      <c r="L3020" s="6">
        <f>DATE(RIGHT(J3020,4),MID(J3020,4,2),LEFT(J3020,2))</f>
        <v>43142</v>
      </c>
      <c r="M3020" s="1">
        <v>0.4</v>
      </c>
      <c r="N3020" s="1" t="s">
        <v>619</v>
      </c>
      <c r="O3020" s="1" t="s">
        <v>40</v>
      </c>
      <c r="P3020" s="1" t="s">
        <v>3417</v>
      </c>
      <c r="R3020" s="1" t="s">
        <v>3418</v>
      </c>
      <c r="S3020" s="5" t="s">
        <v>2865</v>
      </c>
      <c r="T3020" s="5" t="s">
        <v>2862</v>
      </c>
      <c r="U3020" s="2" t="s">
        <v>2868</v>
      </c>
      <c r="V3020" s="2">
        <f>DATE(RIGHT(S3020,4),MID(S3020,4,2),LEFT(S3020,2))</f>
        <v>43139</v>
      </c>
      <c r="W3020" s="2">
        <f>DATE(RIGHT(T3020,4),MID(T3020,4,2),LEFT(T3020,2))</f>
        <v>43146</v>
      </c>
      <c r="X3020" s="2">
        <f>DATE(RIGHT(U3020,4),MID(U3020,4,2),LEFT(U3020,2))</f>
        <v>43142</v>
      </c>
      <c r="Y3020" s="1" t="str">
        <f>IF(_xlfn.XOR(C3020=C3019,P3020=P3019),UPPER("aaa"),"")</f>
        <v/>
      </c>
      <c r="Z3020" s="1" t="str">
        <f>IF(_xlfn.XOR(C3021=C3020,P3021=P3020),UPPER("aaa"),"")</f>
        <v/>
      </c>
      <c r="AA3020" s="1" t="str">
        <f>IF(Y3020="AAA",Y3020,Z3020)</f>
        <v/>
      </c>
      <c r="AB3020" s="1" t="s">
        <v>40</v>
      </c>
    </row>
    <row r="3021" spans="1:28" x14ac:dyDescent="0.35">
      <c r="A3021" s="1" t="str">
        <f>LEFT(B3021,9)</f>
        <v>LETADLO_3</v>
      </c>
      <c r="B3021" s="1" t="s">
        <v>2863</v>
      </c>
      <c r="C3021" s="3" t="s">
        <v>3419</v>
      </c>
      <c r="D3021" s="1" t="s">
        <v>721</v>
      </c>
      <c r="E3021" s="1" t="s">
        <v>2870</v>
      </c>
      <c r="G3021" s="7" t="s">
        <v>2870</v>
      </c>
      <c r="H3021" s="4" t="s">
        <v>2442</v>
      </c>
      <c r="I3021" s="6">
        <f>DATE(RIGHT(G3021,4),MID(G3021,4,2),LEFT(G3021,2))</f>
        <v>43145</v>
      </c>
      <c r="J3021" s="7" t="s">
        <v>2870</v>
      </c>
      <c r="K3021" s="4" t="s">
        <v>1063</v>
      </c>
      <c r="L3021" s="6">
        <f>DATE(RIGHT(J3021,4),MID(J3021,4,2),LEFT(J3021,2))</f>
        <v>43145</v>
      </c>
      <c r="M3021" s="1">
        <v>1.25</v>
      </c>
      <c r="N3021" s="1" t="s">
        <v>694</v>
      </c>
      <c r="O3021" s="1" t="s">
        <v>40</v>
      </c>
      <c r="P3021" s="1" t="s">
        <v>3420</v>
      </c>
      <c r="R3021" s="1" t="s">
        <v>3421</v>
      </c>
      <c r="S3021" s="5" t="s">
        <v>2865</v>
      </c>
      <c r="T3021" s="5" t="s">
        <v>2862</v>
      </c>
      <c r="U3021" s="2" t="s">
        <v>2870</v>
      </c>
      <c r="V3021" s="2">
        <f>DATE(RIGHT(S3021,4),MID(S3021,4,2),LEFT(S3021,2))</f>
        <v>43139</v>
      </c>
      <c r="W3021" s="2">
        <f>DATE(RIGHT(T3021,4),MID(T3021,4,2),LEFT(T3021,2))</f>
        <v>43146</v>
      </c>
      <c r="X3021" s="2">
        <f>DATE(RIGHT(U3021,4),MID(U3021,4,2),LEFT(U3021,2))</f>
        <v>43145</v>
      </c>
      <c r="Y3021" s="1" t="str">
        <f>IF(_xlfn.XOR(C3021=C3020,P3021=P3020),UPPER("aaa"),"")</f>
        <v/>
      </c>
      <c r="Z3021" s="1" t="str">
        <f>IF(_xlfn.XOR(C3022=C3021,P3022=P3021),UPPER("aaa"),"")</f>
        <v/>
      </c>
      <c r="AA3021" s="1" t="str">
        <f>IF(Y3021="AAA",Y3021,Z3021)</f>
        <v/>
      </c>
      <c r="AB3021" s="1" t="s">
        <v>40</v>
      </c>
    </row>
    <row r="3022" spans="1:28" x14ac:dyDescent="0.35">
      <c r="A3022" s="1" t="str">
        <f>LEFT(B3022,9)</f>
        <v>LETADLO_3</v>
      </c>
      <c r="B3022" s="1" t="s">
        <v>2863</v>
      </c>
      <c r="C3022" s="3" t="s">
        <v>3422</v>
      </c>
      <c r="D3022" s="1" t="s">
        <v>721</v>
      </c>
      <c r="E3022" s="1" t="s">
        <v>2868</v>
      </c>
      <c r="G3022" s="7" t="s">
        <v>2868</v>
      </c>
      <c r="H3022" s="4" t="s">
        <v>131</v>
      </c>
      <c r="I3022" s="6">
        <f>DATE(RIGHT(G3022,4),MID(G3022,4,2),LEFT(G3022,2))</f>
        <v>43142</v>
      </c>
      <c r="J3022" s="7" t="s">
        <v>2868</v>
      </c>
      <c r="K3022" s="4" t="s">
        <v>218</v>
      </c>
      <c r="L3022" s="6">
        <f>DATE(RIGHT(J3022,4),MID(J3022,4,2),LEFT(J3022,2))</f>
        <v>43142</v>
      </c>
      <c r="M3022" s="1">
        <v>3</v>
      </c>
      <c r="N3022" s="1" t="s">
        <v>36</v>
      </c>
      <c r="O3022" s="1" t="s">
        <v>54</v>
      </c>
      <c r="P3022" s="1" t="s">
        <v>3423</v>
      </c>
      <c r="R3022" s="1" t="s">
        <v>3424</v>
      </c>
      <c r="S3022" s="5" t="s">
        <v>2865</v>
      </c>
      <c r="T3022" s="5" t="s">
        <v>2862</v>
      </c>
      <c r="U3022" s="2" t="s">
        <v>2868</v>
      </c>
      <c r="V3022" s="2">
        <f>DATE(RIGHT(S3022,4),MID(S3022,4,2),LEFT(S3022,2))</f>
        <v>43139</v>
      </c>
      <c r="W3022" s="2">
        <f>DATE(RIGHT(T3022,4),MID(T3022,4,2),LEFT(T3022,2))</f>
        <v>43146</v>
      </c>
      <c r="X3022" s="2">
        <f>DATE(RIGHT(U3022,4),MID(U3022,4,2),LEFT(U3022,2))</f>
        <v>43142</v>
      </c>
      <c r="Y3022" s="1" t="str">
        <f>IF(_xlfn.XOR(C3022=C3021,P3022=P3021),UPPER("aaa"),"")</f>
        <v/>
      </c>
      <c r="Z3022" s="1" t="str">
        <f>IF(_xlfn.XOR(C3023=C3022,P3023=P3022),UPPER("aaa"),"")</f>
        <v/>
      </c>
      <c r="AA3022" s="1" t="str">
        <f>IF(Y3022="AAA",Y3022,Z3022)</f>
        <v/>
      </c>
      <c r="AB3022" s="1" t="s">
        <v>40</v>
      </c>
    </row>
    <row r="3023" spans="1:28" x14ac:dyDescent="0.35">
      <c r="A3023" s="1" t="str">
        <f>LEFT(B3023,9)</f>
        <v>LETADLO_3</v>
      </c>
      <c r="B3023" s="1" t="s">
        <v>2863</v>
      </c>
      <c r="C3023" s="3" t="s">
        <v>3422</v>
      </c>
      <c r="D3023" s="1" t="s">
        <v>721</v>
      </c>
      <c r="E3023" s="1" t="s">
        <v>2868</v>
      </c>
      <c r="G3023" s="7" t="s">
        <v>2868</v>
      </c>
      <c r="H3023" s="4" t="s">
        <v>3425</v>
      </c>
      <c r="I3023" s="6">
        <f>DATE(RIGHT(G3023,4),MID(G3023,4,2),LEFT(G3023,2))</f>
        <v>43142</v>
      </c>
      <c r="J3023" s="7" t="s">
        <v>2868</v>
      </c>
      <c r="K3023" s="4" t="s">
        <v>2899</v>
      </c>
      <c r="L3023" s="6">
        <f>DATE(RIGHT(J3023,4),MID(J3023,4,2),LEFT(J3023,2))</f>
        <v>43142</v>
      </c>
      <c r="M3023" s="1">
        <v>0.5</v>
      </c>
      <c r="N3023" s="1" t="s">
        <v>36</v>
      </c>
      <c r="O3023" s="1" t="s">
        <v>54</v>
      </c>
      <c r="P3023" s="1" t="s">
        <v>3423</v>
      </c>
      <c r="R3023" s="1" t="s">
        <v>3424</v>
      </c>
      <c r="S3023" s="5" t="s">
        <v>2865</v>
      </c>
      <c r="T3023" s="5" t="s">
        <v>2862</v>
      </c>
      <c r="U3023" s="2" t="s">
        <v>2868</v>
      </c>
      <c r="V3023" s="2">
        <f>DATE(RIGHT(S3023,4),MID(S3023,4,2),LEFT(S3023,2))</f>
        <v>43139</v>
      </c>
      <c r="W3023" s="2">
        <f>DATE(RIGHT(T3023,4),MID(T3023,4,2),LEFT(T3023,2))</f>
        <v>43146</v>
      </c>
      <c r="X3023" s="2">
        <f>DATE(RIGHT(U3023,4),MID(U3023,4,2),LEFT(U3023,2))</f>
        <v>43142</v>
      </c>
      <c r="Y3023" s="1" t="str">
        <f>IF(_xlfn.XOR(C3023=C3022,P3023=P3022),UPPER("aaa"),"")</f>
        <v/>
      </c>
      <c r="Z3023" s="1" t="str">
        <f>IF(_xlfn.XOR(C3024=C3023,P3024=P3023),UPPER("aaa"),"")</f>
        <v/>
      </c>
      <c r="AA3023" s="1" t="str">
        <f>IF(Y3023="AAA",Y3023,Z3023)</f>
        <v/>
      </c>
      <c r="AB3023" s="1" t="s">
        <v>40</v>
      </c>
    </row>
    <row r="3024" spans="1:28" x14ac:dyDescent="0.35">
      <c r="A3024" s="1" t="str">
        <f>LEFT(B3024,9)</f>
        <v>LETADLO_3</v>
      </c>
      <c r="B3024" s="1" t="s">
        <v>2863</v>
      </c>
      <c r="C3024" s="3" t="s">
        <v>3426</v>
      </c>
      <c r="D3024" s="1" t="s">
        <v>721</v>
      </c>
      <c r="E3024" s="1" t="s">
        <v>2879</v>
      </c>
      <c r="G3024" s="7" t="s">
        <v>2866</v>
      </c>
      <c r="H3024" s="4" t="s">
        <v>492</v>
      </c>
      <c r="I3024" s="6">
        <f>DATE(RIGHT(G3024,4),MID(G3024,4,2),LEFT(G3024,2))</f>
        <v>43141</v>
      </c>
      <c r="J3024" s="7" t="s">
        <v>2866</v>
      </c>
      <c r="K3024" s="4" t="s">
        <v>469</v>
      </c>
      <c r="L3024" s="6">
        <f>DATE(RIGHT(J3024,4),MID(J3024,4,2),LEFT(J3024,2))</f>
        <v>43141</v>
      </c>
      <c r="M3024" s="1">
        <v>0.25</v>
      </c>
      <c r="N3024" s="1" t="s">
        <v>619</v>
      </c>
      <c r="O3024" s="1" t="s">
        <v>40</v>
      </c>
      <c r="P3024" s="1" t="s">
        <v>3427</v>
      </c>
      <c r="R3024" s="1" t="s">
        <v>3428</v>
      </c>
      <c r="S3024" s="5" t="s">
        <v>2865</v>
      </c>
      <c r="T3024" s="5" t="s">
        <v>2862</v>
      </c>
      <c r="U3024" s="2" t="s">
        <v>2866</v>
      </c>
      <c r="V3024" s="2">
        <f>DATE(RIGHT(S3024,4),MID(S3024,4,2),LEFT(S3024,2))</f>
        <v>43139</v>
      </c>
      <c r="W3024" s="2">
        <f>DATE(RIGHT(T3024,4),MID(T3024,4,2),LEFT(T3024,2))</f>
        <v>43146</v>
      </c>
      <c r="X3024" s="2">
        <f>DATE(RIGHT(U3024,4),MID(U3024,4,2),LEFT(U3024,2))</f>
        <v>43141</v>
      </c>
      <c r="Y3024" s="1" t="str">
        <f>IF(_xlfn.XOR(C3024=C3023,P3024=P3023),UPPER("aaa"),"")</f>
        <v/>
      </c>
      <c r="Z3024" s="1" t="str">
        <f>IF(_xlfn.XOR(C3025=C3024,P3025=P3024),UPPER("aaa"),"")</f>
        <v/>
      </c>
      <c r="AA3024" s="1" t="str">
        <f>IF(Y3024="AAA",Y3024,Z3024)</f>
        <v/>
      </c>
      <c r="AB3024" s="1" t="s">
        <v>40</v>
      </c>
    </row>
    <row r="3025" spans="1:28" x14ac:dyDescent="0.35">
      <c r="A3025" s="1" t="str">
        <f>LEFT(B3025,9)</f>
        <v>LETADLO_3</v>
      </c>
      <c r="B3025" s="1" t="s">
        <v>2863</v>
      </c>
      <c r="C3025" s="3" t="s">
        <v>3426</v>
      </c>
      <c r="D3025" s="1" t="s">
        <v>721</v>
      </c>
      <c r="E3025" s="1" t="s">
        <v>2879</v>
      </c>
      <c r="G3025" s="7" t="s">
        <v>2868</v>
      </c>
      <c r="H3025" s="4" t="s">
        <v>41</v>
      </c>
      <c r="I3025" s="6">
        <f>DATE(RIGHT(G3025,4),MID(G3025,4,2),LEFT(G3025,2))</f>
        <v>43142</v>
      </c>
      <c r="J3025" s="7" t="s">
        <v>2868</v>
      </c>
      <c r="K3025" s="4" t="s">
        <v>118</v>
      </c>
      <c r="L3025" s="6">
        <f>DATE(RIGHT(J3025,4),MID(J3025,4,2),LEFT(J3025,2))</f>
        <v>43142</v>
      </c>
      <c r="M3025" s="1">
        <v>1</v>
      </c>
      <c r="N3025" s="1" t="s">
        <v>619</v>
      </c>
      <c r="O3025" s="1" t="s">
        <v>40</v>
      </c>
      <c r="P3025" s="1" t="s">
        <v>3427</v>
      </c>
      <c r="R3025" s="1" t="s">
        <v>3428</v>
      </c>
      <c r="S3025" s="5" t="s">
        <v>2865</v>
      </c>
      <c r="T3025" s="5" t="s">
        <v>2862</v>
      </c>
      <c r="U3025" s="2" t="s">
        <v>2868</v>
      </c>
      <c r="V3025" s="2">
        <f>DATE(RIGHT(S3025,4),MID(S3025,4,2),LEFT(S3025,2))</f>
        <v>43139</v>
      </c>
      <c r="W3025" s="2">
        <f>DATE(RIGHT(T3025,4),MID(T3025,4,2),LEFT(T3025,2))</f>
        <v>43146</v>
      </c>
      <c r="X3025" s="2">
        <f>DATE(RIGHT(U3025,4),MID(U3025,4,2),LEFT(U3025,2))</f>
        <v>43142</v>
      </c>
      <c r="Y3025" s="1" t="str">
        <f>IF(_xlfn.XOR(C3025=C3024,P3025=P3024),UPPER("aaa"),"")</f>
        <v/>
      </c>
      <c r="Z3025" s="1" t="str">
        <f>IF(_xlfn.XOR(C3026=C3025,P3026=P3025),UPPER("aaa"),"")</f>
        <v/>
      </c>
      <c r="AA3025" s="1" t="str">
        <f>IF(Y3025="AAA",Y3025,Z3025)</f>
        <v/>
      </c>
      <c r="AB3025" s="1" t="s">
        <v>40</v>
      </c>
    </row>
    <row r="3026" spans="1:28" x14ac:dyDescent="0.35">
      <c r="A3026" s="1" t="str">
        <f>LEFT(B3026,9)</f>
        <v>LETADLO_3</v>
      </c>
      <c r="B3026" s="1" t="s">
        <v>2863</v>
      </c>
      <c r="C3026" s="3" t="s">
        <v>3426</v>
      </c>
      <c r="D3026" s="1" t="s">
        <v>721</v>
      </c>
      <c r="E3026" s="1" t="s">
        <v>2879</v>
      </c>
      <c r="G3026" s="7" t="s">
        <v>2868</v>
      </c>
      <c r="H3026" s="4" t="s">
        <v>545</v>
      </c>
      <c r="I3026" s="6">
        <f>DATE(RIGHT(G3026,4),MID(G3026,4,2),LEFT(G3026,2))</f>
        <v>43142</v>
      </c>
      <c r="J3026" s="7" t="s">
        <v>2868</v>
      </c>
      <c r="K3026" s="4" t="s">
        <v>620</v>
      </c>
      <c r="L3026" s="6">
        <f>DATE(RIGHT(J3026,4),MID(J3026,4,2),LEFT(J3026,2))</f>
        <v>43142</v>
      </c>
      <c r="M3026" s="1">
        <v>0.68</v>
      </c>
      <c r="N3026" s="1" t="s">
        <v>619</v>
      </c>
      <c r="O3026" s="1" t="s">
        <v>40</v>
      </c>
      <c r="P3026" s="1" t="s">
        <v>3427</v>
      </c>
      <c r="R3026" s="1" t="s">
        <v>3428</v>
      </c>
      <c r="S3026" s="5" t="s">
        <v>2865</v>
      </c>
      <c r="T3026" s="5" t="s">
        <v>2862</v>
      </c>
      <c r="U3026" s="2" t="s">
        <v>2868</v>
      </c>
      <c r="V3026" s="2">
        <f>DATE(RIGHT(S3026,4),MID(S3026,4,2),LEFT(S3026,2))</f>
        <v>43139</v>
      </c>
      <c r="W3026" s="2">
        <f>DATE(RIGHT(T3026,4),MID(T3026,4,2),LEFT(T3026,2))</f>
        <v>43146</v>
      </c>
      <c r="X3026" s="2">
        <f>DATE(RIGHT(U3026,4),MID(U3026,4,2),LEFT(U3026,2))</f>
        <v>43142</v>
      </c>
      <c r="Y3026" s="1" t="str">
        <f>IF(_xlfn.XOR(C3026=C3025,P3026=P3025),UPPER("aaa"),"")</f>
        <v/>
      </c>
      <c r="Z3026" s="1" t="str">
        <f>IF(_xlfn.XOR(C3027=C3026,P3027=P3026),UPPER("aaa"),"")</f>
        <v/>
      </c>
      <c r="AA3026" s="1" t="str">
        <f>IF(Y3026="AAA",Y3026,Z3026)</f>
        <v/>
      </c>
      <c r="AB3026" s="1" t="s">
        <v>40</v>
      </c>
    </row>
    <row r="3027" spans="1:28" x14ac:dyDescent="0.35">
      <c r="A3027" s="1" t="str">
        <f>LEFT(B3027,9)</f>
        <v>LETADLO_3</v>
      </c>
      <c r="B3027" s="1" t="s">
        <v>2863</v>
      </c>
      <c r="C3027" s="3" t="s">
        <v>3426</v>
      </c>
      <c r="D3027" s="1" t="s">
        <v>721</v>
      </c>
      <c r="E3027" s="1" t="s">
        <v>2879</v>
      </c>
      <c r="G3027" s="7" t="s">
        <v>2868</v>
      </c>
      <c r="H3027" s="4" t="s">
        <v>946</v>
      </c>
      <c r="I3027" s="6">
        <f>DATE(RIGHT(G3027,4),MID(G3027,4,2),LEFT(G3027,2))</f>
        <v>43142</v>
      </c>
      <c r="J3027" s="7" t="s">
        <v>2868</v>
      </c>
      <c r="K3027" s="4" t="s">
        <v>147</v>
      </c>
      <c r="L3027" s="6">
        <f>DATE(RIGHT(J3027,4),MID(J3027,4,2),LEFT(J3027,2))</f>
        <v>43142</v>
      </c>
      <c r="M3027" s="1">
        <v>0.88</v>
      </c>
      <c r="N3027" s="1" t="s">
        <v>61</v>
      </c>
      <c r="O3027" s="1" t="s">
        <v>370</v>
      </c>
      <c r="P3027" s="1" t="s">
        <v>3427</v>
      </c>
      <c r="R3027" s="1" t="s">
        <v>3428</v>
      </c>
      <c r="S3027" s="5" t="s">
        <v>2865</v>
      </c>
      <c r="T3027" s="5" t="s">
        <v>2862</v>
      </c>
      <c r="U3027" s="2" t="s">
        <v>2868</v>
      </c>
      <c r="V3027" s="2">
        <f>DATE(RIGHT(S3027,4),MID(S3027,4,2),LEFT(S3027,2))</f>
        <v>43139</v>
      </c>
      <c r="W3027" s="2">
        <f>DATE(RIGHT(T3027,4),MID(T3027,4,2),LEFT(T3027,2))</f>
        <v>43146</v>
      </c>
      <c r="X3027" s="2">
        <f>DATE(RIGHT(U3027,4),MID(U3027,4,2),LEFT(U3027,2))</f>
        <v>43142</v>
      </c>
      <c r="Y3027" s="1" t="str">
        <f>IF(_xlfn.XOR(C3027=C3026,P3027=P3026),UPPER("aaa"),"")</f>
        <v/>
      </c>
      <c r="Z3027" s="1" t="str">
        <f>IF(_xlfn.XOR(C3028=C3027,P3028=P3027),UPPER("aaa"),"")</f>
        <v/>
      </c>
      <c r="AA3027" s="1" t="str">
        <f>IF(Y3027="AAA",Y3027,Z3027)</f>
        <v/>
      </c>
      <c r="AB3027" s="1" t="s">
        <v>40</v>
      </c>
    </row>
    <row r="3028" spans="1:28" x14ac:dyDescent="0.35">
      <c r="A3028" s="1" t="str">
        <f>LEFT(B3028,9)</f>
        <v>LETADLO_3</v>
      </c>
      <c r="B3028" s="1" t="s">
        <v>2863</v>
      </c>
      <c r="C3028" s="3" t="s">
        <v>3426</v>
      </c>
      <c r="D3028" s="1" t="s">
        <v>721</v>
      </c>
      <c r="E3028" s="1" t="s">
        <v>2879</v>
      </c>
      <c r="G3028" s="7" t="s">
        <v>2879</v>
      </c>
      <c r="H3028" s="4" t="s">
        <v>1983</v>
      </c>
      <c r="I3028" s="6">
        <f>DATE(RIGHT(G3028,4),MID(G3028,4,2),LEFT(G3028,2))</f>
        <v>43143</v>
      </c>
      <c r="J3028" s="7" t="s">
        <v>2879</v>
      </c>
      <c r="K3028" s="4" t="s">
        <v>1116</v>
      </c>
      <c r="L3028" s="6">
        <f>DATE(RIGHT(J3028,4),MID(J3028,4,2),LEFT(J3028,2))</f>
        <v>43143</v>
      </c>
      <c r="M3028" s="1">
        <v>0.23</v>
      </c>
      <c r="N3028" s="1" t="s">
        <v>61</v>
      </c>
      <c r="O3028" s="1" t="s">
        <v>62</v>
      </c>
      <c r="P3028" s="1" t="s">
        <v>3427</v>
      </c>
      <c r="R3028" s="1" t="s">
        <v>3428</v>
      </c>
      <c r="S3028" s="5" t="s">
        <v>2865</v>
      </c>
      <c r="T3028" s="5" t="s">
        <v>2862</v>
      </c>
      <c r="U3028" s="2" t="s">
        <v>2879</v>
      </c>
      <c r="V3028" s="2">
        <f>DATE(RIGHT(S3028,4),MID(S3028,4,2),LEFT(S3028,2))</f>
        <v>43139</v>
      </c>
      <c r="W3028" s="2">
        <f>DATE(RIGHT(T3028,4),MID(T3028,4,2),LEFT(T3028,2))</f>
        <v>43146</v>
      </c>
      <c r="X3028" s="2">
        <f>DATE(RIGHT(U3028,4),MID(U3028,4,2),LEFT(U3028,2))</f>
        <v>43143</v>
      </c>
      <c r="Y3028" s="1" t="str">
        <f>IF(_xlfn.XOR(C3028=C3027,P3028=P3027),UPPER("aaa"),"")</f>
        <v/>
      </c>
      <c r="Z3028" s="1" t="str">
        <f>IF(_xlfn.XOR(C3029=C3028,P3029=P3028),UPPER("aaa"),"")</f>
        <v/>
      </c>
      <c r="AA3028" s="1" t="str">
        <f>IF(Y3028="AAA",Y3028,Z3028)</f>
        <v/>
      </c>
      <c r="AB3028" s="1" t="s">
        <v>40</v>
      </c>
    </row>
    <row r="3029" spans="1:28" x14ac:dyDescent="0.35">
      <c r="A3029" s="1" t="str">
        <f>LEFT(B3029,9)</f>
        <v>LETADLO_3</v>
      </c>
      <c r="B3029" s="1" t="s">
        <v>2863</v>
      </c>
      <c r="C3029" s="3" t="s">
        <v>3429</v>
      </c>
      <c r="D3029" s="1" t="s">
        <v>721</v>
      </c>
      <c r="E3029" s="1" t="s">
        <v>2879</v>
      </c>
      <c r="G3029" s="7" t="s">
        <v>2866</v>
      </c>
      <c r="H3029" s="4" t="s">
        <v>1002</v>
      </c>
      <c r="I3029" s="6">
        <f>DATE(RIGHT(G3029,4),MID(G3029,4,2),LEFT(G3029,2))</f>
        <v>43141</v>
      </c>
      <c r="J3029" s="7" t="s">
        <v>2866</v>
      </c>
      <c r="K3029" s="4" t="s">
        <v>492</v>
      </c>
      <c r="L3029" s="6">
        <f>DATE(RIGHT(J3029,4),MID(J3029,4,2),LEFT(J3029,2))</f>
        <v>43141</v>
      </c>
      <c r="M3029" s="1">
        <v>0.25</v>
      </c>
      <c r="N3029" s="1" t="s">
        <v>619</v>
      </c>
      <c r="O3029" s="1" t="s">
        <v>40</v>
      </c>
      <c r="P3029" s="1" t="s">
        <v>3430</v>
      </c>
      <c r="R3029" s="1" t="s">
        <v>3431</v>
      </c>
      <c r="S3029" s="5" t="s">
        <v>2865</v>
      </c>
      <c r="T3029" s="5" t="s">
        <v>2862</v>
      </c>
      <c r="U3029" s="2" t="s">
        <v>2866</v>
      </c>
      <c r="V3029" s="2">
        <f>DATE(RIGHT(S3029,4),MID(S3029,4,2),LEFT(S3029,2))</f>
        <v>43139</v>
      </c>
      <c r="W3029" s="2">
        <f>DATE(RIGHT(T3029,4),MID(T3029,4,2),LEFT(T3029,2))</f>
        <v>43146</v>
      </c>
      <c r="X3029" s="2">
        <f>DATE(RIGHT(U3029,4),MID(U3029,4,2),LEFT(U3029,2))</f>
        <v>43141</v>
      </c>
      <c r="Y3029" s="1" t="str">
        <f>IF(_xlfn.XOR(C3029=C3028,P3029=P3028),UPPER("aaa"),"")</f>
        <v/>
      </c>
      <c r="Z3029" s="1" t="str">
        <f>IF(_xlfn.XOR(C3030=C3029,P3030=P3029),UPPER("aaa"),"")</f>
        <v/>
      </c>
      <c r="AA3029" s="1" t="str">
        <f>IF(Y3029="AAA",Y3029,Z3029)</f>
        <v/>
      </c>
      <c r="AB3029" s="1" t="s">
        <v>40</v>
      </c>
    </row>
    <row r="3030" spans="1:28" x14ac:dyDescent="0.35">
      <c r="A3030" s="1" t="str">
        <f>LEFT(B3030,9)</f>
        <v>LETADLO_3</v>
      </c>
      <c r="B3030" s="1" t="s">
        <v>2863</v>
      </c>
      <c r="C3030" s="3" t="s">
        <v>3429</v>
      </c>
      <c r="D3030" s="1" t="s">
        <v>721</v>
      </c>
      <c r="E3030" s="1" t="s">
        <v>2879</v>
      </c>
      <c r="G3030" s="7" t="s">
        <v>2879</v>
      </c>
      <c r="H3030" s="4" t="s">
        <v>59</v>
      </c>
      <c r="I3030" s="6">
        <f>DATE(RIGHT(G3030,4),MID(G3030,4,2),LEFT(G3030,2))</f>
        <v>43143</v>
      </c>
      <c r="J3030" s="7" t="s">
        <v>2879</v>
      </c>
      <c r="K3030" s="4" t="s">
        <v>75</v>
      </c>
      <c r="L3030" s="6">
        <f>DATE(RIGHT(J3030,4),MID(J3030,4,2),LEFT(J3030,2))</f>
        <v>43143</v>
      </c>
      <c r="M3030" s="1">
        <v>0.98</v>
      </c>
      <c r="N3030" s="1" t="s">
        <v>61</v>
      </c>
      <c r="O3030" s="1" t="s">
        <v>62</v>
      </c>
      <c r="P3030" s="1" t="s">
        <v>3430</v>
      </c>
      <c r="R3030" s="1" t="s">
        <v>3431</v>
      </c>
      <c r="S3030" s="5" t="s">
        <v>2865</v>
      </c>
      <c r="T3030" s="5" t="s">
        <v>2862</v>
      </c>
      <c r="U3030" s="2" t="s">
        <v>2879</v>
      </c>
      <c r="V3030" s="2">
        <f>DATE(RIGHT(S3030,4),MID(S3030,4,2),LEFT(S3030,2))</f>
        <v>43139</v>
      </c>
      <c r="W3030" s="2">
        <f>DATE(RIGHT(T3030,4),MID(T3030,4,2),LEFT(T3030,2))</f>
        <v>43146</v>
      </c>
      <c r="X3030" s="2">
        <f>DATE(RIGHT(U3030,4),MID(U3030,4,2),LEFT(U3030,2))</f>
        <v>43143</v>
      </c>
      <c r="Y3030" s="1" t="str">
        <f>IF(_xlfn.XOR(C3030=C3029,P3030=P3029),UPPER("aaa"),"")</f>
        <v/>
      </c>
      <c r="Z3030" s="1" t="str">
        <f>IF(_xlfn.XOR(C3031=C3030,P3031=P3030),UPPER("aaa"),"")</f>
        <v/>
      </c>
      <c r="AA3030" s="1" t="str">
        <f>IF(Y3030="AAA",Y3030,Z3030)</f>
        <v/>
      </c>
      <c r="AB3030" s="1" t="s">
        <v>40</v>
      </c>
    </row>
    <row r="3031" spans="1:28" x14ac:dyDescent="0.35">
      <c r="A3031" s="1" t="str">
        <f>LEFT(B3031,9)</f>
        <v>LETADLO_3</v>
      </c>
      <c r="B3031" s="1" t="s">
        <v>2863</v>
      </c>
      <c r="C3031" s="3" t="s">
        <v>3429</v>
      </c>
      <c r="D3031" s="1" t="s">
        <v>721</v>
      </c>
      <c r="E3031" s="1" t="s">
        <v>2879</v>
      </c>
      <c r="G3031" s="7" t="s">
        <v>2879</v>
      </c>
      <c r="H3031" s="4" t="s">
        <v>64</v>
      </c>
      <c r="I3031" s="6">
        <f>DATE(RIGHT(G3031,4),MID(G3031,4,2),LEFT(G3031,2))</f>
        <v>43143</v>
      </c>
      <c r="J3031" s="7" t="s">
        <v>2879</v>
      </c>
      <c r="K3031" s="4" t="s">
        <v>1845</v>
      </c>
      <c r="L3031" s="6">
        <f>DATE(RIGHT(J3031,4),MID(J3031,4,2),LEFT(J3031,2))</f>
        <v>43143</v>
      </c>
      <c r="M3031" s="1">
        <v>2.37</v>
      </c>
      <c r="N3031" s="1" t="s">
        <v>61</v>
      </c>
      <c r="O3031" s="1" t="s">
        <v>62</v>
      </c>
      <c r="P3031" s="1" t="s">
        <v>3430</v>
      </c>
      <c r="R3031" s="1" t="s">
        <v>3431</v>
      </c>
      <c r="S3031" s="5" t="s">
        <v>2865</v>
      </c>
      <c r="T3031" s="5" t="s">
        <v>2862</v>
      </c>
      <c r="U3031" s="2" t="s">
        <v>2879</v>
      </c>
      <c r="V3031" s="2">
        <f>DATE(RIGHT(S3031,4),MID(S3031,4,2),LEFT(S3031,2))</f>
        <v>43139</v>
      </c>
      <c r="W3031" s="2">
        <f>DATE(RIGHT(T3031,4),MID(T3031,4,2),LEFT(T3031,2))</f>
        <v>43146</v>
      </c>
      <c r="X3031" s="2">
        <f>DATE(RIGHT(U3031,4),MID(U3031,4,2),LEFT(U3031,2))</f>
        <v>43143</v>
      </c>
      <c r="Y3031" s="1" t="str">
        <f>IF(_xlfn.XOR(C3031=C3030,P3031=P3030),UPPER("aaa"),"")</f>
        <v/>
      </c>
      <c r="Z3031" s="1" t="str">
        <f>IF(_xlfn.XOR(C3032=C3031,P3032=P3031),UPPER("aaa"),"")</f>
        <v>AAA</v>
      </c>
      <c r="AA3031" s="1" t="str">
        <f>IF(Y3031="AAA",Y3031,Z3031)</f>
        <v>AAA</v>
      </c>
      <c r="AB3031" s="1" t="s">
        <v>32</v>
      </c>
    </row>
    <row r="3032" spans="1:28" x14ac:dyDescent="0.35">
      <c r="A3032" s="1" t="str">
        <f>LEFT(B3032,9)</f>
        <v>LETADLO_3</v>
      </c>
      <c r="B3032" s="1" t="s">
        <v>2863</v>
      </c>
      <c r="C3032" s="3" t="s">
        <v>3432</v>
      </c>
      <c r="D3032" s="1" t="s">
        <v>721</v>
      </c>
      <c r="E3032" s="1" t="s">
        <v>2879</v>
      </c>
      <c r="G3032" s="7" t="s">
        <v>2866</v>
      </c>
      <c r="H3032" s="4" t="s">
        <v>118</v>
      </c>
      <c r="I3032" s="6">
        <f>DATE(RIGHT(G3032,4),MID(G3032,4,2),LEFT(G3032,2))</f>
        <v>43141</v>
      </c>
      <c r="J3032" s="7" t="s">
        <v>2866</v>
      </c>
      <c r="K3032" s="4" t="s">
        <v>1002</v>
      </c>
      <c r="L3032" s="6">
        <f>DATE(RIGHT(J3032,4),MID(J3032,4,2),LEFT(J3032,2))</f>
        <v>43141</v>
      </c>
      <c r="M3032" s="1">
        <v>0.25</v>
      </c>
      <c r="N3032" s="1" t="s">
        <v>619</v>
      </c>
      <c r="O3032" s="1" t="s">
        <v>40</v>
      </c>
      <c r="P3032" s="1" t="s">
        <v>3430</v>
      </c>
      <c r="R3032" s="1" t="s">
        <v>3433</v>
      </c>
      <c r="S3032" s="5" t="s">
        <v>2865</v>
      </c>
      <c r="T3032" s="5" t="s">
        <v>2862</v>
      </c>
      <c r="U3032" s="2" t="s">
        <v>2866</v>
      </c>
      <c r="V3032" s="2">
        <f>DATE(RIGHT(S3032,4),MID(S3032,4,2),LEFT(S3032,2))</f>
        <v>43139</v>
      </c>
      <c r="W3032" s="2">
        <f>DATE(RIGHT(T3032,4),MID(T3032,4,2),LEFT(T3032,2))</f>
        <v>43146</v>
      </c>
      <c r="X3032" s="2">
        <f>DATE(RIGHT(U3032,4),MID(U3032,4,2),LEFT(U3032,2))</f>
        <v>43141</v>
      </c>
      <c r="Y3032" s="1" t="str">
        <f>IF(_xlfn.XOR(C3032=C3031,P3032=P3031),UPPER("aaa"),"")</f>
        <v>AAA</v>
      </c>
      <c r="Z3032" s="1" t="str">
        <f>IF(_xlfn.XOR(C3033=C3032,P3033=P3032),UPPER("aaa"),"")</f>
        <v/>
      </c>
      <c r="AA3032" s="1" t="str">
        <f>IF(Y3032="AAA",Y3032,Z3032)</f>
        <v>AAA</v>
      </c>
      <c r="AB3032" s="1" t="s">
        <v>32</v>
      </c>
    </row>
    <row r="3033" spans="1:28" x14ac:dyDescent="0.35">
      <c r="A3033" s="1" t="str">
        <f>LEFT(B3033,9)</f>
        <v>LETADLO_3</v>
      </c>
      <c r="B3033" s="1" t="s">
        <v>2863</v>
      </c>
      <c r="C3033" s="3" t="s">
        <v>3432</v>
      </c>
      <c r="D3033" s="1" t="s">
        <v>721</v>
      </c>
      <c r="E3033" s="1" t="s">
        <v>2879</v>
      </c>
      <c r="G3033" s="7" t="s">
        <v>2879</v>
      </c>
      <c r="H3033" s="4" t="s">
        <v>919</v>
      </c>
      <c r="I3033" s="6">
        <f>DATE(RIGHT(G3033,4),MID(G3033,4,2),LEFT(G3033,2))</f>
        <v>43143</v>
      </c>
      <c r="J3033" s="7" t="s">
        <v>2879</v>
      </c>
      <c r="K3033" s="4" t="s">
        <v>2755</v>
      </c>
      <c r="L3033" s="6">
        <f>DATE(RIGHT(J3033,4),MID(J3033,4,2),LEFT(J3033,2))</f>
        <v>43143</v>
      </c>
      <c r="M3033" s="1">
        <v>3.6</v>
      </c>
      <c r="N3033" s="1" t="s">
        <v>61</v>
      </c>
      <c r="O3033" s="1" t="s">
        <v>62</v>
      </c>
      <c r="P3033" s="1" t="s">
        <v>3430</v>
      </c>
      <c r="R3033" s="1" t="s">
        <v>3433</v>
      </c>
      <c r="S3033" s="5" t="s">
        <v>2865</v>
      </c>
      <c r="T3033" s="5" t="s">
        <v>2862</v>
      </c>
      <c r="U3033" s="2" t="s">
        <v>2879</v>
      </c>
      <c r="V3033" s="2">
        <f>DATE(RIGHT(S3033,4),MID(S3033,4,2),LEFT(S3033,2))</f>
        <v>43139</v>
      </c>
      <c r="W3033" s="2">
        <f>DATE(RIGHT(T3033,4),MID(T3033,4,2),LEFT(T3033,2))</f>
        <v>43146</v>
      </c>
      <c r="X3033" s="2">
        <f>DATE(RIGHT(U3033,4),MID(U3033,4,2),LEFT(U3033,2))</f>
        <v>43143</v>
      </c>
      <c r="Y3033" s="1" t="str">
        <f>IF(_xlfn.XOR(C3033=C3032,P3033=P3032),UPPER("aaa"),"")</f>
        <v/>
      </c>
      <c r="Z3033" s="1" t="str">
        <f>IF(_xlfn.XOR(C3034=C3033,P3034=P3033),UPPER("aaa"),"")</f>
        <v/>
      </c>
      <c r="AA3033" s="1" t="str">
        <f>IF(Y3033="AAA",Y3033,Z3033)</f>
        <v/>
      </c>
      <c r="AB3033" s="1" t="s">
        <v>40</v>
      </c>
    </row>
    <row r="3034" spans="1:28" x14ac:dyDescent="0.35">
      <c r="A3034" s="1" t="str">
        <f>LEFT(B3034,9)</f>
        <v>LETADLO_3</v>
      </c>
      <c r="B3034" s="1" t="s">
        <v>2863</v>
      </c>
      <c r="C3034" s="3" t="s">
        <v>3434</v>
      </c>
      <c r="D3034" s="1" t="s">
        <v>721</v>
      </c>
      <c r="E3034" s="1" t="s">
        <v>2862</v>
      </c>
      <c r="G3034" s="7" t="s">
        <v>2870</v>
      </c>
      <c r="H3034" s="4" t="s">
        <v>2062</v>
      </c>
      <c r="I3034" s="6">
        <f>DATE(RIGHT(G3034,4),MID(G3034,4,2),LEFT(G3034,2))</f>
        <v>43145</v>
      </c>
      <c r="J3034" s="7" t="s">
        <v>2870</v>
      </c>
      <c r="K3034" s="4" t="s">
        <v>76</v>
      </c>
      <c r="L3034" s="6">
        <f>DATE(RIGHT(J3034,4),MID(J3034,4,2),LEFT(J3034,2))</f>
        <v>43145</v>
      </c>
      <c r="M3034" s="1">
        <v>3.85</v>
      </c>
      <c r="N3034" s="1" t="s">
        <v>619</v>
      </c>
      <c r="O3034" s="1" t="s">
        <v>40</v>
      </c>
      <c r="P3034" s="1" t="s">
        <v>3435</v>
      </c>
      <c r="R3034" s="1" t="s">
        <v>3436</v>
      </c>
      <c r="S3034" s="5" t="s">
        <v>2865</v>
      </c>
      <c r="T3034" s="5" t="s">
        <v>2862</v>
      </c>
      <c r="U3034" s="2" t="s">
        <v>2862</v>
      </c>
      <c r="V3034" s="2">
        <f>DATE(RIGHT(S3034,4),MID(S3034,4,2),LEFT(S3034,2))</f>
        <v>43139</v>
      </c>
      <c r="W3034" s="2">
        <f>DATE(RIGHT(T3034,4),MID(T3034,4,2),LEFT(T3034,2))</f>
        <v>43146</v>
      </c>
      <c r="X3034" s="2">
        <f>DATE(RIGHT(U3034,4),MID(U3034,4,2),LEFT(U3034,2))</f>
        <v>43146</v>
      </c>
      <c r="Y3034" s="1" t="str">
        <f>IF(_xlfn.XOR(C3034=C3033,P3034=P3033),UPPER("aaa"),"")</f>
        <v/>
      </c>
      <c r="Z3034" s="1" t="str">
        <f>IF(_xlfn.XOR(C3035=C3034,P3035=P3034),UPPER("aaa"),"")</f>
        <v/>
      </c>
      <c r="AA3034" s="1" t="str">
        <f>IF(Y3034="AAA",Y3034,Z3034)</f>
        <v/>
      </c>
      <c r="AB3034" s="1" t="s">
        <v>40</v>
      </c>
    </row>
    <row r="3035" spans="1:28" x14ac:dyDescent="0.35">
      <c r="A3035" s="1" t="str">
        <f>LEFT(B3035,9)</f>
        <v>LETADLO_3</v>
      </c>
      <c r="B3035" s="1" t="s">
        <v>2863</v>
      </c>
      <c r="C3035" s="3" t="s">
        <v>3434</v>
      </c>
      <c r="D3035" s="1" t="s">
        <v>721</v>
      </c>
      <c r="E3035" s="1" t="s">
        <v>2862</v>
      </c>
      <c r="G3035" s="7" t="s">
        <v>2870</v>
      </c>
      <c r="H3035" s="4" t="s">
        <v>251</v>
      </c>
      <c r="I3035" s="6">
        <f>DATE(RIGHT(G3035,4),MID(G3035,4,2),LEFT(G3035,2))</f>
        <v>43145</v>
      </c>
      <c r="J3035" s="7" t="s">
        <v>2870</v>
      </c>
      <c r="K3035" s="4" t="s">
        <v>187</v>
      </c>
      <c r="L3035" s="6">
        <f>DATE(RIGHT(J3035,4),MID(J3035,4,2),LEFT(J3035,2))</f>
        <v>43145</v>
      </c>
      <c r="M3035" s="1">
        <v>1.17</v>
      </c>
      <c r="N3035" s="1" t="s">
        <v>61</v>
      </c>
      <c r="O3035" s="1" t="s">
        <v>40</v>
      </c>
      <c r="P3035" s="1" t="s">
        <v>3435</v>
      </c>
      <c r="R3035" s="1" t="s">
        <v>3436</v>
      </c>
      <c r="S3035" s="5" t="s">
        <v>2865</v>
      </c>
      <c r="T3035" s="5" t="s">
        <v>2862</v>
      </c>
      <c r="U3035" s="2" t="s">
        <v>2862</v>
      </c>
      <c r="V3035" s="2">
        <f>DATE(RIGHT(S3035,4),MID(S3035,4,2),LEFT(S3035,2))</f>
        <v>43139</v>
      </c>
      <c r="W3035" s="2">
        <f>DATE(RIGHT(T3035,4),MID(T3035,4,2),LEFT(T3035,2))</f>
        <v>43146</v>
      </c>
      <c r="X3035" s="2">
        <f>DATE(RIGHT(U3035,4),MID(U3035,4,2),LEFT(U3035,2))</f>
        <v>43146</v>
      </c>
      <c r="Y3035" s="1" t="str">
        <f>IF(_xlfn.XOR(C3035=C3034,P3035=P3034),UPPER("aaa"),"")</f>
        <v/>
      </c>
      <c r="Z3035" s="1" t="str">
        <f>IF(_xlfn.XOR(C3036=C3035,P3036=P3035),UPPER("aaa"),"")</f>
        <v/>
      </c>
      <c r="AA3035" s="1" t="str">
        <f>IF(Y3035="AAA",Y3035,Z3035)</f>
        <v/>
      </c>
      <c r="AB3035" s="1" t="s">
        <v>40</v>
      </c>
    </row>
    <row r="3036" spans="1:28" x14ac:dyDescent="0.35">
      <c r="A3036" s="1" t="str">
        <f>LEFT(B3036,9)</f>
        <v>LETADLO_3</v>
      </c>
      <c r="B3036" s="1" t="s">
        <v>2863</v>
      </c>
      <c r="C3036" s="3" t="s">
        <v>3434</v>
      </c>
      <c r="D3036" s="1" t="s">
        <v>721</v>
      </c>
      <c r="E3036" s="1" t="s">
        <v>2862</v>
      </c>
      <c r="G3036" s="7" t="s">
        <v>2862</v>
      </c>
      <c r="H3036" s="4" t="s">
        <v>90</v>
      </c>
      <c r="I3036" s="6">
        <f>DATE(RIGHT(G3036,4),MID(G3036,4,2),LEFT(G3036,2))</f>
        <v>43146</v>
      </c>
      <c r="J3036" s="7" t="s">
        <v>2862</v>
      </c>
      <c r="K3036" s="4" t="s">
        <v>2449</v>
      </c>
      <c r="L3036" s="6">
        <f>DATE(RIGHT(J3036,4),MID(J3036,4,2),LEFT(J3036,2))</f>
        <v>43146</v>
      </c>
      <c r="M3036" s="1">
        <v>2.02</v>
      </c>
      <c r="N3036" s="1" t="s">
        <v>61</v>
      </c>
      <c r="O3036" s="1" t="s">
        <v>370</v>
      </c>
      <c r="P3036" s="1" t="s">
        <v>3435</v>
      </c>
      <c r="R3036" s="1" t="s">
        <v>3436</v>
      </c>
      <c r="S3036" s="5" t="s">
        <v>2865</v>
      </c>
      <c r="T3036" s="5" t="s">
        <v>2862</v>
      </c>
      <c r="U3036" s="2" t="s">
        <v>2862</v>
      </c>
      <c r="V3036" s="2">
        <f>DATE(RIGHT(S3036,4),MID(S3036,4,2),LEFT(S3036,2))</f>
        <v>43139</v>
      </c>
      <c r="W3036" s="2">
        <f>DATE(RIGHT(T3036,4),MID(T3036,4,2),LEFT(T3036,2))</f>
        <v>43146</v>
      </c>
      <c r="X3036" s="2">
        <f>DATE(RIGHT(U3036,4),MID(U3036,4,2),LEFT(U3036,2))</f>
        <v>43146</v>
      </c>
      <c r="Y3036" s="1" t="str">
        <f>IF(_xlfn.XOR(C3036=C3035,P3036=P3035),UPPER("aaa"),"")</f>
        <v/>
      </c>
      <c r="Z3036" s="1" t="str">
        <f>IF(_xlfn.XOR(C3037=C3036,P3037=P3036),UPPER("aaa"),"")</f>
        <v/>
      </c>
      <c r="AA3036" s="1" t="str">
        <f>IF(Y3036="AAA",Y3036,Z3036)</f>
        <v/>
      </c>
      <c r="AB3036" s="1" t="s">
        <v>40</v>
      </c>
    </row>
    <row r="3037" spans="1:28" x14ac:dyDescent="0.35">
      <c r="A3037" s="1" t="str">
        <f>LEFT(B3037,9)</f>
        <v>LETADLO_3</v>
      </c>
      <c r="B3037" s="1" t="s">
        <v>2863</v>
      </c>
      <c r="C3037" s="3" t="s">
        <v>3434</v>
      </c>
      <c r="D3037" s="1" t="s">
        <v>721</v>
      </c>
      <c r="E3037" s="1" t="s">
        <v>2862</v>
      </c>
      <c r="G3037" s="7" t="s">
        <v>2862</v>
      </c>
      <c r="H3037" s="4" t="s">
        <v>76</v>
      </c>
      <c r="I3037" s="6">
        <f>DATE(RIGHT(G3037,4),MID(G3037,4,2),LEFT(G3037,2))</f>
        <v>43146</v>
      </c>
      <c r="J3037" s="7" t="s">
        <v>2862</v>
      </c>
      <c r="K3037" s="4" t="s">
        <v>250</v>
      </c>
      <c r="L3037" s="6">
        <f>DATE(RIGHT(J3037,4),MID(J3037,4,2),LEFT(J3037,2))</f>
        <v>43146</v>
      </c>
      <c r="M3037" s="1">
        <v>1.17</v>
      </c>
      <c r="N3037" s="1" t="s">
        <v>61</v>
      </c>
      <c r="O3037" s="1" t="s">
        <v>40</v>
      </c>
      <c r="P3037" s="1" t="s">
        <v>3435</v>
      </c>
      <c r="R3037" s="1" t="s">
        <v>3436</v>
      </c>
      <c r="S3037" s="5" t="s">
        <v>2865</v>
      </c>
      <c r="T3037" s="5" t="s">
        <v>2862</v>
      </c>
      <c r="U3037" s="2" t="s">
        <v>2862</v>
      </c>
      <c r="V3037" s="2">
        <f>DATE(RIGHT(S3037,4),MID(S3037,4,2),LEFT(S3037,2))</f>
        <v>43139</v>
      </c>
      <c r="W3037" s="2">
        <f>DATE(RIGHT(T3037,4),MID(T3037,4,2),LEFT(T3037,2))</f>
        <v>43146</v>
      </c>
      <c r="X3037" s="2">
        <f>DATE(RIGHT(U3037,4),MID(U3037,4,2),LEFT(U3037,2))</f>
        <v>43146</v>
      </c>
      <c r="Y3037" s="1" t="str">
        <f>IF(_xlfn.XOR(C3037=C3036,P3037=P3036),UPPER("aaa"),"")</f>
        <v/>
      </c>
      <c r="Z3037" s="1" t="str">
        <f>IF(_xlfn.XOR(C3038=C3037,P3038=P3037),UPPER("aaa"),"")</f>
        <v/>
      </c>
      <c r="AA3037" s="1" t="str">
        <f>IF(Y3037="AAA",Y3037,Z3037)</f>
        <v/>
      </c>
      <c r="AB3037" s="1" t="s">
        <v>40</v>
      </c>
    </row>
    <row r="3038" spans="1:28" x14ac:dyDescent="0.35">
      <c r="A3038" s="1" t="str">
        <f>LEFT(B3038,9)</f>
        <v>LETADLO_3</v>
      </c>
      <c r="B3038" s="1" t="s">
        <v>2863</v>
      </c>
      <c r="C3038" s="3" t="s">
        <v>3437</v>
      </c>
      <c r="D3038" s="1" t="s">
        <v>721</v>
      </c>
      <c r="E3038" s="1" t="s">
        <v>2862</v>
      </c>
      <c r="G3038" s="7" t="s">
        <v>2862</v>
      </c>
      <c r="H3038" s="4" t="s">
        <v>360</v>
      </c>
      <c r="I3038" s="6">
        <f>DATE(RIGHT(G3038,4),MID(G3038,4,2),LEFT(G3038,2))</f>
        <v>43146</v>
      </c>
      <c r="J3038" s="7" t="s">
        <v>2862</v>
      </c>
      <c r="K3038" s="4" t="s">
        <v>1569</v>
      </c>
      <c r="L3038" s="6">
        <f>DATE(RIGHT(J3038,4),MID(J3038,4,2),LEFT(J3038,2))</f>
        <v>43146</v>
      </c>
      <c r="M3038" s="1">
        <v>1.68</v>
      </c>
      <c r="N3038" s="1" t="s">
        <v>196</v>
      </c>
      <c r="O3038" s="1" t="s">
        <v>839</v>
      </c>
      <c r="P3038" s="1" t="s">
        <v>3438</v>
      </c>
      <c r="R3038" s="1" t="s">
        <v>3439</v>
      </c>
      <c r="S3038" s="5" t="s">
        <v>2865</v>
      </c>
      <c r="T3038" s="5" t="s">
        <v>2862</v>
      </c>
      <c r="U3038" s="2" t="s">
        <v>2862</v>
      </c>
      <c r="V3038" s="2">
        <f>DATE(RIGHT(S3038,4),MID(S3038,4,2),LEFT(S3038,2))</f>
        <v>43139</v>
      </c>
      <c r="W3038" s="2">
        <f>DATE(RIGHT(T3038,4),MID(T3038,4,2),LEFT(T3038,2))</f>
        <v>43146</v>
      </c>
      <c r="X3038" s="2">
        <f>DATE(RIGHT(U3038,4),MID(U3038,4,2),LEFT(U3038,2))</f>
        <v>43146</v>
      </c>
      <c r="Y3038" s="1" t="str">
        <f>IF(_xlfn.XOR(C3038=C3037,P3038=P3037),UPPER("aaa"),"")</f>
        <v/>
      </c>
      <c r="Z3038" s="1" t="str">
        <f>IF(_xlfn.XOR(C3039=C3038,P3039=P3038),UPPER("aaa"),"")</f>
        <v/>
      </c>
      <c r="AA3038" s="1" t="str">
        <f>IF(Y3038="AAA",Y3038,Z3038)</f>
        <v/>
      </c>
      <c r="AB3038" s="1" t="s">
        <v>40</v>
      </c>
    </row>
    <row r="3039" spans="1:28" x14ac:dyDescent="0.35">
      <c r="A3039" s="1" t="str">
        <f>LEFT(B3039,9)</f>
        <v>LETADLO_3</v>
      </c>
      <c r="B3039" s="1" t="s">
        <v>2863</v>
      </c>
      <c r="C3039" s="3" t="s">
        <v>3440</v>
      </c>
      <c r="D3039" s="1" t="s">
        <v>721</v>
      </c>
      <c r="E3039" s="1" t="s">
        <v>2862</v>
      </c>
      <c r="G3039" s="7" t="s">
        <v>2862</v>
      </c>
      <c r="H3039" s="4" t="s">
        <v>360</v>
      </c>
      <c r="I3039" s="6">
        <f>DATE(RIGHT(G3039,4),MID(G3039,4,2),LEFT(G3039,2))</f>
        <v>43146</v>
      </c>
      <c r="J3039" s="7" t="s">
        <v>2862</v>
      </c>
      <c r="K3039" s="4" t="s">
        <v>1051</v>
      </c>
      <c r="L3039" s="6">
        <f>DATE(RIGHT(J3039,4),MID(J3039,4,2),LEFT(J3039,2))</f>
        <v>43146</v>
      </c>
      <c r="M3039" s="1">
        <v>1.7</v>
      </c>
      <c r="N3039" s="1" t="s">
        <v>196</v>
      </c>
      <c r="O3039" s="1" t="s">
        <v>839</v>
      </c>
      <c r="P3039" s="1" t="s">
        <v>3441</v>
      </c>
      <c r="R3039" s="1" t="s">
        <v>3442</v>
      </c>
      <c r="S3039" s="5" t="s">
        <v>2865</v>
      </c>
      <c r="T3039" s="5" t="s">
        <v>2862</v>
      </c>
      <c r="U3039" s="2" t="s">
        <v>2862</v>
      </c>
      <c r="V3039" s="2">
        <f>DATE(RIGHT(S3039,4),MID(S3039,4,2),LEFT(S3039,2))</f>
        <v>43139</v>
      </c>
      <c r="W3039" s="2">
        <f>DATE(RIGHT(T3039,4),MID(T3039,4,2),LEFT(T3039,2))</f>
        <v>43146</v>
      </c>
      <c r="X3039" s="2">
        <f>DATE(RIGHT(U3039,4),MID(U3039,4,2),LEFT(U3039,2))</f>
        <v>43146</v>
      </c>
      <c r="Y3039" s="1" t="str">
        <f>IF(_xlfn.XOR(C3039=C3038,P3039=P3038),UPPER("aaa"),"")</f>
        <v/>
      </c>
      <c r="Z3039" s="1" t="str">
        <f>IF(_xlfn.XOR(C3040=C3039,P3040=P3039),UPPER("aaa"),"")</f>
        <v/>
      </c>
      <c r="AA3039" s="1" t="str">
        <f>IF(Y3039="AAA",Y3039,Z3039)</f>
        <v/>
      </c>
      <c r="AB3039" s="1" t="s">
        <v>40</v>
      </c>
    </row>
    <row r="3040" spans="1:28" x14ac:dyDescent="0.35">
      <c r="A3040" s="1" t="str">
        <f>LEFT(B3040,9)</f>
        <v>LETADLO_3</v>
      </c>
      <c r="B3040" s="1" t="s">
        <v>2863</v>
      </c>
      <c r="C3040" s="3" t="s">
        <v>3443</v>
      </c>
      <c r="D3040" s="1" t="s">
        <v>721</v>
      </c>
      <c r="E3040" s="1" t="s">
        <v>2862</v>
      </c>
      <c r="G3040" s="7" t="s">
        <v>2862</v>
      </c>
      <c r="H3040" s="4" t="s">
        <v>360</v>
      </c>
      <c r="I3040" s="6">
        <f>DATE(RIGHT(G3040,4),MID(G3040,4,2),LEFT(G3040,2))</f>
        <v>43146</v>
      </c>
      <c r="J3040" s="7" t="s">
        <v>2862</v>
      </c>
      <c r="K3040" s="4" t="s">
        <v>1569</v>
      </c>
      <c r="L3040" s="6">
        <f>DATE(RIGHT(J3040,4),MID(J3040,4,2),LEFT(J3040,2))</f>
        <v>43146</v>
      </c>
      <c r="M3040" s="1">
        <v>1.68</v>
      </c>
      <c r="N3040" s="1" t="s">
        <v>196</v>
      </c>
      <c r="O3040" s="1" t="s">
        <v>839</v>
      </c>
      <c r="P3040" s="1" t="s">
        <v>3444</v>
      </c>
      <c r="R3040" s="1" t="s">
        <v>3445</v>
      </c>
      <c r="S3040" s="5" t="s">
        <v>2865</v>
      </c>
      <c r="T3040" s="5" t="s">
        <v>2862</v>
      </c>
      <c r="U3040" s="2" t="s">
        <v>2862</v>
      </c>
      <c r="V3040" s="2">
        <f>DATE(RIGHT(S3040,4),MID(S3040,4,2),LEFT(S3040,2))</f>
        <v>43139</v>
      </c>
      <c r="W3040" s="2">
        <f>DATE(RIGHT(T3040,4),MID(T3040,4,2),LEFT(T3040,2))</f>
        <v>43146</v>
      </c>
      <c r="X3040" s="2">
        <f>DATE(RIGHT(U3040,4),MID(U3040,4,2),LEFT(U3040,2))</f>
        <v>43146</v>
      </c>
      <c r="Y3040" s="1" t="str">
        <f>IF(_xlfn.XOR(C3040=C3039,P3040=P3039),UPPER("aaa"),"")</f>
        <v/>
      </c>
      <c r="Z3040" s="1" t="str">
        <f>IF(_xlfn.XOR(C3041=C3040,P3041=P3040),UPPER("aaa"),"")</f>
        <v/>
      </c>
      <c r="AA3040" s="1" t="str">
        <f>IF(Y3040="AAA",Y3040,Z3040)</f>
        <v/>
      </c>
      <c r="AB3040" s="1" t="s">
        <v>40</v>
      </c>
    </row>
    <row r="3041" spans="1:28" x14ac:dyDescent="0.35">
      <c r="A3041" s="1" t="str">
        <f>LEFT(B3041,9)</f>
        <v>LETADLO_3</v>
      </c>
      <c r="B3041" s="1" t="s">
        <v>2863</v>
      </c>
      <c r="C3041" s="3" t="s">
        <v>3447</v>
      </c>
      <c r="D3041" s="1" t="s">
        <v>721</v>
      </c>
      <c r="E3041" s="1" t="s">
        <v>2873</v>
      </c>
      <c r="G3041" s="7" t="s">
        <v>3446</v>
      </c>
      <c r="H3041" s="4" t="s">
        <v>1121</v>
      </c>
      <c r="I3041" s="6">
        <f>DATE(RIGHT(G3041,4),MID(G3041,4,2),LEFT(G3041,2))</f>
        <v>43160</v>
      </c>
      <c r="J3041" s="7" t="s">
        <v>3446</v>
      </c>
      <c r="K3041" s="4" t="s">
        <v>1121</v>
      </c>
      <c r="L3041" s="6">
        <f>DATE(RIGHT(J3041,4),MID(J3041,4,2),LEFT(J3041,2))</f>
        <v>43160</v>
      </c>
      <c r="M3041" s="1">
        <v>0</v>
      </c>
      <c r="N3041" s="1" t="s">
        <v>864</v>
      </c>
      <c r="O3041" s="1" t="s">
        <v>979</v>
      </c>
      <c r="P3041" s="1" t="s">
        <v>3448</v>
      </c>
      <c r="R3041" s="1" t="s">
        <v>3449</v>
      </c>
      <c r="S3041" s="5" t="s">
        <v>2865</v>
      </c>
      <c r="T3041" s="5" t="s">
        <v>2862</v>
      </c>
      <c r="U3041" s="2" t="s">
        <v>3446</v>
      </c>
      <c r="V3041" s="2">
        <f>DATE(RIGHT(S3041,4),MID(S3041,4,2),LEFT(S3041,2))</f>
        <v>43139</v>
      </c>
      <c r="W3041" s="2">
        <f>DATE(RIGHT(T3041,4),MID(T3041,4,2),LEFT(T3041,2))</f>
        <v>43146</v>
      </c>
      <c r="X3041" s="2">
        <f>DATE(RIGHT(U3041,4),MID(U3041,4,2),LEFT(U3041,2))</f>
        <v>43160</v>
      </c>
      <c r="Y3041" s="1" t="str">
        <f>IF(_xlfn.XOR(C3041=C3040,P3041=P3040),UPPER("aaa"),"")</f>
        <v/>
      </c>
      <c r="Z3041" s="1" t="str">
        <f>IF(_xlfn.XOR(C3042=C3041,P3042=P3041),UPPER("aaa"),"")</f>
        <v/>
      </c>
      <c r="AA3041" s="1" t="str">
        <f>IF(Y3041="AAA",Y3041,Z3041)</f>
        <v/>
      </c>
      <c r="AB3041" s="1" t="s">
        <v>40</v>
      </c>
    </row>
    <row r="3042" spans="1:28" x14ac:dyDescent="0.35">
      <c r="A3042" s="1" t="str">
        <f>LEFT(B3042,9)</f>
        <v>LETADLO_3</v>
      </c>
      <c r="B3042" s="1" t="s">
        <v>2863</v>
      </c>
      <c r="C3042" s="3" t="s">
        <v>3447</v>
      </c>
      <c r="D3042" s="1" t="s">
        <v>721</v>
      </c>
      <c r="E3042" s="1" t="s">
        <v>2873</v>
      </c>
      <c r="G3042" s="7" t="s">
        <v>2879</v>
      </c>
      <c r="H3042" s="4" t="s">
        <v>132</v>
      </c>
      <c r="I3042" s="6">
        <f>DATE(RIGHT(G3042,4),MID(G3042,4,2),LEFT(G3042,2))</f>
        <v>43143</v>
      </c>
      <c r="J3042" s="7" t="s">
        <v>2879</v>
      </c>
      <c r="K3042" s="4" t="s">
        <v>42</v>
      </c>
      <c r="L3042" s="6">
        <f>DATE(RIGHT(J3042,4),MID(J3042,4,2),LEFT(J3042,2))</f>
        <v>43143</v>
      </c>
      <c r="M3042" s="1">
        <v>1.5</v>
      </c>
      <c r="N3042" s="1" t="s">
        <v>46</v>
      </c>
      <c r="O3042" s="1" t="s">
        <v>47</v>
      </c>
      <c r="P3042" s="1" t="s">
        <v>3448</v>
      </c>
      <c r="R3042" s="1" t="s">
        <v>3449</v>
      </c>
      <c r="S3042" s="5" t="s">
        <v>2865</v>
      </c>
      <c r="T3042" s="5" t="s">
        <v>2862</v>
      </c>
      <c r="U3042" s="2" t="s">
        <v>2873</v>
      </c>
      <c r="V3042" s="2">
        <f>DATE(RIGHT(S3042,4),MID(S3042,4,2),LEFT(S3042,2))</f>
        <v>43139</v>
      </c>
      <c r="W3042" s="2">
        <f>DATE(RIGHT(T3042,4),MID(T3042,4,2),LEFT(T3042,2))</f>
        <v>43146</v>
      </c>
      <c r="X3042" s="2">
        <f>DATE(RIGHT(U3042,4),MID(U3042,4,2),LEFT(U3042,2))</f>
        <v>43144</v>
      </c>
      <c r="Y3042" s="1" t="str">
        <f>IF(_xlfn.XOR(C3042=C3041,P3042=P3041),UPPER("aaa"),"")</f>
        <v/>
      </c>
      <c r="Z3042" s="1" t="str">
        <f>IF(_xlfn.XOR(C3043=C3042,P3043=P3042),UPPER("aaa"),"")</f>
        <v/>
      </c>
      <c r="AA3042" s="1" t="str">
        <f>IF(Y3042="AAA",Y3042,Z3042)</f>
        <v/>
      </c>
      <c r="AB3042" s="1" t="s">
        <v>40</v>
      </c>
    </row>
    <row r="3043" spans="1:28" x14ac:dyDescent="0.35">
      <c r="A3043" s="1" t="str">
        <f>LEFT(B3043,9)</f>
        <v>LETADLO_3</v>
      </c>
      <c r="B3043" s="1" t="s">
        <v>2863</v>
      </c>
      <c r="C3043" s="3" t="s">
        <v>3447</v>
      </c>
      <c r="D3043" s="1" t="s">
        <v>721</v>
      </c>
      <c r="E3043" s="1" t="s">
        <v>2873</v>
      </c>
      <c r="G3043" s="7" t="s">
        <v>2873</v>
      </c>
      <c r="H3043" s="4" t="s">
        <v>131</v>
      </c>
      <c r="I3043" s="6">
        <f>DATE(RIGHT(G3043,4),MID(G3043,4,2),LEFT(G3043,2))</f>
        <v>43144</v>
      </c>
      <c r="J3043" s="7" t="s">
        <v>2873</v>
      </c>
      <c r="K3043" s="4" t="s">
        <v>2475</v>
      </c>
      <c r="L3043" s="6">
        <f>DATE(RIGHT(J3043,4),MID(J3043,4,2),LEFT(J3043,2))</f>
        <v>43144</v>
      </c>
      <c r="M3043" s="1">
        <v>0.53</v>
      </c>
      <c r="N3043" s="1" t="s">
        <v>46</v>
      </c>
      <c r="O3043" s="1" t="s">
        <v>47</v>
      </c>
      <c r="P3043" s="1" t="s">
        <v>3448</v>
      </c>
      <c r="R3043" s="1" t="s">
        <v>3449</v>
      </c>
      <c r="S3043" s="5" t="s">
        <v>2865</v>
      </c>
      <c r="T3043" s="5" t="s">
        <v>2862</v>
      </c>
      <c r="U3043" s="2" t="s">
        <v>2873</v>
      </c>
      <c r="V3043" s="2">
        <f>DATE(RIGHT(S3043,4),MID(S3043,4,2),LEFT(S3043,2))</f>
        <v>43139</v>
      </c>
      <c r="W3043" s="2">
        <f>DATE(RIGHT(T3043,4),MID(T3043,4,2),LEFT(T3043,2))</f>
        <v>43146</v>
      </c>
      <c r="X3043" s="2">
        <f>DATE(RIGHT(U3043,4),MID(U3043,4,2),LEFT(U3043,2))</f>
        <v>43144</v>
      </c>
      <c r="Y3043" s="1" t="str">
        <f>IF(_xlfn.XOR(C3043=C3042,P3043=P3042),UPPER("aaa"),"")</f>
        <v/>
      </c>
      <c r="Z3043" s="1" t="str">
        <f>IF(_xlfn.XOR(C3044=C3043,P3044=P3043),UPPER("aaa"),"")</f>
        <v/>
      </c>
      <c r="AA3043" s="1" t="str">
        <f>IF(Y3043="AAA",Y3043,Z3043)</f>
        <v/>
      </c>
      <c r="AB3043" s="1" t="s">
        <v>40</v>
      </c>
    </row>
    <row r="3044" spans="1:28" x14ac:dyDescent="0.35">
      <c r="A3044" s="1" t="str">
        <f>LEFT(B3044,9)</f>
        <v>LETADLO_3</v>
      </c>
      <c r="B3044" s="1" t="s">
        <v>2863</v>
      </c>
      <c r="C3044" s="3" t="s">
        <v>3450</v>
      </c>
      <c r="D3044" s="1" t="s">
        <v>721</v>
      </c>
      <c r="E3044" s="1" t="s">
        <v>2870</v>
      </c>
      <c r="G3044" s="7" t="s">
        <v>2870</v>
      </c>
      <c r="H3044" s="4" t="s">
        <v>492</v>
      </c>
      <c r="I3044" s="6">
        <f>DATE(RIGHT(G3044,4),MID(G3044,4,2),LEFT(G3044,2))</f>
        <v>43145</v>
      </c>
      <c r="J3044" s="7" t="s">
        <v>2870</v>
      </c>
      <c r="K3044" s="4" t="s">
        <v>2438</v>
      </c>
      <c r="L3044" s="6">
        <f>DATE(RIGHT(J3044,4),MID(J3044,4,2),LEFT(J3044,2))</f>
        <v>43145</v>
      </c>
      <c r="M3044" s="1">
        <v>3.4</v>
      </c>
      <c r="N3044" s="1" t="s">
        <v>694</v>
      </c>
      <c r="O3044" s="1" t="s">
        <v>40</v>
      </c>
      <c r="P3044" s="1" t="s">
        <v>3451</v>
      </c>
      <c r="R3044" s="1" t="s">
        <v>3452</v>
      </c>
      <c r="S3044" s="5" t="s">
        <v>2865</v>
      </c>
      <c r="T3044" s="5" t="s">
        <v>2862</v>
      </c>
      <c r="U3044" s="2" t="s">
        <v>2870</v>
      </c>
      <c r="V3044" s="2">
        <f>DATE(RIGHT(S3044,4),MID(S3044,4,2),LEFT(S3044,2))</f>
        <v>43139</v>
      </c>
      <c r="W3044" s="2">
        <f>DATE(RIGHT(T3044,4),MID(T3044,4,2),LEFT(T3044,2))</f>
        <v>43146</v>
      </c>
      <c r="X3044" s="2">
        <f>DATE(RIGHT(U3044,4),MID(U3044,4,2),LEFT(U3044,2))</f>
        <v>43145</v>
      </c>
      <c r="Y3044" s="1" t="str">
        <f>IF(_xlfn.XOR(C3044=C3043,P3044=P3043),UPPER("aaa"),"")</f>
        <v/>
      </c>
      <c r="Z3044" s="1" t="str">
        <f>IF(_xlfn.XOR(C3045=C3044,P3045=P3044),UPPER("aaa"),"")</f>
        <v/>
      </c>
      <c r="AA3044" s="1" t="str">
        <f>IF(Y3044="AAA",Y3044,Z3044)</f>
        <v/>
      </c>
      <c r="AB3044" s="1" t="s">
        <v>40</v>
      </c>
    </row>
    <row r="3045" spans="1:28" x14ac:dyDescent="0.35">
      <c r="A3045" s="1" t="str">
        <f>LEFT(B3045,9)</f>
        <v>LETADLO_3</v>
      </c>
      <c r="B3045" s="1" t="s">
        <v>2863</v>
      </c>
      <c r="C3045" s="3" t="s">
        <v>3450</v>
      </c>
      <c r="D3045" s="1" t="s">
        <v>721</v>
      </c>
      <c r="E3045" s="1" t="s">
        <v>2870</v>
      </c>
      <c r="G3045" s="7" t="s">
        <v>2870</v>
      </c>
      <c r="H3045" s="4" t="s">
        <v>2966</v>
      </c>
      <c r="I3045" s="6">
        <f>DATE(RIGHT(G3045,4),MID(G3045,4,2),LEFT(G3045,2))</f>
        <v>43145</v>
      </c>
      <c r="J3045" s="7" t="s">
        <v>2870</v>
      </c>
      <c r="K3045" s="4" t="s">
        <v>231</v>
      </c>
      <c r="L3045" s="6">
        <f>DATE(RIGHT(J3045,4),MID(J3045,4,2),LEFT(J3045,2))</f>
        <v>43145</v>
      </c>
      <c r="M3045" s="1">
        <v>2.35</v>
      </c>
      <c r="N3045" s="1" t="s">
        <v>694</v>
      </c>
      <c r="O3045" s="1" t="s">
        <v>40</v>
      </c>
      <c r="P3045" s="1" t="s">
        <v>3451</v>
      </c>
      <c r="R3045" s="1" t="s">
        <v>3452</v>
      </c>
      <c r="S3045" s="5" t="s">
        <v>2865</v>
      </c>
      <c r="T3045" s="5" t="s">
        <v>2862</v>
      </c>
      <c r="U3045" s="2" t="s">
        <v>2870</v>
      </c>
      <c r="V3045" s="2">
        <f>DATE(RIGHT(S3045,4),MID(S3045,4,2),LEFT(S3045,2))</f>
        <v>43139</v>
      </c>
      <c r="W3045" s="2">
        <f>DATE(RIGHT(T3045,4),MID(T3045,4,2),LEFT(T3045,2))</f>
        <v>43146</v>
      </c>
      <c r="X3045" s="2">
        <f>DATE(RIGHT(U3045,4),MID(U3045,4,2),LEFT(U3045,2))</f>
        <v>43145</v>
      </c>
      <c r="Y3045" s="1" t="str">
        <f>IF(_xlfn.XOR(C3045=C3044,P3045=P3044),UPPER("aaa"),"")</f>
        <v/>
      </c>
      <c r="Z3045" s="1" t="str">
        <f>IF(_xlfn.XOR(C3046=C3045,P3046=P3045),UPPER("aaa"),"")</f>
        <v/>
      </c>
      <c r="AA3045" s="1" t="str">
        <f>IF(Y3045="AAA",Y3045,Z3045)</f>
        <v/>
      </c>
      <c r="AB3045" s="1" t="s">
        <v>40</v>
      </c>
    </row>
    <row r="3046" spans="1:28" x14ac:dyDescent="0.35">
      <c r="A3046" s="1" t="str">
        <f>LEFT(B3046,9)</f>
        <v>LETADLO_3</v>
      </c>
      <c r="B3046" s="1" t="s">
        <v>2863</v>
      </c>
      <c r="C3046" s="3" t="s">
        <v>3453</v>
      </c>
      <c r="D3046" s="1" t="s">
        <v>721</v>
      </c>
      <c r="E3046" s="1" t="s">
        <v>2868</v>
      </c>
      <c r="G3046" s="7" t="s">
        <v>2868</v>
      </c>
      <c r="H3046" s="4" t="s">
        <v>85</v>
      </c>
      <c r="I3046" s="6">
        <f>DATE(RIGHT(G3046,4),MID(G3046,4,2),LEFT(G3046,2))</f>
        <v>43142</v>
      </c>
      <c r="J3046" s="7" t="s">
        <v>2868</v>
      </c>
      <c r="K3046" s="4" t="s">
        <v>41</v>
      </c>
      <c r="L3046" s="6">
        <f>DATE(RIGHT(J3046,4),MID(J3046,4,2),LEFT(J3046,2))</f>
        <v>43142</v>
      </c>
      <c r="M3046" s="1">
        <v>1</v>
      </c>
      <c r="N3046" s="1" t="s">
        <v>36</v>
      </c>
      <c r="O3046" s="1" t="s">
        <v>54</v>
      </c>
      <c r="P3046" s="1" t="s">
        <v>3454</v>
      </c>
      <c r="R3046" s="1" t="s">
        <v>3455</v>
      </c>
      <c r="S3046" s="5" t="s">
        <v>2865</v>
      </c>
      <c r="T3046" s="5" t="s">
        <v>2862</v>
      </c>
      <c r="U3046" s="2" t="s">
        <v>2868</v>
      </c>
      <c r="V3046" s="2">
        <f>DATE(RIGHT(S3046,4),MID(S3046,4,2),LEFT(S3046,2))</f>
        <v>43139</v>
      </c>
      <c r="W3046" s="2">
        <f>DATE(RIGHT(T3046,4),MID(T3046,4,2),LEFT(T3046,2))</f>
        <v>43146</v>
      </c>
      <c r="X3046" s="2">
        <f>DATE(RIGHT(U3046,4),MID(U3046,4,2),LEFT(U3046,2))</f>
        <v>43142</v>
      </c>
      <c r="Y3046" s="1" t="str">
        <f>IF(_xlfn.XOR(C3046=C3045,P3046=P3045),UPPER("aaa"),"")</f>
        <v/>
      </c>
      <c r="Z3046" s="1" t="str">
        <f>IF(_xlfn.XOR(C3047=C3046,P3047=P3046),UPPER("aaa"),"")</f>
        <v/>
      </c>
      <c r="AA3046" s="1" t="str">
        <f>IF(Y3046="AAA",Y3046,Z3046)</f>
        <v/>
      </c>
      <c r="AB3046" s="1" t="s">
        <v>40</v>
      </c>
    </row>
    <row r="3047" spans="1:28" x14ac:dyDescent="0.35">
      <c r="A3047" s="1" t="str">
        <f>LEFT(B3047,9)</f>
        <v>LETADLO_3</v>
      </c>
      <c r="B3047" s="1" t="s">
        <v>2863</v>
      </c>
      <c r="C3047" s="3" t="s">
        <v>3456</v>
      </c>
      <c r="D3047" s="1" t="s">
        <v>721</v>
      </c>
      <c r="E3047" s="1" t="s">
        <v>2870</v>
      </c>
      <c r="G3047" s="7" t="s">
        <v>2873</v>
      </c>
      <c r="H3047" s="4" t="s">
        <v>42</v>
      </c>
      <c r="I3047" s="6">
        <f>DATE(RIGHT(G3047,4),MID(G3047,4,2),LEFT(G3047,2))</f>
        <v>43144</v>
      </c>
      <c r="J3047" s="7" t="s">
        <v>2873</v>
      </c>
      <c r="K3047" s="4" t="s">
        <v>246</v>
      </c>
      <c r="L3047" s="6">
        <f>DATE(RIGHT(J3047,4),MID(J3047,4,2),LEFT(J3047,2))</f>
        <v>43144</v>
      </c>
      <c r="M3047" s="1">
        <v>1</v>
      </c>
      <c r="N3047" s="1" t="s">
        <v>23</v>
      </c>
      <c r="O3047" s="1" t="s">
        <v>43</v>
      </c>
      <c r="P3047" s="1" t="s">
        <v>3457</v>
      </c>
      <c r="R3047" s="1" t="s">
        <v>3458</v>
      </c>
      <c r="S3047" s="5" t="s">
        <v>2865</v>
      </c>
      <c r="T3047" s="5" t="s">
        <v>2862</v>
      </c>
      <c r="U3047" s="2" t="s">
        <v>2873</v>
      </c>
      <c r="V3047" s="2">
        <f>DATE(RIGHT(S3047,4),MID(S3047,4,2),LEFT(S3047,2))</f>
        <v>43139</v>
      </c>
      <c r="W3047" s="2">
        <f>DATE(RIGHT(T3047,4),MID(T3047,4,2),LEFT(T3047,2))</f>
        <v>43146</v>
      </c>
      <c r="X3047" s="2">
        <f>DATE(RIGHT(U3047,4),MID(U3047,4,2),LEFT(U3047,2))</f>
        <v>43144</v>
      </c>
      <c r="Y3047" s="1" t="str">
        <f>IF(_xlfn.XOR(C3047=C3046,P3047=P3046),UPPER("aaa"),"")</f>
        <v/>
      </c>
      <c r="Z3047" s="1" t="str">
        <f>IF(_xlfn.XOR(C3048=C3047,P3048=P3047),UPPER("aaa"),"")</f>
        <v/>
      </c>
      <c r="AA3047" s="1" t="str">
        <f>IF(Y3047="AAA",Y3047,Z3047)</f>
        <v/>
      </c>
      <c r="AB3047" s="1" t="s">
        <v>40</v>
      </c>
    </row>
    <row r="3048" spans="1:28" x14ac:dyDescent="0.35">
      <c r="A3048" s="1" t="str">
        <f>LEFT(B3048,9)</f>
        <v>LETADLO_3</v>
      </c>
      <c r="B3048" s="1" t="s">
        <v>2863</v>
      </c>
      <c r="C3048" s="3" t="s">
        <v>3456</v>
      </c>
      <c r="D3048" s="1" t="s">
        <v>721</v>
      </c>
      <c r="E3048" s="1" t="s">
        <v>2870</v>
      </c>
      <c r="G3048" s="7" t="s">
        <v>2873</v>
      </c>
      <c r="H3048" s="4" t="s">
        <v>76</v>
      </c>
      <c r="I3048" s="6">
        <f>DATE(RIGHT(G3048,4),MID(G3048,4,2),LEFT(G3048,2))</f>
        <v>43144</v>
      </c>
      <c r="J3048" s="7" t="s">
        <v>2873</v>
      </c>
      <c r="K3048" s="4" t="s">
        <v>206</v>
      </c>
      <c r="L3048" s="6">
        <f>DATE(RIGHT(J3048,4),MID(J3048,4,2),LEFT(J3048,2))</f>
        <v>43144</v>
      </c>
      <c r="M3048" s="1">
        <v>1</v>
      </c>
      <c r="N3048" s="1" t="s">
        <v>23</v>
      </c>
      <c r="O3048" s="1" t="s">
        <v>43</v>
      </c>
      <c r="P3048" s="1" t="s">
        <v>3457</v>
      </c>
      <c r="R3048" s="1" t="s">
        <v>3458</v>
      </c>
      <c r="S3048" s="5" t="s">
        <v>2865</v>
      </c>
      <c r="T3048" s="5" t="s">
        <v>2862</v>
      </c>
      <c r="U3048" s="2" t="s">
        <v>2873</v>
      </c>
      <c r="V3048" s="2">
        <f>DATE(RIGHT(S3048,4),MID(S3048,4,2),LEFT(S3048,2))</f>
        <v>43139</v>
      </c>
      <c r="W3048" s="2">
        <f>DATE(RIGHT(T3048,4),MID(T3048,4,2),LEFT(T3048,2))</f>
        <v>43146</v>
      </c>
      <c r="X3048" s="2">
        <f>DATE(RIGHT(U3048,4),MID(U3048,4,2),LEFT(U3048,2))</f>
        <v>43144</v>
      </c>
      <c r="Y3048" s="1" t="str">
        <f>IF(_xlfn.XOR(C3048=C3047,P3048=P3047),UPPER("aaa"),"")</f>
        <v/>
      </c>
      <c r="Z3048" s="1" t="str">
        <f>IF(_xlfn.XOR(C3049=C3048,P3049=P3048),UPPER("aaa"),"")</f>
        <v/>
      </c>
      <c r="AA3048" s="1" t="str">
        <f>IF(Y3048="AAA",Y3048,Z3048)</f>
        <v/>
      </c>
      <c r="AB3048" s="1" t="s">
        <v>40</v>
      </c>
    </row>
    <row r="3049" spans="1:28" x14ac:dyDescent="0.35">
      <c r="A3049" s="1" t="str">
        <f>LEFT(B3049,9)</f>
        <v>LETADLO_3</v>
      </c>
      <c r="B3049" s="1" t="s">
        <v>2863</v>
      </c>
      <c r="C3049" s="3" t="s">
        <v>3456</v>
      </c>
      <c r="D3049" s="1" t="s">
        <v>721</v>
      </c>
      <c r="E3049" s="1" t="s">
        <v>2870</v>
      </c>
      <c r="G3049" s="7" t="s">
        <v>2870</v>
      </c>
      <c r="H3049" s="4" t="s">
        <v>1811</v>
      </c>
      <c r="I3049" s="6">
        <f>DATE(RIGHT(G3049,4),MID(G3049,4,2),LEFT(G3049,2))</f>
        <v>43145</v>
      </c>
      <c r="J3049" s="7" t="s">
        <v>2870</v>
      </c>
      <c r="K3049" s="4" t="s">
        <v>206</v>
      </c>
      <c r="L3049" s="6">
        <f>DATE(RIGHT(J3049,4),MID(J3049,4,2),LEFT(J3049,2))</f>
        <v>43145</v>
      </c>
      <c r="M3049" s="1">
        <v>1.75</v>
      </c>
      <c r="N3049" s="1" t="s">
        <v>23</v>
      </c>
      <c r="O3049" s="1" t="s">
        <v>127</v>
      </c>
      <c r="P3049" s="1" t="s">
        <v>3457</v>
      </c>
      <c r="R3049" s="1" t="s">
        <v>3458</v>
      </c>
      <c r="S3049" s="5" t="s">
        <v>2865</v>
      </c>
      <c r="T3049" s="5" t="s">
        <v>2862</v>
      </c>
      <c r="U3049" s="2" t="s">
        <v>2870</v>
      </c>
      <c r="V3049" s="2">
        <f>DATE(RIGHT(S3049,4),MID(S3049,4,2),LEFT(S3049,2))</f>
        <v>43139</v>
      </c>
      <c r="W3049" s="2">
        <f>DATE(RIGHT(T3049,4),MID(T3049,4,2),LEFT(T3049,2))</f>
        <v>43146</v>
      </c>
      <c r="X3049" s="2">
        <f>DATE(RIGHT(U3049,4),MID(U3049,4,2),LEFT(U3049,2))</f>
        <v>43145</v>
      </c>
      <c r="Y3049" s="1" t="str">
        <f>IF(_xlfn.XOR(C3049=C3048,P3049=P3048),UPPER("aaa"),"")</f>
        <v/>
      </c>
      <c r="Z3049" s="1" t="str">
        <f>IF(_xlfn.XOR(C3050=C3049,P3050=P3049),UPPER("aaa"),"")</f>
        <v/>
      </c>
      <c r="AA3049" s="1" t="str">
        <f>IF(Y3049="AAA",Y3049,Z3049)</f>
        <v/>
      </c>
      <c r="AB3049" s="1" t="s">
        <v>40</v>
      </c>
    </row>
    <row r="3050" spans="1:28" x14ac:dyDescent="0.35">
      <c r="A3050" s="1" t="str">
        <f>LEFT(B3050,9)</f>
        <v>LETADLO_3</v>
      </c>
      <c r="B3050" s="1" t="s">
        <v>2863</v>
      </c>
      <c r="C3050" s="3" t="s">
        <v>3459</v>
      </c>
      <c r="D3050" s="1" t="s">
        <v>721</v>
      </c>
      <c r="E3050" s="1" t="s">
        <v>2870</v>
      </c>
      <c r="G3050" s="7" t="s">
        <v>2866</v>
      </c>
      <c r="H3050" s="4" t="s">
        <v>85</v>
      </c>
      <c r="I3050" s="6">
        <f>DATE(RIGHT(G3050,4),MID(G3050,4,2),LEFT(G3050,2))</f>
        <v>43141</v>
      </c>
      <c r="J3050" s="7" t="s">
        <v>2866</v>
      </c>
      <c r="K3050" s="4" t="s">
        <v>52</v>
      </c>
      <c r="L3050" s="6">
        <f>DATE(RIGHT(J3050,4),MID(J3050,4,2),LEFT(J3050,2))</f>
        <v>43141</v>
      </c>
      <c r="M3050" s="1">
        <v>6</v>
      </c>
      <c r="N3050" s="1" t="s">
        <v>36</v>
      </c>
      <c r="O3050" s="1" t="s">
        <v>54</v>
      </c>
      <c r="P3050" s="1" t="s">
        <v>3460</v>
      </c>
      <c r="R3050" s="1" t="s">
        <v>3461</v>
      </c>
      <c r="S3050" s="5" t="s">
        <v>2865</v>
      </c>
      <c r="T3050" s="5" t="s">
        <v>2862</v>
      </c>
      <c r="U3050" s="2" t="s">
        <v>2866</v>
      </c>
      <c r="V3050" s="2">
        <f>DATE(RIGHT(S3050,4),MID(S3050,4,2),LEFT(S3050,2))</f>
        <v>43139</v>
      </c>
      <c r="W3050" s="2">
        <f>DATE(RIGHT(T3050,4),MID(T3050,4,2),LEFT(T3050,2))</f>
        <v>43146</v>
      </c>
      <c r="X3050" s="2">
        <f>DATE(RIGHT(U3050,4),MID(U3050,4,2),LEFT(U3050,2))</f>
        <v>43141</v>
      </c>
      <c r="Y3050" s="1" t="str">
        <f>IF(_xlfn.XOR(C3050=C3049,P3050=P3049),UPPER("aaa"),"")</f>
        <v/>
      </c>
      <c r="Z3050" s="1" t="str">
        <f>IF(_xlfn.XOR(C3051=C3050,P3051=P3050),UPPER("aaa"),"")</f>
        <v/>
      </c>
      <c r="AA3050" s="1" t="str">
        <f>IF(Y3050="AAA",Y3050,Z3050)</f>
        <v/>
      </c>
      <c r="AB3050" s="1" t="s">
        <v>40</v>
      </c>
    </row>
    <row r="3051" spans="1:28" x14ac:dyDescent="0.35">
      <c r="A3051" s="1" t="str">
        <f>LEFT(B3051,9)</f>
        <v>LETADLO_3</v>
      </c>
      <c r="B3051" s="1" t="s">
        <v>2863</v>
      </c>
      <c r="C3051" s="3" t="s">
        <v>3459</v>
      </c>
      <c r="D3051" s="1" t="s">
        <v>721</v>
      </c>
      <c r="E3051" s="1" t="s">
        <v>2870</v>
      </c>
      <c r="G3051" s="7" t="s">
        <v>2870</v>
      </c>
      <c r="H3051" s="4" t="s">
        <v>118</v>
      </c>
      <c r="I3051" s="6">
        <f>DATE(RIGHT(G3051,4),MID(G3051,4,2),LEFT(G3051,2))</f>
        <v>43145</v>
      </c>
      <c r="J3051" s="7" t="s">
        <v>2870</v>
      </c>
      <c r="K3051" s="4" t="s">
        <v>52</v>
      </c>
      <c r="L3051" s="6">
        <f>DATE(RIGHT(J3051,4),MID(J3051,4,2),LEFT(J3051,2))</f>
        <v>43145</v>
      </c>
      <c r="M3051" s="1">
        <v>4</v>
      </c>
      <c r="N3051" s="1" t="s">
        <v>46</v>
      </c>
      <c r="O3051" s="1" t="s">
        <v>70</v>
      </c>
      <c r="P3051" s="1" t="s">
        <v>3460</v>
      </c>
      <c r="R3051" s="1" t="s">
        <v>3461</v>
      </c>
      <c r="S3051" s="5" t="s">
        <v>2865</v>
      </c>
      <c r="T3051" s="5" t="s">
        <v>2862</v>
      </c>
      <c r="U3051" s="2" t="s">
        <v>2870</v>
      </c>
      <c r="V3051" s="2">
        <f>DATE(RIGHT(S3051,4),MID(S3051,4,2),LEFT(S3051,2))</f>
        <v>43139</v>
      </c>
      <c r="W3051" s="2">
        <f>DATE(RIGHT(T3051,4),MID(T3051,4,2),LEFT(T3051,2))</f>
        <v>43146</v>
      </c>
      <c r="X3051" s="2">
        <f>DATE(RIGHT(U3051,4),MID(U3051,4,2),LEFT(U3051,2))</f>
        <v>43145</v>
      </c>
      <c r="Y3051" s="1" t="str">
        <f>IF(_xlfn.XOR(C3051=C3050,P3051=P3050),UPPER("aaa"),"")</f>
        <v/>
      </c>
      <c r="Z3051" s="1" t="str">
        <f>IF(_xlfn.XOR(C3052=C3051,P3052=P3051),UPPER("aaa"),"")</f>
        <v/>
      </c>
      <c r="AA3051" s="1" t="str">
        <f>IF(Y3051="AAA",Y3051,Z3051)</f>
        <v/>
      </c>
      <c r="AB3051" s="1" t="s">
        <v>40</v>
      </c>
    </row>
    <row r="3052" spans="1:28" x14ac:dyDescent="0.35">
      <c r="A3052" s="1" t="str">
        <f>LEFT(B3052,9)</f>
        <v>LETADLO_3</v>
      </c>
      <c r="B3052" s="1" t="s">
        <v>2863</v>
      </c>
      <c r="C3052" s="3" t="s">
        <v>3462</v>
      </c>
      <c r="D3052" s="1" t="s">
        <v>721</v>
      </c>
      <c r="E3052" s="1" t="s">
        <v>2870</v>
      </c>
      <c r="G3052" s="7" t="s">
        <v>2870</v>
      </c>
      <c r="H3052" s="4" t="s">
        <v>131</v>
      </c>
      <c r="I3052" s="6">
        <f>DATE(RIGHT(G3052,4),MID(G3052,4,2),LEFT(G3052,2))</f>
        <v>43145</v>
      </c>
      <c r="J3052" s="7" t="s">
        <v>2870</v>
      </c>
      <c r="K3052" s="4" t="s">
        <v>492</v>
      </c>
      <c r="L3052" s="6">
        <f>DATE(RIGHT(J3052,4),MID(J3052,4,2),LEFT(J3052,2))</f>
        <v>43145</v>
      </c>
      <c r="M3052" s="1">
        <v>2</v>
      </c>
      <c r="N3052" s="1" t="s">
        <v>694</v>
      </c>
      <c r="O3052" s="1" t="s">
        <v>40</v>
      </c>
      <c r="P3052" s="1" t="s">
        <v>3463</v>
      </c>
      <c r="R3052" s="1" t="s">
        <v>3464</v>
      </c>
      <c r="S3052" s="5" t="s">
        <v>2865</v>
      </c>
      <c r="T3052" s="5" t="s">
        <v>2862</v>
      </c>
      <c r="U3052" s="2" t="s">
        <v>2870</v>
      </c>
      <c r="V3052" s="2">
        <f>DATE(RIGHT(S3052,4),MID(S3052,4,2),LEFT(S3052,2))</f>
        <v>43139</v>
      </c>
      <c r="W3052" s="2">
        <f>DATE(RIGHT(T3052,4),MID(T3052,4,2),LEFT(T3052,2))</f>
        <v>43146</v>
      </c>
      <c r="X3052" s="2">
        <f>DATE(RIGHT(U3052,4),MID(U3052,4,2),LEFT(U3052,2))</f>
        <v>43145</v>
      </c>
      <c r="Y3052" s="1" t="str">
        <f>IF(_xlfn.XOR(C3052=C3051,P3052=P3051),UPPER("aaa"),"")</f>
        <v/>
      </c>
      <c r="Z3052" s="1" t="str">
        <f>IF(_xlfn.XOR(C3053=C3052,P3053=P3052),UPPER("aaa"),"")</f>
        <v/>
      </c>
      <c r="AA3052" s="1" t="str">
        <f>IF(Y3052="AAA",Y3052,Z3052)</f>
        <v/>
      </c>
      <c r="AB3052" s="1" t="s">
        <v>40</v>
      </c>
    </row>
    <row r="3053" spans="1:28" x14ac:dyDescent="0.35">
      <c r="A3053" s="1" t="str">
        <f>LEFT(B3053,9)</f>
        <v>LETADLO_3</v>
      </c>
      <c r="B3053" s="1" t="s">
        <v>2863</v>
      </c>
      <c r="C3053" s="3" t="s">
        <v>3465</v>
      </c>
      <c r="D3053" s="1" t="s">
        <v>721</v>
      </c>
      <c r="E3053" s="1" t="s">
        <v>2870</v>
      </c>
      <c r="G3053" s="7" t="s">
        <v>2870</v>
      </c>
      <c r="H3053" s="4" t="s">
        <v>85</v>
      </c>
      <c r="I3053" s="6">
        <f>DATE(RIGHT(G3053,4),MID(G3053,4,2),LEFT(G3053,2))</f>
        <v>43145</v>
      </c>
      <c r="J3053" s="7" t="s">
        <v>2870</v>
      </c>
      <c r="K3053" s="4" t="s">
        <v>652</v>
      </c>
      <c r="L3053" s="6">
        <f>DATE(RIGHT(J3053,4),MID(J3053,4,2),LEFT(J3053,2))</f>
        <v>43145</v>
      </c>
      <c r="M3053" s="1">
        <v>4.32</v>
      </c>
      <c r="N3053" s="1" t="s">
        <v>46</v>
      </c>
      <c r="O3053" s="1" t="s">
        <v>70</v>
      </c>
      <c r="P3053" s="1" t="s">
        <v>3466</v>
      </c>
      <c r="R3053" s="1" t="s">
        <v>3467</v>
      </c>
      <c r="S3053" s="5" t="s">
        <v>2865</v>
      </c>
      <c r="T3053" s="5" t="s">
        <v>2862</v>
      </c>
      <c r="U3053" s="2" t="s">
        <v>2870</v>
      </c>
      <c r="V3053" s="2">
        <f>DATE(RIGHT(S3053,4),MID(S3053,4,2),LEFT(S3053,2))</f>
        <v>43139</v>
      </c>
      <c r="W3053" s="2">
        <f>DATE(RIGHT(T3053,4),MID(T3053,4,2),LEFT(T3053,2))</f>
        <v>43146</v>
      </c>
      <c r="X3053" s="2">
        <f>DATE(RIGHT(U3053,4),MID(U3053,4,2),LEFT(U3053,2))</f>
        <v>43145</v>
      </c>
      <c r="Y3053" s="1" t="str">
        <f>IF(_xlfn.XOR(C3053=C3052,P3053=P3052),UPPER("aaa"),"")</f>
        <v/>
      </c>
      <c r="Z3053" s="1" t="str">
        <f>IF(_xlfn.XOR(C3054=C3053,P3054=P3053),UPPER("aaa"),"")</f>
        <v/>
      </c>
      <c r="AA3053" s="1" t="str">
        <f>IF(Y3053="AAA",Y3053,Z3053)</f>
        <v/>
      </c>
      <c r="AB3053" s="1" t="s">
        <v>40</v>
      </c>
    </row>
    <row r="3054" spans="1:28" x14ac:dyDescent="0.35">
      <c r="A3054" s="1" t="str">
        <f>LEFT(B3054,9)</f>
        <v>LETADLO_3</v>
      </c>
      <c r="B3054" s="1" t="s">
        <v>2863</v>
      </c>
      <c r="C3054" s="3" t="s">
        <v>3465</v>
      </c>
      <c r="D3054" s="1" t="s">
        <v>721</v>
      </c>
      <c r="E3054" s="1" t="s">
        <v>2870</v>
      </c>
      <c r="G3054" s="7" t="s">
        <v>2870</v>
      </c>
      <c r="H3054" s="4" t="s">
        <v>131</v>
      </c>
      <c r="I3054" s="6">
        <f>DATE(RIGHT(G3054,4),MID(G3054,4,2),LEFT(G3054,2))</f>
        <v>43145</v>
      </c>
      <c r="J3054" s="7" t="s">
        <v>2870</v>
      </c>
      <c r="K3054" s="4" t="s">
        <v>1154</v>
      </c>
      <c r="L3054" s="6">
        <f>DATE(RIGHT(J3054,4),MID(J3054,4,2),LEFT(J3054,2))</f>
        <v>43145</v>
      </c>
      <c r="M3054" s="1">
        <v>3.8</v>
      </c>
      <c r="N3054" s="1" t="s">
        <v>46</v>
      </c>
      <c r="O3054" s="1" t="s">
        <v>70</v>
      </c>
      <c r="P3054" s="1" t="s">
        <v>3466</v>
      </c>
      <c r="R3054" s="1" t="s">
        <v>3467</v>
      </c>
      <c r="S3054" s="5" t="s">
        <v>2865</v>
      </c>
      <c r="T3054" s="5" t="s">
        <v>2862</v>
      </c>
      <c r="U3054" s="2" t="s">
        <v>2870</v>
      </c>
      <c r="V3054" s="2">
        <f>DATE(RIGHT(S3054,4),MID(S3054,4,2),LEFT(S3054,2))</f>
        <v>43139</v>
      </c>
      <c r="W3054" s="2">
        <f>DATE(RIGHT(T3054,4),MID(T3054,4,2),LEFT(T3054,2))</f>
        <v>43146</v>
      </c>
      <c r="X3054" s="2">
        <f>DATE(RIGHT(U3054,4),MID(U3054,4,2),LEFT(U3054,2))</f>
        <v>43145</v>
      </c>
      <c r="Y3054" s="1" t="str">
        <f>IF(_xlfn.XOR(C3054=C3053,P3054=P3053),UPPER("aaa"),"")</f>
        <v/>
      </c>
      <c r="Z3054" s="1" t="str">
        <f>IF(_xlfn.XOR(C3055=C3054,P3055=P3054),UPPER("aaa"),"")</f>
        <v/>
      </c>
      <c r="AA3054" s="1" t="str">
        <f>IF(Y3054="AAA",Y3054,Z3054)</f>
        <v/>
      </c>
      <c r="AB3054" s="1" t="s">
        <v>40</v>
      </c>
    </row>
    <row r="3055" spans="1:28" x14ac:dyDescent="0.35">
      <c r="A3055" s="1" t="str">
        <f>LEFT(B3055,9)</f>
        <v>LETADLO_3</v>
      </c>
      <c r="B3055" s="1" t="s">
        <v>2863</v>
      </c>
      <c r="C3055" s="3" t="s">
        <v>3465</v>
      </c>
      <c r="D3055" s="1" t="s">
        <v>721</v>
      </c>
      <c r="E3055" s="1" t="s">
        <v>2870</v>
      </c>
      <c r="G3055" s="7" t="s">
        <v>2870</v>
      </c>
      <c r="H3055" s="4" t="s">
        <v>131</v>
      </c>
      <c r="I3055" s="6">
        <f>DATE(RIGHT(G3055,4),MID(G3055,4,2),LEFT(G3055,2))</f>
        <v>43145</v>
      </c>
      <c r="J3055" s="7" t="s">
        <v>2870</v>
      </c>
      <c r="K3055" s="4" t="s">
        <v>91</v>
      </c>
      <c r="L3055" s="6">
        <f>DATE(RIGHT(J3055,4),MID(J3055,4,2),LEFT(J3055,2))</f>
        <v>43145</v>
      </c>
      <c r="M3055" s="1">
        <v>4.5</v>
      </c>
      <c r="N3055" s="1" t="s">
        <v>46</v>
      </c>
      <c r="O3055" s="1" t="s">
        <v>70</v>
      </c>
      <c r="P3055" s="1" t="s">
        <v>3466</v>
      </c>
      <c r="R3055" s="1" t="s">
        <v>3467</v>
      </c>
      <c r="S3055" s="5" t="s">
        <v>2865</v>
      </c>
      <c r="T3055" s="5" t="s">
        <v>2862</v>
      </c>
      <c r="U3055" s="2" t="s">
        <v>2870</v>
      </c>
      <c r="V3055" s="2">
        <f>DATE(RIGHT(S3055,4),MID(S3055,4,2),LEFT(S3055,2))</f>
        <v>43139</v>
      </c>
      <c r="W3055" s="2">
        <f>DATE(RIGHT(T3055,4),MID(T3055,4,2),LEFT(T3055,2))</f>
        <v>43146</v>
      </c>
      <c r="X3055" s="2">
        <f>DATE(RIGHT(U3055,4),MID(U3055,4,2),LEFT(U3055,2))</f>
        <v>43145</v>
      </c>
      <c r="Y3055" s="1" t="str">
        <f>IF(_xlfn.XOR(C3055=C3054,P3055=P3054),UPPER("aaa"),"")</f>
        <v/>
      </c>
      <c r="Z3055" s="1" t="str">
        <f>IF(_xlfn.XOR(C3056=C3055,P3056=P3055),UPPER("aaa"),"")</f>
        <v/>
      </c>
      <c r="AA3055" s="1" t="str">
        <f>IF(Y3055="AAA",Y3055,Z3055)</f>
        <v/>
      </c>
      <c r="AB3055" s="1" t="s">
        <v>40</v>
      </c>
    </row>
    <row r="3056" spans="1:28" x14ac:dyDescent="0.35">
      <c r="A3056" s="1" t="str">
        <f>LEFT(B3056,9)</f>
        <v>LETADLO_3</v>
      </c>
      <c r="B3056" s="1" t="s">
        <v>2863</v>
      </c>
      <c r="C3056" s="3" t="s">
        <v>3468</v>
      </c>
      <c r="D3056" s="1" t="s">
        <v>721</v>
      </c>
      <c r="E3056" s="1" t="s">
        <v>2873</v>
      </c>
      <c r="G3056" s="7" t="s">
        <v>2873</v>
      </c>
      <c r="H3056" s="4" t="s">
        <v>748</v>
      </c>
      <c r="I3056" s="6">
        <f>DATE(RIGHT(G3056,4),MID(G3056,4,2),LEFT(G3056,2))</f>
        <v>43144</v>
      </c>
      <c r="J3056" s="7" t="s">
        <v>2873</v>
      </c>
      <c r="K3056" s="4" t="s">
        <v>2996</v>
      </c>
      <c r="L3056" s="6">
        <f>DATE(RIGHT(J3056,4),MID(J3056,4,2),LEFT(J3056,2))</f>
        <v>43144</v>
      </c>
      <c r="M3056" s="1">
        <v>2.9</v>
      </c>
      <c r="N3056" s="1" t="s">
        <v>46</v>
      </c>
      <c r="O3056" s="1" t="s">
        <v>47</v>
      </c>
      <c r="P3056" s="1" t="s">
        <v>3469</v>
      </c>
      <c r="R3056" s="1" t="s">
        <v>3470</v>
      </c>
      <c r="S3056" s="5" t="s">
        <v>2865</v>
      </c>
      <c r="T3056" s="5" t="s">
        <v>2862</v>
      </c>
      <c r="U3056" s="2" t="s">
        <v>2873</v>
      </c>
      <c r="V3056" s="2">
        <f>DATE(RIGHT(S3056,4),MID(S3056,4,2),LEFT(S3056,2))</f>
        <v>43139</v>
      </c>
      <c r="W3056" s="2">
        <f>DATE(RIGHT(T3056,4),MID(T3056,4,2),LEFT(T3056,2))</f>
        <v>43146</v>
      </c>
      <c r="X3056" s="2">
        <f>DATE(RIGHT(U3056,4),MID(U3056,4,2),LEFT(U3056,2))</f>
        <v>43144</v>
      </c>
      <c r="Y3056" s="1" t="str">
        <f>IF(_xlfn.XOR(C3056=C3055,P3056=P3055),UPPER("aaa"),"")</f>
        <v/>
      </c>
      <c r="Z3056" s="1" t="str">
        <f>IF(_xlfn.XOR(C3057=C3056,P3057=P3056),UPPER("aaa"),"")</f>
        <v/>
      </c>
      <c r="AA3056" s="1" t="str">
        <f>IF(Y3056="AAA",Y3056,Z3056)</f>
        <v/>
      </c>
      <c r="AB3056" s="1" t="s">
        <v>40</v>
      </c>
    </row>
    <row r="3057" spans="1:28" x14ac:dyDescent="0.35">
      <c r="A3057" s="1" t="str">
        <f>LEFT(B3057,9)</f>
        <v>LETADLO_3</v>
      </c>
      <c r="B3057" s="1" t="s">
        <v>2863</v>
      </c>
      <c r="C3057" s="3" t="s">
        <v>3471</v>
      </c>
      <c r="D3057" s="1" t="s">
        <v>721</v>
      </c>
      <c r="E3057" s="1" t="s">
        <v>2873</v>
      </c>
      <c r="G3057" s="7" t="s">
        <v>2873</v>
      </c>
      <c r="H3057" s="4" t="s">
        <v>76</v>
      </c>
      <c r="I3057" s="6">
        <f>DATE(RIGHT(G3057,4),MID(G3057,4,2),LEFT(G3057,2))</f>
        <v>43144</v>
      </c>
      <c r="J3057" s="7" t="s">
        <v>2873</v>
      </c>
      <c r="K3057" s="4" t="s">
        <v>265</v>
      </c>
      <c r="L3057" s="6">
        <f>DATE(RIGHT(J3057,4),MID(J3057,4,2),LEFT(J3057,2))</f>
        <v>43144</v>
      </c>
      <c r="M3057" s="1">
        <v>1.83</v>
      </c>
      <c r="N3057" s="1" t="s">
        <v>61</v>
      </c>
      <c r="O3057" s="1" t="s">
        <v>62</v>
      </c>
      <c r="P3057" s="1" t="s">
        <v>3472</v>
      </c>
      <c r="R3057" s="1" t="s">
        <v>3473</v>
      </c>
      <c r="S3057" s="5" t="s">
        <v>2865</v>
      </c>
      <c r="T3057" s="5" t="s">
        <v>2862</v>
      </c>
      <c r="U3057" s="2" t="s">
        <v>2873</v>
      </c>
      <c r="V3057" s="2">
        <f>DATE(RIGHT(S3057,4),MID(S3057,4,2),LEFT(S3057,2))</f>
        <v>43139</v>
      </c>
      <c r="W3057" s="2">
        <f>DATE(RIGHT(T3057,4),MID(T3057,4,2),LEFT(T3057,2))</f>
        <v>43146</v>
      </c>
      <c r="X3057" s="2">
        <f>DATE(RIGHT(U3057,4),MID(U3057,4,2),LEFT(U3057,2))</f>
        <v>43144</v>
      </c>
      <c r="Y3057" s="1" t="str">
        <f>IF(_xlfn.XOR(C3057=C3056,P3057=P3056),UPPER("aaa"),"")</f>
        <v/>
      </c>
      <c r="Z3057" s="1" t="str">
        <f>IF(_xlfn.XOR(C3058=C3057,P3058=P3057),UPPER("aaa"),"")</f>
        <v/>
      </c>
      <c r="AA3057" s="1" t="str">
        <f>IF(Y3057="AAA",Y3057,Z3057)</f>
        <v/>
      </c>
      <c r="AB3057" s="1" t="s">
        <v>40</v>
      </c>
    </row>
    <row r="3058" spans="1:28" x14ac:dyDescent="0.35">
      <c r="A3058" s="1" t="str">
        <f>LEFT(B3058,9)</f>
        <v>LETADLO_3</v>
      </c>
      <c r="B3058" s="1" t="s">
        <v>2863</v>
      </c>
      <c r="C3058" s="3" t="s">
        <v>3474</v>
      </c>
      <c r="D3058" s="1" t="s">
        <v>721</v>
      </c>
      <c r="E3058" s="1" t="s">
        <v>2870</v>
      </c>
      <c r="G3058" s="7" t="s">
        <v>2879</v>
      </c>
      <c r="H3058" s="4" t="s">
        <v>206</v>
      </c>
      <c r="I3058" s="6">
        <f>DATE(RIGHT(G3058,4),MID(G3058,4,2),LEFT(G3058,2))</f>
        <v>43143</v>
      </c>
      <c r="J3058" s="7" t="s">
        <v>2879</v>
      </c>
      <c r="K3058" s="4" t="s">
        <v>146</v>
      </c>
      <c r="L3058" s="6">
        <f>DATE(RIGHT(J3058,4),MID(J3058,4,2),LEFT(J3058,2))</f>
        <v>43143</v>
      </c>
      <c r="M3058" s="1">
        <v>2</v>
      </c>
      <c r="N3058" s="1" t="s">
        <v>61</v>
      </c>
      <c r="O3058" s="1" t="s">
        <v>370</v>
      </c>
      <c r="P3058" s="1" t="s">
        <v>3475</v>
      </c>
      <c r="R3058" s="1" t="s">
        <v>3476</v>
      </c>
      <c r="S3058" s="5" t="s">
        <v>2865</v>
      </c>
      <c r="T3058" s="5" t="s">
        <v>2862</v>
      </c>
      <c r="U3058" s="2" t="s">
        <v>2879</v>
      </c>
      <c r="V3058" s="2">
        <f>DATE(RIGHT(S3058,4),MID(S3058,4,2),LEFT(S3058,2))</f>
        <v>43139</v>
      </c>
      <c r="W3058" s="2">
        <f>DATE(RIGHT(T3058,4),MID(T3058,4,2),LEFT(T3058,2))</f>
        <v>43146</v>
      </c>
      <c r="X3058" s="2">
        <f>DATE(RIGHT(U3058,4),MID(U3058,4,2),LEFT(U3058,2))</f>
        <v>43143</v>
      </c>
      <c r="Y3058" s="1" t="str">
        <f>IF(_xlfn.XOR(C3058=C3057,P3058=P3057),UPPER("aaa"),"")</f>
        <v/>
      </c>
      <c r="Z3058" s="1" t="str">
        <f>IF(_xlfn.XOR(C3059=C3058,P3059=P3058),UPPER("aaa"),"")</f>
        <v/>
      </c>
      <c r="AA3058" s="1" t="str">
        <f>IF(Y3058="AAA",Y3058,Z3058)</f>
        <v/>
      </c>
      <c r="AB3058" s="1" t="s">
        <v>40</v>
      </c>
    </row>
    <row r="3059" spans="1:28" x14ac:dyDescent="0.35">
      <c r="A3059" s="1" t="str">
        <f>LEFT(B3059,9)</f>
        <v>LETADLO_3</v>
      </c>
      <c r="B3059" s="1" t="s">
        <v>2863</v>
      </c>
      <c r="C3059" s="3" t="s">
        <v>3474</v>
      </c>
      <c r="D3059" s="1" t="s">
        <v>721</v>
      </c>
      <c r="E3059" s="1" t="s">
        <v>2870</v>
      </c>
      <c r="G3059" s="7" t="s">
        <v>2873</v>
      </c>
      <c r="H3059" s="4" t="s">
        <v>431</v>
      </c>
      <c r="I3059" s="6">
        <f>DATE(RIGHT(G3059,4),MID(G3059,4,2),LEFT(G3059,2))</f>
        <v>43144</v>
      </c>
      <c r="J3059" s="7" t="s">
        <v>2873</v>
      </c>
      <c r="K3059" s="4" t="s">
        <v>2604</v>
      </c>
      <c r="L3059" s="6">
        <f>DATE(RIGHT(J3059,4),MID(J3059,4,2),LEFT(J3059,2))</f>
        <v>43144</v>
      </c>
      <c r="M3059" s="1">
        <v>0.8</v>
      </c>
      <c r="N3059" s="1" t="s">
        <v>61</v>
      </c>
      <c r="O3059" s="1" t="s">
        <v>62</v>
      </c>
      <c r="P3059" s="1" t="s">
        <v>3475</v>
      </c>
      <c r="R3059" s="1" t="s">
        <v>3476</v>
      </c>
      <c r="S3059" s="5" t="s">
        <v>2865</v>
      </c>
      <c r="T3059" s="5" t="s">
        <v>2862</v>
      </c>
      <c r="U3059" s="2" t="s">
        <v>2873</v>
      </c>
      <c r="V3059" s="2">
        <f>DATE(RIGHT(S3059,4),MID(S3059,4,2),LEFT(S3059,2))</f>
        <v>43139</v>
      </c>
      <c r="W3059" s="2">
        <f>DATE(RIGHT(T3059,4),MID(T3059,4,2),LEFT(T3059,2))</f>
        <v>43146</v>
      </c>
      <c r="X3059" s="2">
        <f>DATE(RIGHT(U3059,4),MID(U3059,4,2),LEFT(U3059,2))</f>
        <v>43144</v>
      </c>
      <c r="Y3059" s="1" t="str">
        <f>IF(_xlfn.XOR(C3059=C3058,P3059=P3058),UPPER("aaa"),"")</f>
        <v/>
      </c>
      <c r="Z3059" s="1" t="str">
        <f>IF(_xlfn.XOR(C3060=C3059,P3060=P3059),UPPER("aaa"),"")</f>
        <v/>
      </c>
      <c r="AA3059" s="1" t="str">
        <f>IF(Y3059="AAA",Y3059,Z3059)</f>
        <v/>
      </c>
      <c r="AB3059" s="1" t="s">
        <v>40</v>
      </c>
    </row>
    <row r="3060" spans="1:28" x14ac:dyDescent="0.35">
      <c r="A3060" s="1" t="str">
        <f>LEFT(B3060,9)</f>
        <v>LETADLO_3</v>
      </c>
      <c r="B3060" s="1" t="s">
        <v>2863</v>
      </c>
      <c r="C3060" s="3" t="s">
        <v>3477</v>
      </c>
      <c r="D3060" s="1" t="s">
        <v>721</v>
      </c>
      <c r="E3060" s="1" t="s">
        <v>2870</v>
      </c>
      <c r="G3060" s="7" t="s">
        <v>2868</v>
      </c>
      <c r="H3060" s="4" t="s">
        <v>131</v>
      </c>
      <c r="I3060" s="6">
        <f>DATE(RIGHT(G3060,4),MID(G3060,4,2),LEFT(G3060,2))</f>
        <v>43142</v>
      </c>
      <c r="J3060" s="7" t="s">
        <v>2868</v>
      </c>
      <c r="K3060" s="4" t="s">
        <v>41</v>
      </c>
      <c r="L3060" s="6">
        <f>DATE(RIGHT(J3060,4),MID(J3060,4,2),LEFT(J3060,2))</f>
        <v>43142</v>
      </c>
      <c r="M3060" s="1">
        <v>0.5</v>
      </c>
      <c r="N3060" s="1" t="s">
        <v>36</v>
      </c>
      <c r="O3060" s="1" t="s">
        <v>54</v>
      </c>
      <c r="P3060" s="1" t="s">
        <v>3478</v>
      </c>
      <c r="R3060" s="1" t="s">
        <v>3479</v>
      </c>
      <c r="S3060" s="5" t="s">
        <v>2865</v>
      </c>
      <c r="T3060" s="5" t="s">
        <v>2862</v>
      </c>
      <c r="U3060" s="2" t="s">
        <v>2868</v>
      </c>
      <c r="V3060" s="2">
        <f>DATE(RIGHT(S3060,4),MID(S3060,4,2),LEFT(S3060,2))</f>
        <v>43139</v>
      </c>
      <c r="W3060" s="2">
        <f>DATE(RIGHT(T3060,4),MID(T3060,4,2),LEFT(T3060,2))</f>
        <v>43146</v>
      </c>
      <c r="X3060" s="2">
        <f>DATE(RIGHT(U3060,4),MID(U3060,4,2),LEFT(U3060,2))</f>
        <v>43142</v>
      </c>
      <c r="Y3060" s="1" t="str">
        <f>IF(_xlfn.XOR(C3060=C3059,P3060=P3059),UPPER("aaa"),"")</f>
        <v/>
      </c>
      <c r="Z3060" s="1" t="str">
        <f>IF(_xlfn.XOR(C3061=C3060,P3061=P3060),UPPER("aaa"),"")</f>
        <v/>
      </c>
      <c r="AA3060" s="1" t="str">
        <f>IF(Y3060="AAA",Y3060,Z3060)</f>
        <v/>
      </c>
      <c r="AB3060" s="1" t="s">
        <v>40</v>
      </c>
    </row>
    <row r="3061" spans="1:28" x14ac:dyDescent="0.35">
      <c r="A3061" s="1" t="str">
        <f>LEFT(B3061,9)</f>
        <v>LETADLO_3</v>
      </c>
      <c r="B3061" s="1" t="s">
        <v>2863</v>
      </c>
      <c r="C3061" s="3" t="s">
        <v>3477</v>
      </c>
      <c r="D3061" s="1" t="s">
        <v>721</v>
      </c>
      <c r="E3061" s="1" t="s">
        <v>2870</v>
      </c>
      <c r="G3061" s="7" t="s">
        <v>2879</v>
      </c>
      <c r="H3061" s="4" t="s">
        <v>131</v>
      </c>
      <c r="I3061" s="6">
        <f>DATE(RIGHT(G3061,4),MID(G3061,4,2),LEFT(G3061,2))</f>
        <v>43143</v>
      </c>
      <c r="J3061" s="7" t="s">
        <v>2879</v>
      </c>
      <c r="K3061" s="4" t="s">
        <v>492</v>
      </c>
      <c r="L3061" s="6">
        <f>DATE(RIGHT(J3061,4),MID(J3061,4,2),LEFT(J3061,2))</f>
        <v>43143</v>
      </c>
      <c r="M3061" s="1">
        <v>2</v>
      </c>
      <c r="N3061" s="1" t="s">
        <v>849</v>
      </c>
      <c r="O3061" s="1" t="s">
        <v>850</v>
      </c>
      <c r="P3061" s="1" t="s">
        <v>3478</v>
      </c>
      <c r="R3061" s="1" t="s">
        <v>3479</v>
      </c>
      <c r="S3061" s="5" t="s">
        <v>2865</v>
      </c>
      <c r="T3061" s="5" t="s">
        <v>2862</v>
      </c>
      <c r="U3061" s="2" t="s">
        <v>2879</v>
      </c>
      <c r="V3061" s="2">
        <f>DATE(RIGHT(S3061,4),MID(S3061,4,2),LEFT(S3061,2))</f>
        <v>43139</v>
      </c>
      <c r="W3061" s="2">
        <f>DATE(RIGHT(T3061,4),MID(T3061,4,2),LEFT(T3061,2))</f>
        <v>43146</v>
      </c>
      <c r="X3061" s="2">
        <f>DATE(RIGHT(U3061,4),MID(U3061,4,2),LEFT(U3061,2))</f>
        <v>43143</v>
      </c>
      <c r="Y3061" s="1" t="str">
        <f>IF(_xlfn.XOR(C3061=C3060,P3061=P3060),UPPER("aaa"),"")</f>
        <v/>
      </c>
      <c r="Z3061" s="1" t="str">
        <f>IF(_xlfn.XOR(C3062=C3061,P3062=P3061),UPPER("aaa"),"")</f>
        <v/>
      </c>
      <c r="AA3061" s="1" t="str">
        <f>IF(Y3061="AAA",Y3061,Z3061)</f>
        <v/>
      </c>
      <c r="AB3061" s="1" t="s">
        <v>40</v>
      </c>
    </row>
    <row r="3062" spans="1:28" x14ac:dyDescent="0.35">
      <c r="A3062" s="1" t="str">
        <f>LEFT(B3062,9)</f>
        <v>LETADLO_3</v>
      </c>
      <c r="B3062" s="1" t="s">
        <v>2863</v>
      </c>
      <c r="C3062" s="3" t="s">
        <v>3480</v>
      </c>
      <c r="D3062" s="1" t="s">
        <v>721</v>
      </c>
      <c r="E3062" s="1" t="s">
        <v>2870</v>
      </c>
      <c r="G3062" s="7" t="s">
        <v>2870</v>
      </c>
      <c r="H3062" s="4" t="s">
        <v>2365</v>
      </c>
      <c r="I3062" s="6">
        <f>DATE(RIGHT(G3062,4),MID(G3062,4,2),LEFT(G3062,2))</f>
        <v>43145</v>
      </c>
      <c r="J3062" s="7" t="s">
        <v>2870</v>
      </c>
      <c r="K3062" s="4" t="s">
        <v>1002</v>
      </c>
      <c r="L3062" s="6">
        <f>DATE(RIGHT(J3062,4),MID(J3062,4,2),LEFT(J3062,2))</f>
        <v>43145</v>
      </c>
      <c r="M3062" s="1">
        <v>0.93</v>
      </c>
      <c r="N3062" s="1" t="s">
        <v>864</v>
      </c>
      <c r="O3062" s="1" t="s">
        <v>889</v>
      </c>
      <c r="P3062" s="1" t="s">
        <v>3481</v>
      </c>
      <c r="R3062" s="1" t="s">
        <v>3482</v>
      </c>
      <c r="S3062" s="5" t="s">
        <v>2865</v>
      </c>
      <c r="T3062" s="5" t="s">
        <v>2862</v>
      </c>
      <c r="U3062" s="2" t="s">
        <v>2870</v>
      </c>
      <c r="V3062" s="2">
        <f>DATE(RIGHT(S3062,4),MID(S3062,4,2),LEFT(S3062,2))</f>
        <v>43139</v>
      </c>
      <c r="W3062" s="2">
        <f>DATE(RIGHT(T3062,4),MID(T3062,4,2),LEFT(T3062,2))</f>
        <v>43146</v>
      </c>
      <c r="X3062" s="2">
        <f>DATE(RIGHT(U3062,4),MID(U3062,4,2),LEFT(U3062,2))</f>
        <v>43145</v>
      </c>
      <c r="Y3062" s="1" t="str">
        <f>IF(_xlfn.XOR(C3062=C3061,P3062=P3061),UPPER("aaa"),"")</f>
        <v/>
      </c>
      <c r="Z3062" s="1" t="str">
        <f>IF(_xlfn.XOR(C3063=C3062,P3063=P3062),UPPER("aaa"),"")</f>
        <v/>
      </c>
      <c r="AA3062" s="1" t="str">
        <f>IF(Y3062="AAA",Y3062,Z3062)</f>
        <v/>
      </c>
      <c r="AB3062" s="1" t="s">
        <v>40</v>
      </c>
    </row>
    <row r="3063" spans="1:28" x14ac:dyDescent="0.35">
      <c r="A3063" s="1" t="str">
        <f>LEFT(B3063,9)</f>
        <v>LETADLO_3</v>
      </c>
      <c r="B3063" s="1" t="s">
        <v>2863</v>
      </c>
      <c r="C3063" s="3" t="s">
        <v>3483</v>
      </c>
      <c r="D3063" s="1" t="s">
        <v>721</v>
      </c>
      <c r="E3063" s="1" t="s">
        <v>2862</v>
      </c>
      <c r="G3063" s="7" t="s">
        <v>2873</v>
      </c>
      <c r="H3063" s="4" t="s">
        <v>2364</v>
      </c>
      <c r="I3063" s="6">
        <f>DATE(RIGHT(G3063,4),MID(G3063,4,2),LEFT(G3063,2))</f>
        <v>43144</v>
      </c>
      <c r="J3063" s="7" t="s">
        <v>2873</v>
      </c>
      <c r="K3063" s="4" t="s">
        <v>2224</v>
      </c>
      <c r="L3063" s="6">
        <f>DATE(RIGHT(J3063,4),MID(J3063,4,2),LEFT(J3063,2))</f>
        <v>43144</v>
      </c>
      <c r="M3063" s="1">
        <v>0.87</v>
      </c>
      <c r="N3063" s="1" t="s">
        <v>50</v>
      </c>
      <c r="O3063" s="1" t="s">
        <v>51</v>
      </c>
      <c r="P3063" s="1" t="s">
        <v>3484</v>
      </c>
      <c r="R3063" s="1" t="s">
        <v>3485</v>
      </c>
      <c r="S3063" s="5" t="s">
        <v>2865</v>
      </c>
      <c r="T3063" s="5" t="s">
        <v>2862</v>
      </c>
      <c r="U3063" s="2" t="s">
        <v>2873</v>
      </c>
      <c r="V3063" s="2">
        <f>DATE(RIGHT(S3063,4),MID(S3063,4,2),LEFT(S3063,2))</f>
        <v>43139</v>
      </c>
      <c r="W3063" s="2">
        <f>DATE(RIGHT(T3063,4),MID(T3063,4,2),LEFT(T3063,2))</f>
        <v>43146</v>
      </c>
      <c r="X3063" s="2">
        <f>DATE(RIGHT(U3063,4),MID(U3063,4,2),LEFT(U3063,2))</f>
        <v>43144</v>
      </c>
      <c r="Y3063" s="1" t="str">
        <f>IF(_xlfn.XOR(C3063=C3062,P3063=P3062),UPPER("aaa"),"")</f>
        <v/>
      </c>
      <c r="Z3063" s="1" t="str">
        <f>IF(_xlfn.XOR(C3064=C3063,P3064=P3063),UPPER("aaa"),"")</f>
        <v/>
      </c>
      <c r="AA3063" s="1" t="str">
        <f>IF(Y3063="AAA",Y3063,Z3063)</f>
        <v/>
      </c>
      <c r="AB3063" s="1" t="s">
        <v>40</v>
      </c>
    </row>
    <row r="3064" spans="1:28" x14ac:dyDescent="0.35">
      <c r="A3064" s="1" t="str">
        <f>LEFT(B3064,9)</f>
        <v>LETADLO_3</v>
      </c>
      <c r="B3064" s="1" t="s">
        <v>2863</v>
      </c>
      <c r="C3064" s="3" t="s">
        <v>3483</v>
      </c>
      <c r="D3064" s="1" t="s">
        <v>721</v>
      </c>
      <c r="E3064" s="1" t="s">
        <v>2862</v>
      </c>
      <c r="G3064" s="7" t="s">
        <v>2873</v>
      </c>
      <c r="H3064" s="4" t="s">
        <v>2369</v>
      </c>
      <c r="I3064" s="6">
        <f>DATE(RIGHT(G3064,4),MID(G3064,4,2),LEFT(G3064,2))</f>
        <v>43144</v>
      </c>
      <c r="J3064" s="7" t="s">
        <v>2873</v>
      </c>
      <c r="K3064" s="4" t="s">
        <v>187</v>
      </c>
      <c r="L3064" s="6">
        <f>DATE(RIGHT(J3064,4),MID(J3064,4,2),LEFT(J3064,2))</f>
        <v>43144</v>
      </c>
      <c r="M3064" s="1">
        <v>1.82</v>
      </c>
      <c r="N3064" s="1" t="s">
        <v>50</v>
      </c>
      <c r="O3064" s="1" t="s">
        <v>51</v>
      </c>
      <c r="P3064" s="1" t="s">
        <v>3484</v>
      </c>
      <c r="R3064" s="1" t="s">
        <v>3485</v>
      </c>
      <c r="S3064" s="5" t="s">
        <v>2865</v>
      </c>
      <c r="T3064" s="5" t="s">
        <v>2862</v>
      </c>
      <c r="U3064" s="2" t="s">
        <v>2873</v>
      </c>
      <c r="V3064" s="2">
        <f>DATE(RIGHT(S3064,4),MID(S3064,4,2),LEFT(S3064,2))</f>
        <v>43139</v>
      </c>
      <c r="W3064" s="2">
        <f>DATE(RIGHT(T3064,4),MID(T3064,4,2),LEFT(T3064,2))</f>
        <v>43146</v>
      </c>
      <c r="X3064" s="2">
        <f>DATE(RIGHT(U3064,4),MID(U3064,4,2),LEFT(U3064,2))</f>
        <v>43144</v>
      </c>
      <c r="Y3064" s="1" t="str">
        <f>IF(_xlfn.XOR(C3064=C3063,P3064=P3063),UPPER("aaa"),"")</f>
        <v/>
      </c>
      <c r="Z3064" s="1" t="str">
        <f>IF(_xlfn.XOR(C3065=C3064,P3065=P3064),UPPER("aaa"),"")</f>
        <v/>
      </c>
      <c r="AA3064" s="1" t="str">
        <f>IF(Y3064="AAA",Y3064,Z3064)</f>
        <v/>
      </c>
      <c r="AB3064" s="1" t="s">
        <v>40</v>
      </c>
    </row>
    <row r="3065" spans="1:28" x14ac:dyDescent="0.35">
      <c r="A3065" s="1" t="str">
        <f>LEFT(B3065,9)</f>
        <v>LETADLO_3</v>
      </c>
      <c r="B3065" s="1" t="s">
        <v>2863</v>
      </c>
      <c r="C3065" s="3" t="s">
        <v>3483</v>
      </c>
      <c r="D3065" s="1" t="s">
        <v>721</v>
      </c>
      <c r="E3065" s="1" t="s">
        <v>2862</v>
      </c>
      <c r="G3065" s="7" t="s">
        <v>2862</v>
      </c>
      <c r="H3065" s="4" t="s">
        <v>2899</v>
      </c>
      <c r="I3065" s="6">
        <f>DATE(RIGHT(G3065,4),MID(G3065,4,2),LEFT(G3065,2))</f>
        <v>43146</v>
      </c>
      <c r="J3065" s="7" t="s">
        <v>2862</v>
      </c>
      <c r="K3065" s="4" t="s">
        <v>2888</v>
      </c>
      <c r="L3065" s="6">
        <f>DATE(RIGHT(J3065,4),MID(J3065,4,2),LEFT(J3065,2))</f>
        <v>43146</v>
      </c>
      <c r="M3065" s="1">
        <v>0.57999999999999996</v>
      </c>
      <c r="N3065" s="1" t="s">
        <v>50</v>
      </c>
      <c r="O3065" s="1" t="s">
        <v>66</v>
      </c>
      <c r="P3065" s="1" t="s">
        <v>3484</v>
      </c>
      <c r="R3065" s="1" t="s">
        <v>3485</v>
      </c>
      <c r="S3065" s="5" t="s">
        <v>2865</v>
      </c>
      <c r="T3065" s="5" t="s">
        <v>2862</v>
      </c>
      <c r="U3065" s="2" t="s">
        <v>2862</v>
      </c>
      <c r="V3065" s="2">
        <f>DATE(RIGHT(S3065,4),MID(S3065,4,2),LEFT(S3065,2))</f>
        <v>43139</v>
      </c>
      <c r="W3065" s="2">
        <f>DATE(RIGHT(T3065,4),MID(T3065,4,2),LEFT(T3065,2))</f>
        <v>43146</v>
      </c>
      <c r="X3065" s="2">
        <f>DATE(RIGHT(U3065,4),MID(U3065,4,2),LEFT(U3065,2))</f>
        <v>43146</v>
      </c>
      <c r="Y3065" s="1" t="str">
        <f>IF(_xlfn.XOR(C3065=C3064,P3065=P3064),UPPER("aaa"),"")</f>
        <v/>
      </c>
      <c r="Z3065" s="1" t="str">
        <f>IF(_xlfn.XOR(C3066=C3065,P3066=P3065),UPPER("aaa"),"")</f>
        <v/>
      </c>
      <c r="AA3065" s="1" t="str">
        <f>IF(Y3065="AAA",Y3065,Z3065)</f>
        <v/>
      </c>
      <c r="AB3065" s="1" t="s">
        <v>40</v>
      </c>
    </row>
    <row r="3066" spans="1:28" x14ac:dyDescent="0.35">
      <c r="A3066" s="1" t="str">
        <f>LEFT(B3066,9)</f>
        <v>LETADLO_3</v>
      </c>
      <c r="B3066" s="1" t="s">
        <v>2863</v>
      </c>
      <c r="C3066" s="3" t="s">
        <v>3483</v>
      </c>
      <c r="D3066" s="1" t="s">
        <v>721</v>
      </c>
      <c r="E3066" s="1" t="s">
        <v>2862</v>
      </c>
      <c r="G3066" s="7" t="s">
        <v>2862</v>
      </c>
      <c r="H3066" s="4" t="s">
        <v>1063</v>
      </c>
      <c r="I3066" s="6">
        <f>DATE(RIGHT(G3066,4),MID(G3066,4,2),LEFT(G3066,2))</f>
        <v>43146</v>
      </c>
      <c r="J3066" s="7" t="s">
        <v>2862</v>
      </c>
      <c r="K3066" s="4" t="s">
        <v>946</v>
      </c>
      <c r="L3066" s="6">
        <f>DATE(RIGHT(J3066,4),MID(J3066,4,2),LEFT(J3066,2))</f>
        <v>43146</v>
      </c>
      <c r="M3066" s="1">
        <v>1.63</v>
      </c>
      <c r="N3066" s="1" t="s">
        <v>50</v>
      </c>
      <c r="O3066" s="1" t="s">
        <v>66</v>
      </c>
      <c r="P3066" s="1" t="s">
        <v>3484</v>
      </c>
      <c r="R3066" s="1" t="s">
        <v>3485</v>
      </c>
      <c r="S3066" s="5" t="s">
        <v>2865</v>
      </c>
      <c r="T3066" s="5" t="s">
        <v>2862</v>
      </c>
      <c r="U3066" s="2" t="s">
        <v>2862</v>
      </c>
      <c r="V3066" s="2">
        <f>DATE(RIGHT(S3066,4),MID(S3066,4,2),LEFT(S3066,2))</f>
        <v>43139</v>
      </c>
      <c r="W3066" s="2">
        <f>DATE(RIGHT(T3066,4),MID(T3066,4,2),LEFT(T3066,2))</f>
        <v>43146</v>
      </c>
      <c r="X3066" s="2">
        <f>DATE(RIGHT(U3066,4),MID(U3066,4,2),LEFT(U3066,2))</f>
        <v>43146</v>
      </c>
      <c r="Y3066" s="1" t="str">
        <f>IF(_xlfn.XOR(C3066=C3065,P3066=P3065),UPPER("aaa"),"")</f>
        <v/>
      </c>
      <c r="Z3066" s="1" t="str">
        <f>IF(_xlfn.XOR(C3067=C3066,P3067=P3066),UPPER("aaa"),"")</f>
        <v/>
      </c>
      <c r="AA3066" s="1" t="str">
        <f>IF(Y3066="AAA",Y3066,Z3066)</f>
        <v/>
      </c>
      <c r="AB3066" s="1" t="s">
        <v>40</v>
      </c>
    </row>
    <row r="3067" spans="1:28" x14ac:dyDescent="0.35">
      <c r="A3067" s="1" t="str">
        <f>LEFT(B3067,9)</f>
        <v>LETADLO_3</v>
      </c>
      <c r="B3067" s="1" t="s">
        <v>2863</v>
      </c>
      <c r="C3067" s="3" t="s">
        <v>3483</v>
      </c>
      <c r="D3067" s="1" t="s">
        <v>721</v>
      </c>
      <c r="E3067" s="1" t="s">
        <v>2862</v>
      </c>
      <c r="G3067" s="7" t="s">
        <v>2862</v>
      </c>
      <c r="H3067" s="4" t="s">
        <v>142</v>
      </c>
      <c r="I3067" s="6">
        <f>DATE(RIGHT(G3067,4),MID(G3067,4,2),LEFT(G3067,2))</f>
        <v>43146</v>
      </c>
      <c r="J3067" s="7" t="s">
        <v>2862</v>
      </c>
      <c r="K3067" s="4" t="s">
        <v>258</v>
      </c>
      <c r="L3067" s="6">
        <f>DATE(RIGHT(J3067,4),MID(J3067,4,2),LEFT(J3067,2))</f>
        <v>43146</v>
      </c>
      <c r="M3067" s="1">
        <v>0.5</v>
      </c>
      <c r="N3067" s="1" t="s">
        <v>46</v>
      </c>
      <c r="O3067" s="1" t="s">
        <v>70</v>
      </c>
      <c r="P3067" s="1" t="s">
        <v>3484</v>
      </c>
      <c r="R3067" s="1" t="s">
        <v>3485</v>
      </c>
      <c r="S3067" s="5" t="s">
        <v>2865</v>
      </c>
      <c r="T3067" s="5" t="s">
        <v>2862</v>
      </c>
      <c r="U3067" s="2" t="s">
        <v>2862</v>
      </c>
      <c r="V3067" s="2">
        <f>DATE(RIGHT(S3067,4),MID(S3067,4,2),LEFT(S3067,2))</f>
        <v>43139</v>
      </c>
      <c r="W3067" s="2">
        <f>DATE(RIGHT(T3067,4),MID(T3067,4,2),LEFT(T3067,2))</f>
        <v>43146</v>
      </c>
      <c r="X3067" s="2">
        <f>DATE(RIGHT(U3067,4),MID(U3067,4,2),LEFT(U3067,2))</f>
        <v>43146</v>
      </c>
      <c r="Y3067" s="1" t="str">
        <f>IF(_xlfn.XOR(C3067=C3066,P3067=P3066),UPPER("aaa"),"")</f>
        <v/>
      </c>
      <c r="Z3067" s="1" t="str">
        <f>IF(_xlfn.XOR(C3068=C3067,P3068=P3067),UPPER("aaa"),"")</f>
        <v/>
      </c>
      <c r="AA3067" s="1" t="str">
        <f>IF(Y3067="AAA",Y3067,Z3067)</f>
        <v/>
      </c>
      <c r="AB3067" s="1" t="s">
        <v>40</v>
      </c>
    </row>
    <row r="3068" spans="1:28" x14ac:dyDescent="0.35">
      <c r="A3068" s="1" t="str">
        <f>LEFT(B3068,9)</f>
        <v>LETADLO_3</v>
      </c>
      <c r="B3068" s="1" t="s">
        <v>2863</v>
      </c>
      <c r="C3068" s="3" t="s">
        <v>3483</v>
      </c>
      <c r="D3068" s="1" t="s">
        <v>721</v>
      </c>
      <c r="E3068" s="1" t="s">
        <v>2862</v>
      </c>
      <c r="G3068" s="7" t="s">
        <v>2862</v>
      </c>
      <c r="H3068" s="4" t="s">
        <v>777</v>
      </c>
      <c r="I3068" s="6">
        <f>DATE(RIGHT(G3068,4),MID(G3068,4,2),LEFT(G3068,2))</f>
        <v>43146</v>
      </c>
      <c r="J3068" s="7" t="s">
        <v>2862</v>
      </c>
      <c r="K3068" s="4" t="s">
        <v>891</v>
      </c>
      <c r="L3068" s="6">
        <f>DATE(RIGHT(J3068,4),MID(J3068,4,2),LEFT(J3068,2))</f>
        <v>43146</v>
      </c>
      <c r="M3068" s="1">
        <v>0.43</v>
      </c>
      <c r="N3068" s="1" t="s">
        <v>50</v>
      </c>
      <c r="O3068" s="1" t="s">
        <v>51</v>
      </c>
      <c r="P3068" s="1" t="s">
        <v>3484</v>
      </c>
      <c r="R3068" s="1" t="s">
        <v>3485</v>
      </c>
      <c r="S3068" s="5" t="s">
        <v>2865</v>
      </c>
      <c r="T3068" s="5" t="s">
        <v>2862</v>
      </c>
      <c r="U3068" s="2" t="s">
        <v>2862</v>
      </c>
      <c r="V3068" s="2">
        <f>DATE(RIGHT(S3068,4),MID(S3068,4,2),LEFT(S3068,2))</f>
        <v>43139</v>
      </c>
      <c r="W3068" s="2">
        <f>DATE(RIGHT(T3068,4),MID(T3068,4,2),LEFT(T3068,2))</f>
        <v>43146</v>
      </c>
      <c r="X3068" s="2">
        <f>DATE(RIGHT(U3068,4),MID(U3068,4,2),LEFT(U3068,2))</f>
        <v>43146</v>
      </c>
      <c r="Y3068" s="1" t="str">
        <f>IF(_xlfn.XOR(C3068=C3067,P3068=P3067),UPPER("aaa"),"")</f>
        <v/>
      </c>
      <c r="Z3068" s="1" t="str">
        <f>IF(_xlfn.XOR(C3069=C3068,P3069=P3068),UPPER("aaa"),"")</f>
        <v/>
      </c>
      <c r="AA3068" s="1" t="str">
        <f>IF(Y3068="AAA",Y3068,Z3068)</f>
        <v/>
      </c>
      <c r="AB3068" s="1" t="s">
        <v>40</v>
      </c>
    </row>
    <row r="3069" spans="1:28" x14ac:dyDescent="0.35">
      <c r="A3069" s="1" t="str">
        <f>LEFT(B3069,9)</f>
        <v>LETADLO_3</v>
      </c>
      <c r="B3069" s="1" t="s">
        <v>2863</v>
      </c>
      <c r="C3069" s="3" t="s">
        <v>3486</v>
      </c>
      <c r="D3069" s="1" t="s">
        <v>721</v>
      </c>
      <c r="E3069" s="1" t="s">
        <v>2862</v>
      </c>
      <c r="G3069" s="7" t="s">
        <v>2868</v>
      </c>
      <c r="H3069" s="4" t="s">
        <v>118</v>
      </c>
      <c r="I3069" s="6">
        <f>DATE(RIGHT(G3069,4),MID(G3069,4,2),LEFT(G3069,2))</f>
        <v>43142</v>
      </c>
      <c r="J3069" s="7" t="s">
        <v>2868</v>
      </c>
      <c r="K3069" s="4" t="s">
        <v>119</v>
      </c>
      <c r="L3069" s="6">
        <f>DATE(RIGHT(J3069,4),MID(J3069,4,2),LEFT(J3069,2))</f>
        <v>43142</v>
      </c>
      <c r="M3069" s="1">
        <v>0.17</v>
      </c>
      <c r="N3069" s="1" t="s">
        <v>36</v>
      </c>
      <c r="O3069" s="1" t="s">
        <v>54</v>
      </c>
      <c r="P3069" s="1" t="s">
        <v>3487</v>
      </c>
      <c r="R3069" s="1" t="s">
        <v>3488</v>
      </c>
      <c r="S3069" s="5" t="s">
        <v>2865</v>
      </c>
      <c r="T3069" s="5" t="s">
        <v>2862</v>
      </c>
      <c r="U3069" s="2" t="s">
        <v>2868</v>
      </c>
      <c r="V3069" s="2">
        <f>DATE(RIGHT(S3069,4),MID(S3069,4,2),LEFT(S3069,2))</f>
        <v>43139</v>
      </c>
      <c r="W3069" s="2">
        <f>DATE(RIGHT(T3069,4),MID(T3069,4,2),LEFT(T3069,2))</f>
        <v>43146</v>
      </c>
      <c r="X3069" s="2">
        <f>DATE(RIGHT(U3069,4),MID(U3069,4,2),LEFT(U3069,2))</f>
        <v>43142</v>
      </c>
      <c r="Y3069" s="1" t="str">
        <f>IF(_xlfn.XOR(C3069=C3068,P3069=P3068),UPPER("aaa"),"")</f>
        <v/>
      </c>
      <c r="Z3069" s="1" t="str">
        <f>IF(_xlfn.XOR(C3070=C3069,P3070=P3069),UPPER("aaa"),"")</f>
        <v/>
      </c>
      <c r="AA3069" s="1" t="str">
        <f>IF(Y3069="AAA",Y3069,Z3069)</f>
        <v/>
      </c>
      <c r="AB3069" s="1" t="s">
        <v>40</v>
      </c>
    </row>
    <row r="3070" spans="1:28" x14ac:dyDescent="0.35">
      <c r="A3070" s="1" t="str">
        <f>LEFT(B3070,9)</f>
        <v>LETADLO_3</v>
      </c>
      <c r="B3070" s="1" t="s">
        <v>2863</v>
      </c>
      <c r="C3070" s="3" t="s">
        <v>3486</v>
      </c>
      <c r="D3070" s="1" t="s">
        <v>721</v>
      </c>
      <c r="E3070" s="1" t="s">
        <v>2862</v>
      </c>
      <c r="G3070" s="7" t="s">
        <v>2868</v>
      </c>
      <c r="H3070" s="4" t="s">
        <v>119</v>
      </c>
      <c r="I3070" s="6">
        <f>DATE(RIGHT(G3070,4),MID(G3070,4,2),LEFT(G3070,2))</f>
        <v>43142</v>
      </c>
      <c r="J3070" s="7" t="s">
        <v>2868</v>
      </c>
      <c r="K3070" s="4" t="s">
        <v>448</v>
      </c>
      <c r="L3070" s="6">
        <f>DATE(RIGHT(J3070,4),MID(J3070,4,2),LEFT(J3070,2))</f>
        <v>43142</v>
      </c>
      <c r="M3070" s="1">
        <v>0.17</v>
      </c>
      <c r="N3070" s="1" t="s">
        <v>36</v>
      </c>
      <c r="O3070" s="1" t="s">
        <v>54</v>
      </c>
      <c r="P3070" s="1" t="s">
        <v>3487</v>
      </c>
      <c r="R3070" s="1" t="s">
        <v>3488</v>
      </c>
      <c r="S3070" s="5" t="s">
        <v>2865</v>
      </c>
      <c r="T3070" s="5" t="s">
        <v>2862</v>
      </c>
      <c r="U3070" s="2" t="s">
        <v>2868</v>
      </c>
      <c r="V3070" s="2">
        <f>DATE(RIGHT(S3070,4),MID(S3070,4,2),LEFT(S3070,2))</f>
        <v>43139</v>
      </c>
      <c r="W3070" s="2">
        <f>DATE(RIGHT(T3070,4),MID(T3070,4,2),LEFT(T3070,2))</f>
        <v>43146</v>
      </c>
      <c r="X3070" s="2">
        <f>DATE(RIGHT(U3070,4),MID(U3070,4,2),LEFT(U3070,2))</f>
        <v>43142</v>
      </c>
      <c r="Y3070" s="1" t="str">
        <f>IF(_xlfn.XOR(C3070=C3069,P3070=P3069),UPPER("aaa"),"")</f>
        <v/>
      </c>
      <c r="Z3070" s="1" t="str">
        <f>IF(_xlfn.XOR(C3071=C3070,P3071=P3070),UPPER("aaa"),"")</f>
        <v/>
      </c>
      <c r="AA3070" s="1" t="str">
        <f>IF(Y3070="AAA",Y3070,Z3070)</f>
        <v/>
      </c>
      <c r="AB3070" s="1" t="s">
        <v>40</v>
      </c>
    </row>
    <row r="3071" spans="1:28" x14ac:dyDescent="0.35">
      <c r="A3071" s="1" t="str">
        <f>LEFT(B3071,9)</f>
        <v>LETADLO_3</v>
      </c>
      <c r="B3071" s="1" t="s">
        <v>2863</v>
      </c>
      <c r="C3071" s="3" t="s">
        <v>3489</v>
      </c>
      <c r="D3071" s="1" t="s">
        <v>721</v>
      </c>
      <c r="E3071" s="1" t="s">
        <v>2873</v>
      </c>
      <c r="G3071" s="7" t="s">
        <v>2873</v>
      </c>
      <c r="H3071" s="4" t="s">
        <v>246</v>
      </c>
      <c r="I3071" s="6">
        <f>DATE(RIGHT(G3071,4),MID(G3071,4,2),LEFT(G3071,2))</f>
        <v>43144</v>
      </c>
      <c r="J3071" s="7" t="s">
        <v>2873</v>
      </c>
      <c r="K3071" s="4" t="s">
        <v>748</v>
      </c>
      <c r="L3071" s="6">
        <f>DATE(RIGHT(J3071,4),MID(J3071,4,2),LEFT(J3071,2))</f>
        <v>43144</v>
      </c>
      <c r="M3071" s="1">
        <v>1.22</v>
      </c>
      <c r="N3071" s="1" t="s">
        <v>694</v>
      </c>
      <c r="O3071" s="1" t="s">
        <v>47</v>
      </c>
      <c r="P3071" s="1" t="s">
        <v>3490</v>
      </c>
      <c r="R3071" s="1" t="s">
        <v>3491</v>
      </c>
      <c r="S3071" s="5" t="s">
        <v>2865</v>
      </c>
      <c r="T3071" s="5" t="s">
        <v>2862</v>
      </c>
      <c r="U3071" s="2" t="s">
        <v>2873</v>
      </c>
      <c r="V3071" s="2">
        <f>DATE(RIGHT(S3071,4),MID(S3071,4,2),LEFT(S3071,2))</f>
        <v>43139</v>
      </c>
      <c r="W3071" s="2">
        <f>DATE(RIGHT(T3071,4),MID(T3071,4,2),LEFT(T3071,2))</f>
        <v>43146</v>
      </c>
      <c r="X3071" s="2">
        <f>DATE(RIGHT(U3071,4),MID(U3071,4,2),LEFT(U3071,2))</f>
        <v>43144</v>
      </c>
      <c r="Y3071" s="1" t="str">
        <f>IF(_xlfn.XOR(C3071=C3070,P3071=P3070),UPPER("aaa"),"")</f>
        <v/>
      </c>
      <c r="Z3071" s="1" t="str">
        <f>IF(_xlfn.XOR(C3072=C3071,P3072=P3071),UPPER("aaa"),"")</f>
        <v/>
      </c>
      <c r="AA3071" s="1" t="str">
        <f>IF(Y3071="AAA",Y3071,Z3071)</f>
        <v/>
      </c>
      <c r="AB3071" s="1" t="s">
        <v>40</v>
      </c>
    </row>
    <row r="3072" spans="1:28" x14ac:dyDescent="0.35">
      <c r="A3072" s="1" t="str">
        <f>LEFT(B3072,9)</f>
        <v>LETADLO_3</v>
      </c>
      <c r="B3072" s="1" t="s">
        <v>2863</v>
      </c>
      <c r="C3072" s="3" t="s">
        <v>3489</v>
      </c>
      <c r="D3072" s="1" t="s">
        <v>721</v>
      </c>
      <c r="E3072" s="1" t="s">
        <v>2873</v>
      </c>
      <c r="G3072" s="7" t="s">
        <v>2873</v>
      </c>
      <c r="H3072" s="4" t="s">
        <v>1146</v>
      </c>
      <c r="I3072" s="6">
        <f>DATE(RIGHT(G3072,4),MID(G3072,4,2),LEFT(G3072,2))</f>
        <v>43144</v>
      </c>
      <c r="J3072" s="7" t="s">
        <v>2873</v>
      </c>
      <c r="K3072" s="4" t="s">
        <v>76</v>
      </c>
      <c r="L3072" s="6">
        <f>DATE(RIGHT(J3072,4),MID(J3072,4,2),LEFT(J3072,2))</f>
        <v>43144</v>
      </c>
      <c r="M3072" s="1">
        <v>0.78</v>
      </c>
      <c r="N3072" s="1" t="s">
        <v>694</v>
      </c>
      <c r="O3072" s="1" t="s">
        <v>47</v>
      </c>
      <c r="P3072" s="1" t="s">
        <v>3490</v>
      </c>
      <c r="R3072" s="1" t="s">
        <v>3491</v>
      </c>
      <c r="S3072" s="5" t="s">
        <v>2865</v>
      </c>
      <c r="T3072" s="5" t="s">
        <v>2862</v>
      </c>
      <c r="U3072" s="2" t="s">
        <v>2873</v>
      </c>
      <c r="V3072" s="2">
        <f>DATE(RIGHT(S3072,4),MID(S3072,4,2),LEFT(S3072,2))</f>
        <v>43139</v>
      </c>
      <c r="W3072" s="2">
        <f>DATE(RIGHT(T3072,4),MID(T3072,4,2),LEFT(T3072,2))</f>
        <v>43146</v>
      </c>
      <c r="X3072" s="2">
        <f>DATE(RIGHT(U3072,4),MID(U3072,4,2),LEFT(U3072,2))</f>
        <v>43144</v>
      </c>
      <c r="Y3072" s="1" t="str">
        <f>IF(_xlfn.XOR(C3072=C3071,P3072=P3071),UPPER("aaa"),"")</f>
        <v/>
      </c>
      <c r="Z3072" s="1" t="str">
        <f>IF(_xlfn.XOR(C3073=C3072,P3073=P3072),UPPER("aaa"),"")</f>
        <v/>
      </c>
      <c r="AA3072" s="1" t="str">
        <f>IF(Y3072="AAA",Y3072,Z3072)</f>
        <v/>
      </c>
      <c r="AB3072" s="1" t="s">
        <v>40</v>
      </c>
    </row>
    <row r="3073" spans="1:28" x14ac:dyDescent="0.35">
      <c r="A3073" s="1" t="str">
        <f>LEFT(B3073,9)</f>
        <v>LETADLO_3</v>
      </c>
      <c r="B3073" s="1" t="s">
        <v>2863</v>
      </c>
      <c r="C3073" s="3" t="s">
        <v>3489</v>
      </c>
      <c r="D3073" s="1" t="s">
        <v>721</v>
      </c>
      <c r="E3073" s="1" t="s">
        <v>2873</v>
      </c>
      <c r="G3073" s="7" t="s">
        <v>2873</v>
      </c>
      <c r="H3073" s="4" t="s">
        <v>1146</v>
      </c>
      <c r="I3073" s="6">
        <f>DATE(RIGHT(G3073,4),MID(G3073,4,2),LEFT(G3073,2))</f>
        <v>43144</v>
      </c>
      <c r="J3073" s="7" t="s">
        <v>2873</v>
      </c>
      <c r="K3073" s="4" t="s">
        <v>798</v>
      </c>
      <c r="L3073" s="6">
        <f>DATE(RIGHT(J3073,4),MID(J3073,4,2),LEFT(J3073,2))</f>
        <v>43144</v>
      </c>
      <c r="M3073" s="1">
        <v>1.65</v>
      </c>
      <c r="N3073" s="1" t="s">
        <v>694</v>
      </c>
      <c r="O3073" s="1" t="s">
        <v>47</v>
      </c>
      <c r="P3073" s="1" t="s">
        <v>3490</v>
      </c>
      <c r="R3073" s="1" t="s">
        <v>3491</v>
      </c>
      <c r="S3073" s="5" t="s">
        <v>2865</v>
      </c>
      <c r="T3073" s="5" t="s">
        <v>2862</v>
      </c>
      <c r="U3073" s="2" t="s">
        <v>2873</v>
      </c>
      <c r="V3073" s="2">
        <f>DATE(RIGHT(S3073,4),MID(S3073,4,2),LEFT(S3073,2))</f>
        <v>43139</v>
      </c>
      <c r="W3073" s="2">
        <f>DATE(RIGHT(T3073,4),MID(T3073,4,2),LEFT(T3073,2))</f>
        <v>43146</v>
      </c>
      <c r="X3073" s="2">
        <f>DATE(RIGHT(U3073,4),MID(U3073,4,2),LEFT(U3073,2))</f>
        <v>43144</v>
      </c>
      <c r="Y3073" s="1" t="str">
        <f>IF(_xlfn.XOR(C3073=C3072,P3073=P3072),UPPER("aaa"),"")</f>
        <v/>
      </c>
      <c r="Z3073" s="1" t="str">
        <f>IF(_xlfn.XOR(C3074=C3073,P3074=P3073),UPPER("aaa"),"")</f>
        <v/>
      </c>
      <c r="AA3073" s="1" t="str">
        <f>IF(Y3073="AAA",Y3073,Z3073)</f>
        <v/>
      </c>
      <c r="AB3073" s="1" t="s">
        <v>40</v>
      </c>
    </row>
    <row r="3074" spans="1:28" x14ac:dyDescent="0.35">
      <c r="A3074" s="1" t="str">
        <f>LEFT(B3074,9)</f>
        <v>LETADLO_3</v>
      </c>
      <c r="B3074" s="1" t="s">
        <v>2863</v>
      </c>
      <c r="C3074" s="3" t="s">
        <v>3492</v>
      </c>
      <c r="D3074" s="1" t="s">
        <v>721</v>
      </c>
      <c r="E3074" s="1" t="s">
        <v>2862</v>
      </c>
      <c r="G3074" s="7" t="s">
        <v>2870</v>
      </c>
      <c r="H3074" s="4" t="s">
        <v>175</v>
      </c>
      <c r="I3074" s="6">
        <f>DATE(RIGHT(G3074,4),MID(G3074,4,2),LEFT(G3074,2))</f>
        <v>43145</v>
      </c>
      <c r="J3074" s="7" t="s">
        <v>2870</v>
      </c>
      <c r="K3074" s="4" t="s">
        <v>1023</v>
      </c>
      <c r="L3074" s="6">
        <f>DATE(RIGHT(J3074,4),MID(J3074,4,2),LEFT(J3074,2))</f>
        <v>43145</v>
      </c>
      <c r="M3074" s="1">
        <v>1.22</v>
      </c>
      <c r="N3074" s="1" t="s">
        <v>61</v>
      </c>
      <c r="O3074" s="1" t="s">
        <v>370</v>
      </c>
      <c r="P3074" s="1" t="s">
        <v>3493</v>
      </c>
      <c r="R3074" s="1" t="s">
        <v>3494</v>
      </c>
      <c r="S3074" s="5" t="s">
        <v>2865</v>
      </c>
      <c r="T3074" s="5" t="s">
        <v>2862</v>
      </c>
      <c r="U3074" s="2" t="s">
        <v>2862</v>
      </c>
      <c r="V3074" s="2">
        <f>DATE(RIGHT(S3074,4),MID(S3074,4,2),LEFT(S3074,2))</f>
        <v>43139</v>
      </c>
      <c r="W3074" s="2">
        <f>DATE(RIGHT(T3074,4),MID(T3074,4,2),LEFT(T3074,2))</f>
        <v>43146</v>
      </c>
      <c r="X3074" s="2">
        <f>DATE(RIGHT(U3074,4),MID(U3074,4,2),LEFT(U3074,2))</f>
        <v>43146</v>
      </c>
      <c r="Y3074" s="1" t="str">
        <f>IF(_xlfn.XOR(C3074=C3073,P3074=P3073),UPPER("aaa"),"")</f>
        <v/>
      </c>
      <c r="Z3074" s="1" t="str">
        <f>IF(_xlfn.XOR(C3075=C3074,P3075=P3074),UPPER("aaa"),"")</f>
        <v/>
      </c>
      <c r="AA3074" s="1" t="str">
        <f>IF(Y3074="AAA",Y3074,Z3074)</f>
        <v/>
      </c>
      <c r="AB3074" s="1" t="s">
        <v>40</v>
      </c>
    </row>
    <row r="3075" spans="1:28" x14ac:dyDescent="0.35">
      <c r="A3075" s="1" t="str">
        <f>LEFT(B3075,9)</f>
        <v>LETADLO_3</v>
      </c>
      <c r="B3075" s="1" t="s">
        <v>2863</v>
      </c>
      <c r="C3075" s="3" t="s">
        <v>3495</v>
      </c>
      <c r="D3075" s="1" t="s">
        <v>721</v>
      </c>
      <c r="E3075" s="1" t="s">
        <v>2862</v>
      </c>
      <c r="G3075" s="7" t="s">
        <v>2862</v>
      </c>
      <c r="H3075" s="4" t="s">
        <v>1067</v>
      </c>
      <c r="I3075" s="6">
        <f>DATE(RIGHT(G3075,4),MID(G3075,4,2),LEFT(G3075,2))</f>
        <v>43146</v>
      </c>
      <c r="J3075" s="7" t="s">
        <v>2862</v>
      </c>
      <c r="K3075" s="4" t="s">
        <v>1569</v>
      </c>
      <c r="L3075" s="6">
        <f>DATE(RIGHT(J3075,4),MID(J3075,4,2),LEFT(J3075,2))</f>
        <v>43146</v>
      </c>
      <c r="M3075" s="1">
        <v>1.67</v>
      </c>
      <c r="N3075" s="1" t="s">
        <v>196</v>
      </c>
      <c r="O3075" s="1" t="s">
        <v>839</v>
      </c>
      <c r="P3075" s="1" t="s">
        <v>3496</v>
      </c>
      <c r="R3075" s="1" t="s">
        <v>3497</v>
      </c>
      <c r="S3075" s="5" t="s">
        <v>2865</v>
      </c>
      <c r="T3075" s="5" t="s">
        <v>2862</v>
      </c>
      <c r="U3075" s="2" t="s">
        <v>2862</v>
      </c>
      <c r="V3075" s="2">
        <f>DATE(RIGHT(S3075,4),MID(S3075,4,2),LEFT(S3075,2))</f>
        <v>43139</v>
      </c>
      <c r="W3075" s="2">
        <f>DATE(RIGHT(T3075,4),MID(T3075,4,2),LEFT(T3075,2))</f>
        <v>43146</v>
      </c>
      <c r="X3075" s="2">
        <f>DATE(RIGHT(U3075,4),MID(U3075,4,2),LEFT(U3075,2))</f>
        <v>43146</v>
      </c>
      <c r="Y3075" s="1" t="str">
        <f>IF(_xlfn.XOR(C3075=C3074,P3075=P3074),UPPER("aaa"),"")</f>
        <v/>
      </c>
      <c r="Z3075" s="1" t="str">
        <f>IF(_xlfn.XOR(C3076=C3075,P3076=P3075),UPPER("aaa"),"")</f>
        <v/>
      </c>
      <c r="AA3075" s="1" t="str">
        <f>IF(Y3075="AAA",Y3075,Z3075)</f>
        <v/>
      </c>
      <c r="AB3075" s="1" t="s">
        <v>40</v>
      </c>
    </row>
    <row r="3076" spans="1:28" x14ac:dyDescent="0.35">
      <c r="A3076" s="1" t="str">
        <f>LEFT(B3076,9)</f>
        <v>LETADLO_3</v>
      </c>
      <c r="B3076" s="1" t="s">
        <v>2863</v>
      </c>
      <c r="C3076" s="3" t="s">
        <v>3498</v>
      </c>
      <c r="D3076" s="1" t="s">
        <v>721</v>
      </c>
      <c r="E3076" s="1" t="s">
        <v>2862</v>
      </c>
      <c r="G3076" s="7" t="s">
        <v>2870</v>
      </c>
      <c r="H3076" s="4" t="s">
        <v>95</v>
      </c>
      <c r="I3076" s="6">
        <f>DATE(RIGHT(G3076,4),MID(G3076,4,2),LEFT(G3076,2))</f>
        <v>43145</v>
      </c>
      <c r="J3076" s="7" t="s">
        <v>2870</v>
      </c>
      <c r="K3076" s="4" t="s">
        <v>2062</v>
      </c>
      <c r="L3076" s="6">
        <f>DATE(RIGHT(J3076,4),MID(J3076,4,2),LEFT(J3076,2))</f>
        <v>43145</v>
      </c>
      <c r="M3076" s="1">
        <v>1</v>
      </c>
      <c r="N3076" s="1" t="s">
        <v>619</v>
      </c>
      <c r="O3076" s="1" t="s">
        <v>40</v>
      </c>
      <c r="P3076" s="1" t="s">
        <v>3499</v>
      </c>
      <c r="R3076" s="1" t="s">
        <v>3500</v>
      </c>
      <c r="S3076" s="5" t="s">
        <v>2865</v>
      </c>
      <c r="T3076" s="5" t="s">
        <v>2862</v>
      </c>
      <c r="U3076" s="2" t="s">
        <v>2870</v>
      </c>
      <c r="V3076" s="2">
        <f>DATE(RIGHT(S3076,4),MID(S3076,4,2),LEFT(S3076,2))</f>
        <v>43139</v>
      </c>
      <c r="W3076" s="2">
        <f>DATE(RIGHT(T3076,4),MID(T3076,4,2),LEFT(T3076,2))</f>
        <v>43146</v>
      </c>
      <c r="X3076" s="2">
        <f>DATE(RIGHT(U3076,4),MID(U3076,4,2),LEFT(U3076,2))</f>
        <v>43145</v>
      </c>
      <c r="Y3076" s="1" t="str">
        <f>IF(_xlfn.XOR(C3076=C3075,P3076=P3075),UPPER("aaa"),"")</f>
        <v/>
      </c>
      <c r="Z3076" s="1" t="str">
        <f>IF(_xlfn.XOR(C3077=C3076,P3077=P3076),UPPER("aaa"),"")</f>
        <v/>
      </c>
      <c r="AA3076" s="1" t="str">
        <f>IF(Y3076="AAA",Y3076,Z3076)</f>
        <v/>
      </c>
      <c r="AB3076" s="1" t="s">
        <v>40</v>
      </c>
    </row>
    <row r="3077" spans="1:28" x14ac:dyDescent="0.35">
      <c r="A3077" s="1" t="str">
        <f>LEFT(B3077,9)</f>
        <v>LETADLO_3</v>
      </c>
      <c r="B3077" s="1" t="s">
        <v>2863</v>
      </c>
      <c r="C3077" s="3" t="s">
        <v>3501</v>
      </c>
      <c r="D3077" s="1" t="s">
        <v>721</v>
      </c>
      <c r="E3077" s="1" t="s">
        <v>2868</v>
      </c>
      <c r="G3077" s="7" t="s">
        <v>2868</v>
      </c>
      <c r="H3077" s="4" t="s">
        <v>142</v>
      </c>
      <c r="I3077" s="6">
        <f>DATE(RIGHT(G3077,4),MID(G3077,4,2),LEFT(G3077,2))</f>
        <v>43142</v>
      </c>
      <c r="J3077" s="7" t="s">
        <v>2868</v>
      </c>
      <c r="K3077" s="4" t="s">
        <v>556</v>
      </c>
      <c r="L3077" s="6">
        <f>DATE(RIGHT(J3077,4),MID(J3077,4,2),LEFT(J3077,2))</f>
        <v>43142</v>
      </c>
      <c r="M3077" s="1">
        <v>2.25</v>
      </c>
      <c r="N3077" s="1" t="s">
        <v>23</v>
      </c>
      <c r="O3077" s="1" t="s">
        <v>127</v>
      </c>
      <c r="P3077" s="1" t="s">
        <v>3502</v>
      </c>
      <c r="R3077" s="1" t="s">
        <v>3503</v>
      </c>
      <c r="S3077" s="5" t="s">
        <v>2865</v>
      </c>
      <c r="T3077" s="5" t="s">
        <v>2862</v>
      </c>
      <c r="U3077" s="2" t="s">
        <v>2868</v>
      </c>
      <c r="V3077" s="2">
        <f>DATE(RIGHT(S3077,4),MID(S3077,4,2),LEFT(S3077,2))</f>
        <v>43139</v>
      </c>
      <c r="W3077" s="2">
        <f>DATE(RIGHT(T3077,4),MID(T3077,4,2),LEFT(T3077,2))</f>
        <v>43146</v>
      </c>
      <c r="X3077" s="2">
        <f>DATE(RIGHT(U3077,4),MID(U3077,4,2),LEFT(U3077,2))</f>
        <v>43142</v>
      </c>
      <c r="Y3077" s="1" t="str">
        <f>IF(_xlfn.XOR(C3077=C3076,P3077=P3076),UPPER("aaa"),"")</f>
        <v/>
      </c>
      <c r="Z3077" s="1" t="str">
        <f>IF(_xlfn.XOR(C3078=C3077,P3078=P3077),UPPER("aaa"),"")</f>
        <v/>
      </c>
      <c r="AA3077" s="1" t="str">
        <f>IF(Y3077="AAA",Y3077,Z3077)</f>
        <v/>
      </c>
      <c r="AB3077" s="1" t="s">
        <v>40</v>
      </c>
    </row>
    <row r="3078" spans="1:28" x14ac:dyDescent="0.35">
      <c r="A3078" s="1" t="str">
        <f>LEFT(B3078,9)</f>
        <v>LETADLO_3</v>
      </c>
      <c r="B3078" s="1" t="s">
        <v>2863</v>
      </c>
      <c r="C3078" s="3" t="s">
        <v>3501</v>
      </c>
      <c r="D3078" s="1" t="s">
        <v>721</v>
      </c>
      <c r="E3078" s="1" t="s">
        <v>2868</v>
      </c>
      <c r="G3078" s="7" t="s">
        <v>2868</v>
      </c>
      <c r="H3078" s="4" t="s">
        <v>647</v>
      </c>
      <c r="I3078" s="6">
        <f>DATE(RIGHT(G3078,4),MID(G3078,4,2),LEFT(G3078,2))</f>
        <v>43142</v>
      </c>
      <c r="J3078" s="7" t="s">
        <v>2868</v>
      </c>
      <c r="K3078" s="4" t="s">
        <v>402</v>
      </c>
      <c r="L3078" s="6">
        <f>DATE(RIGHT(J3078,4),MID(J3078,4,2),LEFT(J3078,2))</f>
        <v>43142</v>
      </c>
      <c r="M3078" s="1">
        <v>1.83</v>
      </c>
      <c r="N3078" s="1" t="s">
        <v>23</v>
      </c>
      <c r="O3078" s="1" t="s">
        <v>127</v>
      </c>
      <c r="P3078" s="1" t="s">
        <v>3502</v>
      </c>
      <c r="R3078" s="1" t="s">
        <v>3503</v>
      </c>
      <c r="S3078" s="5" t="s">
        <v>2865</v>
      </c>
      <c r="T3078" s="5" t="s">
        <v>2862</v>
      </c>
      <c r="U3078" s="2" t="s">
        <v>2868</v>
      </c>
      <c r="V3078" s="2">
        <f>DATE(RIGHT(S3078,4),MID(S3078,4,2),LEFT(S3078,2))</f>
        <v>43139</v>
      </c>
      <c r="W3078" s="2">
        <f>DATE(RIGHT(T3078,4),MID(T3078,4,2),LEFT(T3078,2))</f>
        <v>43146</v>
      </c>
      <c r="X3078" s="2">
        <f>DATE(RIGHT(U3078,4),MID(U3078,4,2),LEFT(U3078,2))</f>
        <v>43142</v>
      </c>
      <c r="Y3078" s="1" t="str">
        <f>IF(_xlfn.XOR(C3078=C3077,P3078=P3077),UPPER("aaa"),"")</f>
        <v/>
      </c>
      <c r="Z3078" s="1" t="str">
        <f>IF(_xlfn.XOR(C3079=C3078,P3079=P3078),UPPER("aaa"),"")</f>
        <v/>
      </c>
      <c r="AA3078" s="1" t="str">
        <f>IF(Y3078="AAA",Y3078,Z3078)</f>
        <v/>
      </c>
      <c r="AB3078" s="1" t="s">
        <v>40</v>
      </c>
    </row>
    <row r="3079" spans="1:28" x14ac:dyDescent="0.35">
      <c r="A3079" s="1" t="str">
        <f>LEFT(B3079,9)</f>
        <v>LETADLO_3</v>
      </c>
      <c r="B3079" s="1" t="s">
        <v>2863</v>
      </c>
      <c r="C3079" s="3" t="s">
        <v>3504</v>
      </c>
      <c r="D3079" s="1" t="s">
        <v>721</v>
      </c>
      <c r="E3079" s="1" t="s">
        <v>2862</v>
      </c>
      <c r="G3079" s="7" t="s">
        <v>2879</v>
      </c>
      <c r="H3079" s="4" t="s">
        <v>1146</v>
      </c>
      <c r="I3079" s="6">
        <f>DATE(RIGHT(G3079,4),MID(G3079,4,2),LEFT(G3079,2))</f>
        <v>43143</v>
      </c>
      <c r="J3079" s="7" t="s">
        <v>2879</v>
      </c>
      <c r="K3079" s="4" t="s">
        <v>2231</v>
      </c>
      <c r="L3079" s="6">
        <f>DATE(RIGHT(J3079,4),MID(J3079,4,2),LEFT(J3079,2))</f>
        <v>43143</v>
      </c>
      <c r="M3079" s="1">
        <v>1.5</v>
      </c>
      <c r="N3079" s="1" t="s">
        <v>619</v>
      </c>
      <c r="O3079" s="1" t="s">
        <v>879</v>
      </c>
      <c r="P3079" s="1" t="s">
        <v>3505</v>
      </c>
      <c r="R3079" s="1" t="s">
        <v>3506</v>
      </c>
      <c r="S3079" s="5" t="s">
        <v>2865</v>
      </c>
      <c r="T3079" s="5" t="s">
        <v>2862</v>
      </c>
      <c r="U3079" s="2" t="s">
        <v>2879</v>
      </c>
      <c r="V3079" s="2">
        <f>DATE(RIGHT(S3079,4),MID(S3079,4,2),LEFT(S3079,2))</f>
        <v>43139</v>
      </c>
      <c r="W3079" s="2">
        <f>DATE(RIGHT(T3079,4),MID(T3079,4,2),LEFT(T3079,2))</f>
        <v>43146</v>
      </c>
      <c r="X3079" s="2">
        <f>DATE(RIGHT(U3079,4),MID(U3079,4,2),LEFT(U3079,2))</f>
        <v>43143</v>
      </c>
      <c r="Y3079" s="1" t="str">
        <f>IF(_xlfn.XOR(C3079=C3078,P3079=P3078),UPPER("aaa"),"")</f>
        <v/>
      </c>
      <c r="Z3079" s="1" t="str">
        <f>IF(_xlfn.XOR(C3080=C3079,P3080=P3079),UPPER("aaa"),"")</f>
        <v/>
      </c>
      <c r="AA3079" s="1" t="str">
        <f>IF(Y3079="AAA",Y3079,Z3079)</f>
        <v/>
      </c>
      <c r="AB3079" s="1" t="s">
        <v>40</v>
      </c>
    </row>
    <row r="3080" spans="1:28" x14ac:dyDescent="0.35">
      <c r="A3080" s="1" t="str">
        <f>LEFT(B3080,9)</f>
        <v>LETADLO_3</v>
      </c>
      <c r="B3080" s="1" t="s">
        <v>2863</v>
      </c>
      <c r="C3080" s="3" t="s">
        <v>3504</v>
      </c>
      <c r="D3080" s="1" t="s">
        <v>721</v>
      </c>
      <c r="E3080" s="1" t="s">
        <v>2862</v>
      </c>
      <c r="G3080" s="7" t="s">
        <v>2873</v>
      </c>
      <c r="H3080" s="4" t="s">
        <v>1295</v>
      </c>
      <c r="I3080" s="6">
        <f>DATE(RIGHT(G3080,4),MID(G3080,4,2),LEFT(G3080,2))</f>
        <v>43144</v>
      </c>
      <c r="J3080" s="7" t="s">
        <v>2873</v>
      </c>
      <c r="K3080" s="4" t="s">
        <v>204</v>
      </c>
      <c r="L3080" s="6">
        <f>DATE(RIGHT(J3080,4),MID(J3080,4,2),LEFT(J3080,2))</f>
        <v>43144</v>
      </c>
      <c r="M3080" s="1">
        <v>0.72</v>
      </c>
      <c r="N3080" s="1" t="s">
        <v>61</v>
      </c>
      <c r="O3080" s="1" t="s">
        <v>62</v>
      </c>
      <c r="P3080" s="1" t="s">
        <v>3505</v>
      </c>
      <c r="R3080" s="1" t="s">
        <v>3506</v>
      </c>
      <c r="S3080" s="5" t="s">
        <v>2865</v>
      </c>
      <c r="T3080" s="5" t="s">
        <v>2862</v>
      </c>
      <c r="U3080" s="2" t="s">
        <v>2873</v>
      </c>
      <c r="V3080" s="2">
        <f>DATE(RIGHT(S3080,4),MID(S3080,4,2),LEFT(S3080,2))</f>
        <v>43139</v>
      </c>
      <c r="W3080" s="2">
        <f>DATE(RIGHT(T3080,4),MID(T3080,4,2),LEFT(T3080,2))</f>
        <v>43146</v>
      </c>
      <c r="X3080" s="2">
        <f>DATE(RIGHT(U3080,4),MID(U3080,4,2),LEFT(U3080,2))</f>
        <v>43144</v>
      </c>
      <c r="Y3080" s="1" t="str">
        <f>IF(_xlfn.XOR(C3080=C3079,P3080=P3079),UPPER("aaa"),"")</f>
        <v/>
      </c>
      <c r="Z3080" s="1" t="str">
        <f>IF(_xlfn.XOR(C3081=C3080,P3081=P3080),UPPER("aaa"),"")</f>
        <v/>
      </c>
      <c r="AA3080" s="1" t="str">
        <f>IF(Y3080="AAA",Y3080,Z3080)</f>
        <v/>
      </c>
      <c r="AB3080" s="1" t="s">
        <v>40</v>
      </c>
    </row>
    <row r="3081" spans="1:28" x14ac:dyDescent="0.35">
      <c r="A3081" s="1" t="str">
        <f>LEFT(B3081,9)</f>
        <v>LETADLO_3</v>
      </c>
      <c r="B3081" s="1" t="s">
        <v>2863</v>
      </c>
      <c r="C3081" s="3" t="s">
        <v>3504</v>
      </c>
      <c r="D3081" s="1" t="s">
        <v>721</v>
      </c>
      <c r="E3081" s="1" t="s">
        <v>2862</v>
      </c>
      <c r="G3081" s="7" t="s">
        <v>2870</v>
      </c>
      <c r="H3081" s="4" t="s">
        <v>76</v>
      </c>
      <c r="I3081" s="6">
        <f>DATE(RIGHT(G3081,4),MID(G3081,4,2),LEFT(G3081,2))</f>
        <v>43145</v>
      </c>
      <c r="J3081" s="7" t="s">
        <v>2870</v>
      </c>
      <c r="K3081" s="4" t="s">
        <v>258</v>
      </c>
      <c r="L3081" s="6">
        <f>DATE(RIGHT(J3081,4),MID(J3081,4,2),LEFT(J3081,2))</f>
        <v>43145</v>
      </c>
      <c r="M3081" s="1">
        <v>2.5</v>
      </c>
      <c r="N3081" s="1" t="s">
        <v>619</v>
      </c>
      <c r="O3081" s="1" t="s">
        <v>40</v>
      </c>
      <c r="P3081" s="1" t="s">
        <v>3505</v>
      </c>
      <c r="R3081" s="1" t="s">
        <v>3506</v>
      </c>
      <c r="S3081" s="5" t="s">
        <v>2865</v>
      </c>
      <c r="T3081" s="5" t="s">
        <v>2862</v>
      </c>
      <c r="U3081" s="2" t="s">
        <v>2862</v>
      </c>
      <c r="V3081" s="2">
        <f>DATE(RIGHT(S3081,4),MID(S3081,4,2),LEFT(S3081,2))</f>
        <v>43139</v>
      </c>
      <c r="W3081" s="2">
        <f>DATE(RIGHT(T3081,4),MID(T3081,4,2),LEFT(T3081,2))</f>
        <v>43146</v>
      </c>
      <c r="X3081" s="2">
        <f>DATE(RIGHT(U3081,4),MID(U3081,4,2),LEFT(U3081,2))</f>
        <v>43146</v>
      </c>
      <c r="Y3081" s="1" t="str">
        <f>IF(_xlfn.XOR(C3081=C3080,P3081=P3080),UPPER("aaa"),"")</f>
        <v/>
      </c>
      <c r="Z3081" s="1" t="str">
        <f>IF(_xlfn.XOR(C3082=C3081,P3082=P3081),UPPER("aaa"),"")</f>
        <v/>
      </c>
      <c r="AA3081" s="1" t="str">
        <f>IF(Y3081="AAA",Y3081,Z3081)</f>
        <v/>
      </c>
      <c r="AB3081" s="1" t="s">
        <v>40</v>
      </c>
    </row>
    <row r="3082" spans="1:28" x14ac:dyDescent="0.35">
      <c r="A3082" s="1" t="str">
        <f>LEFT(B3082,9)</f>
        <v>LETADLO_3</v>
      </c>
      <c r="B3082" s="1" t="s">
        <v>2863</v>
      </c>
      <c r="C3082" s="3" t="s">
        <v>3504</v>
      </c>
      <c r="D3082" s="1" t="s">
        <v>721</v>
      </c>
      <c r="E3082" s="1" t="s">
        <v>2862</v>
      </c>
      <c r="G3082" s="7" t="s">
        <v>2870</v>
      </c>
      <c r="H3082" s="4" t="s">
        <v>206</v>
      </c>
      <c r="I3082" s="6">
        <f>DATE(RIGHT(G3082,4),MID(G3082,4,2),LEFT(G3082,2))</f>
        <v>43145</v>
      </c>
      <c r="J3082" s="7" t="s">
        <v>2870</v>
      </c>
      <c r="K3082" s="4" t="s">
        <v>251</v>
      </c>
      <c r="L3082" s="6">
        <f>DATE(RIGHT(J3082,4),MID(J3082,4,2),LEFT(J3082,2))</f>
        <v>43145</v>
      </c>
      <c r="M3082" s="1">
        <v>2.5</v>
      </c>
      <c r="N3082" s="1" t="s">
        <v>61</v>
      </c>
      <c r="O3082" s="1" t="s">
        <v>40</v>
      </c>
      <c r="P3082" s="1" t="s">
        <v>3505</v>
      </c>
      <c r="R3082" s="1" t="s">
        <v>3506</v>
      </c>
      <c r="S3082" s="5" t="s">
        <v>2865</v>
      </c>
      <c r="T3082" s="5" t="s">
        <v>2862</v>
      </c>
      <c r="U3082" s="2" t="s">
        <v>2862</v>
      </c>
      <c r="V3082" s="2">
        <f>DATE(RIGHT(S3082,4),MID(S3082,4,2),LEFT(S3082,2))</f>
        <v>43139</v>
      </c>
      <c r="W3082" s="2">
        <f>DATE(RIGHT(T3082,4),MID(T3082,4,2),LEFT(T3082,2))</f>
        <v>43146</v>
      </c>
      <c r="X3082" s="2">
        <f>DATE(RIGHT(U3082,4),MID(U3082,4,2),LEFT(U3082,2))</f>
        <v>43146</v>
      </c>
      <c r="Y3082" s="1" t="str">
        <f>IF(_xlfn.XOR(C3082=C3081,P3082=P3081),UPPER("aaa"),"")</f>
        <v/>
      </c>
      <c r="Z3082" s="1" t="str">
        <f>IF(_xlfn.XOR(C3083=C3082,P3083=P3082),UPPER("aaa"),"")</f>
        <v/>
      </c>
      <c r="AA3082" s="1" t="str">
        <f>IF(Y3082="AAA",Y3082,Z3082)</f>
        <v/>
      </c>
      <c r="AB3082" s="1" t="s">
        <v>40</v>
      </c>
    </row>
    <row r="3083" spans="1:28" x14ac:dyDescent="0.35">
      <c r="A3083" s="1" t="str">
        <f>LEFT(B3083,9)</f>
        <v>LETADLO_3</v>
      </c>
      <c r="B3083" s="1" t="s">
        <v>2863</v>
      </c>
      <c r="C3083" s="3" t="s">
        <v>3507</v>
      </c>
      <c r="D3083" s="1" t="s">
        <v>721</v>
      </c>
      <c r="E3083" s="1" t="s">
        <v>2870</v>
      </c>
      <c r="G3083" s="7" t="s">
        <v>2868</v>
      </c>
      <c r="H3083" s="4" t="s">
        <v>142</v>
      </c>
      <c r="I3083" s="6">
        <f>DATE(RIGHT(G3083,4),MID(G3083,4,2),LEFT(G3083,2))</f>
        <v>43142</v>
      </c>
      <c r="J3083" s="7" t="s">
        <v>2868</v>
      </c>
      <c r="K3083" s="4" t="s">
        <v>603</v>
      </c>
      <c r="L3083" s="6">
        <f>DATE(RIGHT(J3083,4),MID(J3083,4,2),LEFT(J3083,2))</f>
        <v>43142</v>
      </c>
      <c r="M3083" s="1">
        <v>2</v>
      </c>
      <c r="N3083" s="1" t="s">
        <v>61</v>
      </c>
      <c r="O3083" s="1" t="s">
        <v>40</v>
      </c>
      <c r="P3083" s="1" t="s">
        <v>3508</v>
      </c>
      <c r="R3083" s="1" t="s">
        <v>3509</v>
      </c>
      <c r="S3083" s="5" t="s">
        <v>2865</v>
      </c>
      <c r="T3083" s="5" t="s">
        <v>2862</v>
      </c>
      <c r="U3083" s="2" t="s">
        <v>2868</v>
      </c>
      <c r="V3083" s="2">
        <f>DATE(RIGHT(S3083,4),MID(S3083,4,2),LEFT(S3083,2))</f>
        <v>43139</v>
      </c>
      <c r="W3083" s="2">
        <f>DATE(RIGHT(T3083,4),MID(T3083,4,2),LEFT(T3083,2))</f>
        <v>43146</v>
      </c>
      <c r="X3083" s="2">
        <f>DATE(RIGHT(U3083,4),MID(U3083,4,2),LEFT(U3083,2))</f>
        <v>43142</v>
      </c>
      <c r="Y3083" s="1" t="str">
        <f>IF(_xlfn.XOR(C3083=C3082,P3083=P3082),UPPER("aaa"),"")</f>
        <v/>
      </c>
      <c r="Z3083" s="1" t="str">
        <f>IF(_xlfn.XOR(C3084=C3083,P3084=P3083),UPPER("aaa"),"")</f>
        <v/>
      </c>
      <c r="AA3083" s="1" t="str">
        <f>IF(Y3083="AAA",Y3083,Z3083)</f>
        <v/>
      </c>
      <c r="AB3083" s="1" t="s">
        <v>40</v>
      </c>
    </row>
    <row r="3084" spans="1:28" x14ac:dyDescent="0.35">
      <c r="A3084" s="1" t="str">
        <f>LEFT(B3084,9)</f>
        <v>LETADLO_3</v>
      </c>
      <c r="B3084" s="1" t="s">
        <v>2863</v>
      </c>
      <c r="C3084" s="3" t="s">
        <v>3507</v>
      </c>
      <c r="D3084" s="1" t="s">
        <v>721</v>
      </c>
      <c r="E3084" s="1" t="s">
        <v>2870</v>
      </c>
      <c r="G3084" s="7" t="s">
        <v>2870</v>
      </c>
      <c r="H3084" s="4" t="s">
        <v>132</v>
      </c>
      <c r="I3084" s="6">
        <f>DATE(RIGHT(G3084,4),MID(G3084,4,2),LEFT(G3084,2))</f>
        <v>43145</v>
      </c>
      <c r="J3084" s="7" t="s">
        <v>2870</v>
      </c>
      <c r="K3084" s="4" t="s">
        <v>42</v>
      </c>
      <c r="L3084" s="6">
        <f>DATE(RIGHT(J3084,4),MID(J3084,4,2),LEFT(J3084,2))</f>
        <v>43145</v>
      </c>
      <c r="M3084" s="1">
        <v>1.5</v>
      </c>
      <c r="N3084" s="1" t="s">
        <v>61</v>
      </c>
      <c r="O3084" s="1" t="s">
        <v>40</v>
      </c>
      <c r="P3084" s="1" t="s">
        <v>3508</v>
      </c>
      <c r="R3084" s="1" t="s">
        <v>3509</v>
      </c>
      <c r="S3084" s="5" t="s">
        <v>2865</v>
      </c>
      <c r="T3084" s="5" t="s">
        <v>2862</v>
      </c>
      <c r="U3084" s="2" t="s">
        <v>2870</v>
      </c>
      <c r="V3084" s="2">
        <f>DATE(RIGHT(S3084,4),MID(S3084,4,2),LEFT(S3084,2))</f>
        <v>43139</v>
      </c>
      <c r="W3084" s="2">
        <f>DATE(RIGHT(T3084,4),MID(T3084,4,2),LEFT(T3084,2))</f>
        <v>43146</v>
      </c>
      <c r="X3084" s="2">
        <f>DATE(RIGHT(U3084,4),MID(U3084,4,2),LEFT(U3084,2))</f>
        <v>43145</v>
      </c>
      <c r="Y3084" s="1" t="str">
        <f>IF(_xlfn.XOR(C3084=C3083,P3084=P3083),UPPER("aaa"),"")</f>
        <v/>
      </c>
      <c r="Z3084" s="1" t="str">
        <f>IF(_xlfn.XOR(C3085=C3084,P3085=P3084),UPPER("aaa"),"")</f>
        <v/>
      </c>
      <c r="AA3084" s="1" t="str">
        <f>IF(Y3084="AAA",Y3084,Z3084)</f>
        <v/>
      </c>
      <c r="AB3084" s="1" t="s">
        <v>40</v>
      </c>
    </row>
    <row r="3085" spans="1:28" x14ac:dyDescent="0.35">
      <c r="A3085" s="1" t="str">
        <f>LEFT(B3085,9)</f>
        <v>LETADLO_3</v>
      </c>
      <c r="B3085" s="1" t="s">
        <v>2863</v>
      </c>
      <c r="C3085" s="3" t="s">
        <v>3510</v>
      </c>
      <c r="D3085" s="1" t="s">
        <v>721</v>
      </c>
      <c r="E3085" s="1" t="s">
        <v>2879</v>
      </c>
      <c r="G3085" s="7" t="s">
        <v>2879</v>
      </c>
      <c r="H3085" s="4" t="s">
        <v>76</v>
      </c>
      <c r="I3085" s="6">
        <f>DATE(RIGHT(G3085,4),MID(G3085,4,2),LEFT(G3085,2))</f>
        <v>43143</v>
      </c>
      <c r="J3085" s="7" t="s">
        <v>2879</v>
      </c>
      <c r="K3085" s="4" t="s">
        <v>65</v>
      </c>
      <c r="L3085" s="6">
        <f>DATE(RIGHT(J3085,4),MID(J3085,4,2),LEFT(J3085,2))</f>
        <v>43143</v>
      </c>
      <c r="M3085" s="1">
        <v>0.17</v>
      </c>
      <c r="N3085" s="1" t="s">
        <v>36</v>
      </c>
      <c r="O3085" s="1" t="s">
        <v>54</v>
      </c>
      <c r="P3085" s="1" t="s">
        <v>3511</v>
      </c>
      <c r="R3085" s="1" t="s">
        <v>3512</v>
      </c>
      <c r="S3085" s="5" t="s">
        <v>2865</v>
      </c>
      <c r="T3085" s="5" t="s">
        <v>2862</v>
      </c>
      <c r="U3085" s="2" t="s">
        <v>2879</v>
      </c>
      <c r="V3085" s="2">
        <f>DATE(RIGHT(S3085,4),MID(S3085,4,2),LEFT(S3085,2))</f>
        <v>43139</v>
      </c>
      <c r="W3085" s="2">
        <f>DATE(RIGHT(T3085,4),MID(T3085,4,2),LEFT(T3085,2))</f>
        <v>43146</v>
      </c>
      <c r="X3085" s="2">
        <f>DATE(RIGHT(U3085,4),MID(U3085,4,2),LEFT(U3085,2))</f>
        <v>43143</v>
      </c>
      <c r="Y3085" s="1" t="str">
        <f>IF(_xlfn.XOR(C3085=C3084,P3085=P3084),UPPER("aaa"),"")</f>
        <v/>
      </c>
      <c r="Z3085" s="1" t="str">
        <f>IF(_xlfn.XOR(C3086=C3085,P3086=P3085),UPPER("aaa"),"")</f>
        <v/>
      </c>
      <c r="AA3085" s="1" t="str">
        <f>IF(Y3085="AAA",Y3085,Z3085)</f>
        <v/>
      </c>
      <c r="AB3085" s="1" t="s">
        <v>40</v>
      </c>
    </row>
    <row r="3086" spans="1:28" x14ac:dyDescent="0.35">
      <c r="A3086" s="1" t="str">
        <f>LEFT(B3086,9)</f>
        <v>LETADLO_3</v>
      </c>
      <c r="B3086" s="1" t="s">
        <v>2863</v>
      </c>
      <c r="C3086" s="3" t="s">
        <v>3513</v>
      </c>
      <c r="D3086" s="1" t="s">
        <v>721</v>
      </c>
      <c r="E3086" s="1" t="s">
        <v>2879</v>
      </c>
      <c r="G3086" s="7" t="s">
        <v>2879</v>
      </c>
      <c r="H3086" s="4" t="s">
        <v>131</v>
      </c>
      <c r="I3086" s="6">
        <f>DATE(RIGHT(G3086,4),MID(G3086,4,2),LEFT(G3086,2))</f>
        <v>43143</v>
      </c>
      <c r="J3086" s="7" t="s">
        <v>2879</v>
      </c>
      <c r="K3086" s="4" t="s">
        <v>132</v>
      </c>
      <c r="L3086" s="6">
        <f>DATE(RIGHT(J3086,4),MID(J3086,4,2),LEFT(J3086,2))</f>
        <v>43143</v>
      </c>
      <c r="M3086" s="1">
        <v>1</v>
      </c>
      <c r="N3086" s="1" t="s">
        <v>694</v>
      </c>
      <c r="O3086" s="1" t="s">
        <v>1713</v>
      </c>
      <c r="P3086" s="1" t="s">
        <v>3514</v>
      </c>
      <c r="R3086" s="1" t="s">
        <v>3515</v>
      </c>
      <c r="S3086" s="5" t="s">
        <v>2865</v>
      </c>
      <c r="T3086" s="5" t="s">
        <v>2862</v>
      </c>
      <c r="U3086" s="2" t="s">
        <v>2879</v>
      </c>
      <c r="V3086" s="2">
        <f>DATE(RIGHT(S3086,4),MID(S3086,4,2),LEFT(S3086,2))</f>
        <v>43139</v>
      </c>
      <c r="W3086" s="2">
        <f>DATE(RIGHT(T3086,4),MID(T3086,4,2),LEFT(T3086,2))</f>
        <v>43146</v>
      </c>
      <c r="X3086" s="2">
        <f>DATE(RIGHT(U3086,4),MID(U3086,4,2),LEFT(U3086,2))</f>
        <v>43143</v>
      </c>
      <c r="Y3086" s="1" t="str">
        <f>IF(_xlfn.XOR(C3086=C3085,P3086=P3085),UPPER("aaa"),"")</f>
        <v/>
      </c>
      <c r="Z3086" s="1" t="str">
        <f>IF(_xlfn.XOR(C3087=C3086,P3087=P3086),UPPER("aaa"),"")</f>
        <v/>
      </c>
      <c r="AA3086" s="1" t="str">
        <f>IF(Y3086="AAA",Y3086,Z3086)</f>
        <v/>
      </c>
      <c r="AB3086" s="1" t="s">
        <v>40</v>
      </c>
    </row>
    <row r="3087" spans="1:28" x14ac:dyDescent="0.35">
      <c r="A3087" s="1" t="str">
        <f>LEFT(B3087,9)</f>
        <v>LETADLO_3</v>
      </c>
      <c r="B3087" s="1" t="s">
        <v>2863</v>
      </c>
      <c r="C3087" s="3" t="s">
        <v>3516</v>
      </c>
      <c r="D3087" s="1" t="s">
        <v>721</v>
      </c>
      <c r="E3087" s="1" t="s">
        <v>2873</v>
      </c>
      <c r="G3087" s="7" t="s">
        <v>2879</v>
      </c>
      <c r="H3087" s="4" t="s">
        <v>52</v>
      </c>
      <c r="I3087" s="6">
        <f>DATE(RIGHT(G3087,4),MID(G3087,4,2),LEFT(G3087,2))</f>
        <v>43143</v>
      </c>
      <c r="J3087" s="7" t="s">
        <v>2879</v>
      </c>
      <c r="K3087" s="4" t="s">
        <v>509</v>
      </c>
      <c r="L3087" s="6">
        <f>DATE(RIGHT(J3087,4),MID(J3087,4,2),LEFT(J3087,2))</f>
        <v>43143</v>
      </c>
      <c r="M3087" s="1">
        <v>2.5</v>
      </c>
      <c r="N3087" s="1" t="s">
        <v>61</v>
      </c>
      <c r="O3087" s="1" t="s">
        <v>370</v>
      </c>
      <c r="P3087" s="1" t="s">
        <v>3517</v>
      </c>
      <c r="R3087" s="1" t="s">
        <v>3518</v>
      </c>
      <c r="S3087" s="5" t="s">
        <v>2865</v>
      </c>
      <c r="T3087" s="5" t="s">
        <v>2862</v>
      </c>
      <c r="U3087" s="2" t="s">
        <v>2873</v>
      </c>
      <c r="V3087" s="2">
        <f>DATE(RIGHT(S3087,4),MID(S3087,4,2),LEFT(S3087,2))</f>
        <v>43139</v>
      </c>
      <c r="W3087" s="2">
        <f>DATE(RIGHT(T3087,4),MID(T3087,4,2),LEFT(T3087,2))</f>
        <v>43146</v>
      </c>
      <c r="X3087" s="2">
        <f>DATE(RIGHT(U3087,4),MID(U3087,4,2),LEFT(U3087,2))</f>
        <v>43144</v>
      </c>
      <c r="Y3087" s="1" t="str">
        <f>IF(_xlfn.XOR(C3087=C3086,P3087=P3086),UPPER("aaa"),"")</f>
        <v/>
      </c>
      <c r="Z3087" s="1" t="str">
        <f>IF(_xlfn.XOR(C3088=C3087,P3088=P3087),UPPER("aaa"),"")</f>
        <v/>
      </c>
      <c r="AA3087" s="1" t="str">
        <f>IF(Y3087="AAA",Y3087,Z3087)</f>
        <v/>
      </c>
      <c r="AB3087" s="1" t="s">
        <v>40</v>
      </c>
    </row>
    <row r="3088" spans="1:28" x14ac:dyDescent="0.35">
      <c r="A3088" s="1" t="str">
        <f>LEFT(B3088,9)</f>
        <v>LETADLO_3</v>
      </c>
      <c r="B3088" s="1" t="s">
        <v>2863</v>
      </c>
      <c r="C3088" s="3" t="s">
        <v>3516</v>
      </c>
      <c r="D3088" s="1" t="s">
        <v>721</v>
      </c>
      <c r="E3088" s="1" t="s">
        <v>2873</v>
      </c>
      <c r="G3088" s="7" t="s">
        <v>2879</v>
      </c>
      <c r="H3088" s="4" t="s">
        <v>509</v>
      </c>
      <c r="I3088" s="6">
        <f>DATE(RIGHT(G3088,4),MID(G3088,4,2),LEFT(G3088,2))</f>
        <v>43143</v>
      </c>
      <c r="J3088" s="7" t="s">
        <v>2879</v>
      </c>
      <c r="K3088" s="4" t="s">
        <v>187</v>
      </c>
      <c r="L3088" s="6">
        <f>DATE(RIGHT(J3088,4),MID(J3088,4,2),LEFT(J3088,2))</f>
        <v>43143</v>
      </c>
      <c r="M3088" s="1">
        <v>3.17</v>
      </c>
      <c r="N3088" s="1" t="s">
        <v>61</v>
      </c>
      <c r="O3088" s="1" t="s">
        <v>370</v>
      </c>
      <c r="P3088" s="1" t="s">
        <v>3517</v>
      </c>
      <c r="R3088" s="1" t="s">
        <v>3518</v>
      </c>
      <c r="S3088" s="5" t="s">
        <v>2865</v>
      </c>
      <c r="T3088" s="5" t="s">
        <v>2862</v>
      </c>
      <c r="U3088" s="2" t="s">
        <v>2873</v>
      </c>
      <c r="V3088" s="2">
        <f>DATE(RIGHT(S3088,4),MID(S3088,4,2),LEFT(S3088,2))</f>
        <v>43139</v>
      </c>
      <c r="W3088" s="2">
        <f>DATE(RIGHT(T3088,4),MID(T3088,4,2),LEFT(T3088,2))</f>
        <v>43146</v>
      </c>
      <c r="X3088" s="2">
        <f>DATE(RIGHT(U3088,4),MID(U3088,4,2),LEFT(U3088,2))</f>
        <v>43144</v>
      </c>
      <c r="Y3088" s="1" t="str">
        <f>IF(_xlfn.XOR(C3088=C3087,P3088=P3087),UPPER("aaa"),"")</f>
        <v/>
      </c>
      <c r="Z3088" s="1" t="str">
        <f>IF(_xlfn.XOR(C3089=C3088,P3089=P3088),UPPER("aaa"),"")</f>
        <v/>
      </c>
      <c r="AA3088" s="1" t="str">
        <f>IF(Y3088="AAA",Y3088,Z3088)</f>
        <v/>
      </c>
      <c r="AB3088" s="1" t="s">
        <v>40</v>
      </c>
    </row>
    <row r="3089" spans="1:28" x14ac:dyDescent="0.35">
      <c r="A3089" s="1" t="str">
        <f>LEFT(B3089,9)</f>
        <v>LETADLO_3</v>
      </c>
      <c r="B3089" s="1" t="s">
        <v>2863</v>
      </c>
      <c r="C3089" s="3" t="s">
        <v>3519</v>
      </c>
      <c r="D3089" s="1" t="s">
        <v>721</v>
      </c>
      <c r="E3089" s="1" t="s">
        <v>2873</v>
      </c>
      <c r="G3089" s="7" t="s">
        <v>2879</v>
      </c>
      <c r="H3089" s="4" t="s">
        <v>41</v>
      </c>
      <c r="I3089" s="6">
        <f>DATE(RIGHT(G3089,4),MID(G3089,4,2),LEFT(G3089,2))</f>
        <v>43143</v>
      </c>
      <c r="J3089" s="7" t="s">
        <v>2879</v>
      </c>
      <c r="K3089" s="4" t="s">
        <v>52</v>
      </c>
      <c r="L3089" s="6">
        <f>DATE(RIGHT(J3089,4),MID(J3089,4,2),LEFT(J3089,2))</f>
        <v>43143</v>
      </c>
      <c r="M3089" s="1">
        <v>5</v>
      </c>
      <c r="N3089" s="1" t="s">
        <v>61</v>
      </c>
      <c r="O3089" s="1" t="s">
        <v>62</v>
      </c>
      <c r="P3089" s="1" t="s">
        <v>3520</v>
      </c>
      <c r="R3089" s="1" t="s">
        <v>3521</v>
      </c>
      <c r="S3089" s="5" t="s">
        <v>2865</v>
      </c>
      <c r="T3089" s="5" t="s">
        <v>2862</v>
      </c>
      <c r="U3089" s="2" t="s">
        <v>2873</v>
      </c>
      <c r="V3089" s="2">
        <f>DATE(RIGHT(S3089,4),MID(S3089,4,2),LEFT(S3089,2))</f>
        <v>43139</v>
      </c>
      <c r="W3089" s="2">
        <f>DATE(RIGHT(T3089,4),MID(T3089,4,2),LEFT(T3089,2))</f>
        <v>43146</v>
      </c>
      <c r="X3089" s="2">
        <f>DATE(RIGHT(U3089,4),MID(U3089,4,2),LEFT(U3089,2))</f>
        <v>43144</v>
      </c>
      <c r="Y3089" s="1" t="str">
        <f>IF(_xlfn.XOR(C3089=C3088,P3089=P3088),UPPER("aaa"),"")</f>
        <v/>
      </c>
      <c r="Z3089" s="1" t="str">
        <f>IF(_xlfn.XOR(C3090=C3089,P3090=P3089),UPPER("aaa"),"")</f>
        <v/>
      </c>
      <c r="AA3089" s="1" t="str">
        <f>IF(Y3089="AAA",Y3089,Z3089)</f>
        <v/>
      </c>
      <c r="AB3089" s="1" t="s">
        <v>40</v>
      </c>
    </row>
    <row r="3090" spans="1:28" x14ac:dyDescent="0.35">
      <c r="A3090" s="1" t="str">
        <f>LEFT(B3090,9)</f>
        <v>LETADLO_3</v>
      </c>
      <c r="B3090" s="1" t="s">
        <v>2863</v>
      </c>
      <c r="C3090" s="3" t="s">
        <v>3519</v>
      </c>
      <c r="D3090" s="1" t="s">
        <v>721</v>
      </c>
      <c r="E3090" s="1" t="s">
        <v>2873</v>
      </c>
      <c r="G3090" s="7" t="s">
        <v>2879</v>
      </c>
      <c r="H3090" s="4" t="s">
        <v>41</v>
      </c>
      <c r="I3090" s="6">
        <f>DATE(RIGHT(G3090,4),MID(G3090,4,2),LEFT(G3090,2))</f>
        <v>43143</v>
      </c>
      <c r="J3090" s="7" t="s">
        <v>2879</v>
      </c>
      <c r="K3090" s="4" t="s">
        <v>52</v>
      </c>
      <c r="L3090" s="6">
        <f>DATE(RIGHT(J3090,4),MID(J3090,4,2),LEFT(J3090,2))</f>
        <v>43143</v>
      </c>
      <c r="M3090" s="1">
        <v>5</v>
      </c>
      <c r="N3090" s="1" t="s">
        <v>61</v>
      </c>
      <c r="O3090" s="1" t="s">
        <v>370</v>
      </c>
      <c r="P3090" s="1" t="s">
        <v>3520</v>
      </c>
      <c r="R3090" s="1" t="s">
        <v>3521</v>
      </c>
      <c r="S3090" s="5" t="s">
        <v>2865</v>
      </c>
      <c r="T3090" s="5" t="s">
        <v>2862</v>
      </c>
      <c r="U3090" s="2" t="s">
        <v>2879</v>
      </c>
      <c r="V3090" s="2">
        <f>DATE(RIGHT(S3090,4),MID(S3090,4,2),LEFT(S3090,2))</f>
        <v>43139</v>
      </c>
      <c r="W3090" s="2">
        <f>DATE(RIGHT(T3090,4),MID(T3090,4,2),LEFT(T3090,2))</f>
        <v>43146</v>
      </c>
      <c r="X3090" s="2">
        <f>DATE(RIGHT(U3090,4),MID(U3090,4,2),LEFT(U3090,2))</f>
        <v>43143</v>
      </c>
      <c r="Y3090" s="1" t="str">
        <f>IF(_xlfn.XOR(C3090=C3089,P3090=P3089),UPPER("aaa"),"")</f>
        <v/>
      </c>
      <c r="Z3090" s="1" t="str">
        <f>IF(_xlfn.XOR(C3091=C3090,P3091=P3090),UPPER("aaa"),"")</f>
        <v/>
      </c>
      <c r="AA3090" s="1" t="str">
        <f>IF(Y3090="AAA",Y3090,Z3090)</f>
        <v/>
      </c>
      <c r="AB3090" s="1" t="s">
        <v>40</v>
      </c>
    </row>
    <row r="3091" spans="1:28" x14ac:dyDescent="0.35">
      <c r="A3091" s="1" t="str">
        <f>LEFT(B3091,9)</f>
        <v>LETADLO_3</v>
      </c>
      <c r="B3091" s="1" t="s">
        <v>2863</v>
      </c>
      <c r="C3091" s="3" t="s">
        <v>3522</v>
      </c>
      <c r="D3091" s="1" t="s">
        <v>721</v>
      </c>
      <c r="E3091" s="1" t="s">
        <v>2879</v>
      </c>
      <c r="G3091" s="7" t="s">
        <v>2879</v>
      </c>
      <c r="H3091" s="4" t="s">
        <v>85</v>
      </c>
      <c r="I3091" s="6">
        <f>DATE(RIGHT(G3091,4),MID(G3091,4,2),LEFT(G3091,2))</f>
        <v>43143</v>
      </c>
      <c r="J3091" s="7" t="s">
        <v>2879</v>
      </c>
      <c r="K3091" s="4" t="s">
        <v>41</v>
      </c>
      <c r="L3091" s="6">
        <f>DATE(RIGHT(J3091,4),MID(J3091,4,2),LEFT(J3091,2))</f>
        <v>43143</v>
      </c>
      <c r="M3091" s="1">
        <v>1</v>
      </c>
      <c r="N3091" s="1" t="s">
        <v>216</v>
      </c>
      <c r="O3091" s="1" t="s">
        <v>217</v>
      </c>
      <c r="P3091" s="1" t="s">
        <v>3523</v>
      </c>
      <c r="R3091" s="1" t="s">
        <v>3524</v>
      </c>
      <c r="S3091" s="5" t="s">
        <v>2865</v>
      </c>
      <c r="T3091" s="5" t="s">
        <v>2862</v>
      </c>
      <c r="U3091" s="2" t="s">
        <v>2879</v>
      </c>
      <c r="V3091" s="2">
        <f>DATE(RIGHT(S3091,4),MID(S3091,4,2),LEFT(S3091,2))</f>
        <v>43139</v>
      </c>
      <c r="W3091" s="2">
        <f>DATE(RIGHT(T3091,4),MID(T3091,4,2),LEFT(T3091,2))</f>
        <v>43146</v>
      </c>
      <c r="X3091" s="2">
        <f>DATE(RIGHT(U3091,4),MID(U3091,4,2),LEFT(U3091,2))</f>
        <v>43143</v>
      </c>
      <c r="Y3091" s="1" t="str">
        <f>IF(_xlfn.XOR(C3091=C3090,P3091=P3090),UPPER("aaa"),"")</f>
        <v/>
      </c>
      <c r="Z3091" s="1" t="str">
        <f>IF(_xlfn.XOR(C3092=C3091,P3092=P3091),UPPER("aaa"),"")</f>
        <v/>
      </c>
      <c r="AA3091" s="1" t="str">
        <f>IF(Y3091="AAA",Y3091,Z3091)</f>
        <v/>
      </c>
      <c r="AB3091" s="1" t="s">
        <v>40</v>
      </c>
    </row>
    <row r="3092" spans="1:28" x14ac:dyDescent="0.35">
      <c r="A3092" s="1" t="str">
        <f>LEFT(B3092,9)</f>
        <v>LETADLO_3</v>
      </c>
      <c r="B3092" s="1" t="s">
        <v>2863</v>
      </c>
      <c r="C3092" s="3" t="s">
        <v>3522</v>
      </c>
      <c r="D3092" s="1" t="s">
        <v>721</v>
      </c>
      <c r="E3092" s="1" t="s">
        <v>2879</v>
      </c>
      <c r="G3092" s="7" t="s">
        <v>2879</v>
      </c>
      <c r="H3092" s="4" t="s">
        <v>131</v>
      </c>
      <c r="I3092" s="6">
        <f>DATE(RIGHT(G3092,4),MID(G3092,4,2),LEFT(G3092,2))</f>
        <v>43143</v>
      </c>
      <c r="J3092" s="7" t="s">
        <v>2879</v>
      </c>
      <c r="K3092" s="4" t="s">
        <v>41</v>
      </c>
      <c r="L3092" s="6">
        <f>DATE(RIGHT(J3092,4),MID(J3092,4,2),LEFT(J3092,2))</f>
        <v>43143</v>
      </c>
      <c r="M3092" s="1">
        <v>0.5</v>
      </c>
      <c r="N3092" s="1" t="s">
        <v>36</v>
      </c>
      <c r="O3092" s="1" t="s">
        <v>54</v>
      </c>
      <c r="P3092" s="1" t="s">
        <v>3523</v>
      </c>
      <c r="R3092" s="1" t="s">
        <v>3524</v>
      </c>
      <c r="S3092" s="5" t="s">
        <v>2865</v>
      </c>
      <c r="T3092" s="5" t="s">
        <v>2862</v>
      </c>
      <c r="U3092" s="2" t="s">
        <v>2879</v>
      </c>
      <c r="V3092" s="2">
        <f>DATE(RIGHT(S3092,4),MID(S3092,4,2),LEFT(S3092,2))</f>
        <v>43139</v>
      </c>
      <c r="W3092" s="2">
        <f>DATE(RIGHT(T3092,4),MID(T3092,4,2),LEFT(T3092,2))</f>
        <v>43146</v>
      </c>
      <c r="X3092" s="2">
        <f>DATE(RIGHT(U3092,4),MID(U3092,4,2),LEFT(U3092,2))</f>
        <v>43143</v>
      </c>
      <c r="Y3092" s="1" t="str">
        <f>IF(_xlfn.XOR(C3092=C3091,P3092=P3091),UPPER("aaa"),"")</f>
        <v/>
      </c>
      <c r="Z3092" s="1" t="str">
        <f>IF(_xlfn.XOR(C3093=C3092,P3093=P3092),UPPER("aaa"),"")</f>
        <v/>
      </c>
      <c r="AA3092" s="1" t="str">
        <f>IF(Y3092="AAA",Y3092,Z3092)</f>
        <v/>
      </c>
      <c r="AB3092" s="1" t="s">
        <v>40</v>
      </c>
    </row>
    <row r="3093" spans="1:28" x14ac:dyDescent="0.35">
      <c r="A3093" s="1" t="str">
        <f>LEFT(B3093,9)</f>
        <v>LETADLO_3</v>
      </c>
      <c r="B3093" s="1" t="s">
        <v>2863</v>
      </c>
      <c r="C3093" s="3" t="s">
        <v>3525</v>
      </c>
      <c r="D3093" s="1" t="s">
        <v>721</v>
      </c>
      <c r="E3093" s="1" t="s">
        <v>2873</v>
      </c>
      <c r="G3093" s="7" t="s">
        <v>2879</v>
      </c>
      <c r="H3093" s="4" t="s">
        <v>556</v>
      </c>
      <c r="I3093" s="6">
        <f>DATE(RIGHT(G3093,4),MID(G3093,4,2),LEFT(G3093,2))</f>
        <v>43143</v>
      </c>
      <c r="J3093" s="7" t="s">
        <v>2879</v>
      </c>
      <c r="K3093" s="4" t="s">
        <v>231</v>
      </c>
      <c r="L3093" s="6">
        <f>DATE(RIGHT(J3093,4),MID(J3093,4,2),LEFT(J3093,2))</f>
        <v>43143</v>
      </c>
      <c r="M3093" s="1">
        <v>0.5</v>
      </c>
      <c r="N3093" s="1" t="s">
        <v>694</v>
      </c>
      <c r="O3093" s="1" t="s">
        <v>40</v>
      </c>
      <c r="P3093" s="1" t="s">
        <v>3526</v>
      </c>
      <c r="R3093" s="1" t="s">
        <v>3527</v>
      </c>
      <c r="S3093" s="5" t="s">
        <v>2865</v>
      </c>
      <c r="T3093" s="5" t="s">
        <v>2862</v>
      </c>
      <c r="U3093" s="2" t="s">
        <v>2879</v>
      </c>
      <c r="V3093" s="2">
        <f>DATE(RIGHT(S3093,4),MID(S3093,4,2),LEFT(S3093,2))</f>
        <v>43139</v>
      </c>
      <c r="W3093" s="2">
        <f>DATE(RIGHT(T3093,4),MID(T3093,4,2),LEFT(T3093,2))</f>
        <v>43146</v>
      </c>
      <c r="X3093" s="2">
        <f>DATE(RIGHT(U3093,4),MID(U3093,4,2),LEFT(U3093,2))</f>
        <v>43143</v>
      </c>
      <c r="Y3093" s="1" t="str">
        <f>IF(_xlfn.XOR(C3093=C3092,P3093=P3092),UPPER("aaa"),"")</f>
        <v/>
      </c>
      <c r="Z3093" s="1" t="str">
        <f>IF(_xlfn.XOR(C3094=C3093,P3094=P3093),UPPER("aaa"),"")</f>
        <v/>
      </c>
      <c r="AA3093" s="1" t="str">
        <f>IF(Y3093="AAA",Y3093,Z3093)</f>
        <v/>
      </c>
      <c r="AB3093" s="1" t="s">
        <v>40</v>
      </c>
    </row>
    <row r="3094" spans="1:28" x14ac:dyDescent="0.35">
      <c r="A3094" s="1" t="str">
        <f>LEFT(B3094,9)</f>
        <v>LETADLO_3</v>
      </c>
      <c r="B3094" s="1" t="s">
        <v>2863</v>
      </c>
      <c r="C3094" s="3" t="s">
        <v>3525</v>
      </c>
      <c r="D3094" s="1" t="s">
        <v>721</v>
      </c>
      <c r="E3094" s="1" t="s">
        <v>2873</v>
      </c>
      <c r="G3094" s="7" t="s">
        <v>2873</v>
      </c>
      <c r="H3094" s="4" t="s">
        <v>160</v>
      </c>
      <c r="I3094" s="6">
        <f>DATE(RIGHT(G3094,4),MID(G3094,4,2),LEFT(G3094,2))</f>
        <v>43144</v>
      </c>
      <c r="J3094" s="7" t="s">
        <v>2873</v>
      </c>
      <c r="K3094" s="4" t="s">
        <v>1993</v>
      </c>
      <c r="L3094" s="6">
        <f>DATE(RIGHT(J3094,4),MID(J3094,4,2),LEFT(J3094,2))</f>
        <v>43144</v>
      </c>
      <c r="M3094" s="1">
        <v>2.92</v>
      </c>
      <c r="N3094" s="1" t="s">
        <v>694</v>
      </c>
      <c r="O3094" s="1" t="s">
        <v>40</v>
      </c>
      <c r="P3094" s="1" t="s">
        <v>3526</v>
      </c>
      <c r="R3094" s="1" t="s">
        <v>3527</v>
      </c>
      <c r="S3094" s="5" t="s">
        <v>2865</v>
      </c>
      <c r="T3094" s="5" t="s">
        <v>2862</v>
      </c>
      <c r="U3094" s="2" t="s">
        <v>2873</v>
      </c>
      <c r="V3094" s="2">
        <f>DATE(RIGHT(S3094,4),MID(S3094,4,2),LEFT(S3094,2))</f>
        <v>43139</v>
      </c>
      <c r="W3094" s="2">
        <f>DATE(RIGHT(T3094,4),MID(T3094,4,2),LEFT(T3094,2))</f>
        <v>43146</v>
      </c>
      <c r="X3094" s="2">
        <f>DATE(RIGHT(U3094,4),MID(U3094,4,2),LEFT(U3094,2))</f>
        <v>43144</v>
      </c>
      <c r="Y3094" s="1" t="str">
        <f>IF(_xlfn.XOR(C3094=C3093,P3094=P3093),UPPER("aaa"),"")</f>
        <v/>
      </c>
      <c r="Z3094" s="1" t="str">
        <f>IF(_xlfn.XOR(C3095=C3094,P3095=P3094),UPPER("aaa"),"")</f>
        <v/>
      </c>
      <c r="AA3094" s="1" t="str">
        <f>IF(Y3094="AAA",Y3094,Z3094)</f>
        <v/>
      </c>
      <c r="AB3094" s="1" t="s">
        <v>40</v>
      </c>
    </row>
    <row r="3095" spans="1:28" x14ac:dyDescent="0.35">
      <c r="A3095" s="1" t="str">
        <f>LEFT(B3095,9)</f>
        <v>LETADLO_3</v>
      </c>
      <c r="B3095" s="1" t="s">
        <v>2863</v>
      </c>
      <c r="C3095" s="3" t="s">
        <v>3529</v>
      </c>
      <c r="D3095" s="1" t="s">
        <v>721</v>
      </c>
      <c r="E3095" s="1" t="s">
        <v>2870</v>
      </c>
      <c r="G3095" s="7" t="s">
        <v>2870</v>
      </c>
      <c r="H3095" s="4" t="s">
        <v>3528</v>
      </c>
      <c r="I3095" s="6">
        <f>DATE(RIGHT(G3095,4),MID(G3095,4,2),LEFT(G3095,2))</f>
        <v>43145</v>
      </c>
      <c r="J3095" s="7" t="s">
        <v>2870</v>
      </c>
      <c r="K3095" s="4" t="s">
        <v>2121</v>
      </c>
      <c r="L3095" s="6">
        <f>DATE(RIGHT(J3095,4),MID(J3095,4,2),LEFT(J3095,2))</f>
        <v>43145</v>
      </c>
      <c r="M3095" s="1">
        <v>2.2000000000000002</v>
      </c>
      <c r="N3095" s="1" t="s">
        <v>694</v>
      </c>
      <c r="O3095" s="1" t="s">
        <v>40</v>
      </c>
      <c r="P3095" s="1" t="s">
        <v>3530</v>
      </c>
      <c r="R3095" s="1" t="s">
        <v>3531</v>
      </c>
      <c r="S3095" s="5" t="s">
        <v>2865</v>
      </c>
      <c r="T3095" s="5" t="s">
        <v>2862</v>
      </c>
      <c r="U3095" s="2" t="s">
        <v>2870</v>
      </c>
      <c r="V3095" s="2">
        <f>DATE(RIGHT(S3095,4),MID(S3095,4,2),LEFT(S3095,2))</f>
        <v>43139</v>
      </c>
      <c r="W3095" s="2">
        <f>DATE(RIGHT(T3095,4),MID(T3095,4,2),LEFT(T3095,2))</f>
        <v>43146</v>
      </c>
      <c r="X3095" s="2">
        <f>DATE(RIGHT(U3095,4),MID(U3095,4,2),LEFT(U3095,2))</f>
        <v>43145</v>
      </c>
      <c r="Y3095" s="1" t="str">
        <f>IF(_xlfn.XOR(C3095=C3094,P3095=P3094),UPPER("aaa"),"")</f>
        <v/>
      </c>
      <c r="Z3095" s="1" t="str">
        <f>IF(_xlfn.XOR(C3096=C3095,P3096=P3095),UPPER("aaa"),"")</f>
        <v/>
      </c>
      <c r="AA3095" s="1" t="str">
        <f>IF(Y3095="AAA",Y3095,Z3095)</f>
        <v/>
      </c>
      <c r="AB3095" s="1" t="s">
        <v>40</v>
      </c>
    </row>
    <row r="3096" spans="1:28" x14ac:dyDescent="0.35">
      <c r="A3096" s="1" t="str">
        <f>LEFT(B3096,9)</f>
        <v>LETADLO_3</v>
      </c>
      <c r="B3096" s="1" t="s">
        <v>2863</v>
      </c>
      <c r="C3096" s="3" t="s">
        <v>3533</v>
      </c>
      <c r="D3096" s="1" t="s">
        <v>721</v>
      </c>
      <c r="E3096" s="1" t="s">
        <v>2870</v>
      </c>
      <c r="G3096" s="7" t="s">
        <v>2870</v>
      </c>
      <c r="H3096" s="4" t="s">
        <v>886</v>
      </c>
      <c r="I3096" s="6">
        <f>DATE(RIGHT(G3096,4),MID(G3096,4,2),LEFT(G3096,2))</f>
        <v>43145</v>
      </c>
      <c r="J3096" s="7" t="s">
        <v>2870</v>
      </c>
      <c r="K3096" s="4" t="s">
        <v>3532</v>
      </c>
      <c r="L3096" s="6">
        <f>DATE(RIGHT(J3096,4),MID(J3096,4,2),LEFT(J3096,2))</f>
        <v>43145</v>
      </c>
      <c r="M3096" s="1">
        <v>0.13</v>
      </c>
      <c r="N3096" s="1" t="s">
        <v>50</v>
      </c>
      <c r="O3096" s="1" t="s">
        <v>66</v>
      </c>
      <c r="P3096" s="1" t="s">
        <v>3534</v>
      </c>
      <c r="R3096" s="1" t="s">
        <v>3535</v>
      </c>
      <c r="S3096" s="5" t="s">
        <v>2865</v>
      </c>
      <c r="T3096" s="5" t="s">
        <v>2862</v>
      </c>
      <c r="U3096" s="2" t="s">
        <v>2870</v>
      </c>
      <c r="V3096" s="2">
        <f>DATE(RIGHT(S3096,4),MID(S3096,4,2),LEFT(S3096,2))</f>
        <v>43139</v>
      </c>
      <c r="W3096" s="2">
        <f>DATE(RIGHT(T3096,4),MID(T3096,4,2),LEFT(T3096,2))</f>
        <v>43146</v>
      </c>
      <c r="X3096" s="2">
        <f>DATE(RIGHT(U3096,4),MID(U3096,4,2),LEFT(U3096,2))</f>
        <v>43145</v>
      </c>
      <c r="Y3096" s="1" t="str">
        <f>IF(_xlfn.XOR(C3096=C3095,P3096=P3095),UPPER("aaa"),"")</f>
        <v/>
      </c>
      <c r="Z3096" s="1" t="str">
        <f>IF(_xlfn.XOR(C3097=C3096,P3097=P3096),UPPER("aaa"),"")</f>
        <v/>
      </c>
      <c r="AA3096" s="1" t="str">
        <f>IF(Y3096="AAA",Y3096,Z3096)</f>
        <v/>
      </c>
      <c r="AB3096" s="1" t="s">
        <v>40</v>
      </c>
    </row>
    <row r="3097" spans="1:28" x14ac:dyDescent="0.35">
      <c r="A3097" s="1" t="str">
        <f>LEFT(B3097,9)</f>
        <v>LETADLO_3</v>
      </c>
      <c r="B3097" s="1" t="s">
        <v>2863</v>
      </c>
      <c r="C3097" s="3" t="s">
        <v>3533</v>
      </c>
      <c r="D3097" s="1" t="s">
        <v>721</v>
      </c>
      <c r="E3097" s="1" t="s">
        <v>2870</v>
      </c>
      <c r="G3097" s="7" t="s">
        <v>2870</v>
      </c>
      <c r="H3097" s="4" t="s">
        <v>3532</v>
      </c>
      <c r="I3097" s="6">
        <f>DATE(RIGHT(G3097,4),MID(G3097,4,2),LEFT(G3097,2))</f>
        <v>43145</v>
      </c>
      <c r="J3097" s="7" t="s">
        <v>2870</v>
      </c>
      <c r="K3097" s="4" t="s">
        <v>3536</v>
      </c>
      <c r="L3097" s="6">
        <f>DATE(RIGHT(J3097,4),MID(J3097,4,2),LEFT(J3097,2))</f>
        <v>43145</v>
      </c>
      <c r="M3097" s="1">
        <v>2.25</v>
      </c>
      <c r="N3097" s="1" t="s">
        <v>50</v>
      </c>
      <c r="O3097" s="1" t="s">
        <v>66</v>
      </c>
      <c r="P3097" s="1" t="s">
        <v>3534</v>
      </c>
      <c r="R3097" s="1" t="s">
        <v>3535</v>
      </c>
      <c r="S3097" s="5" t="s">
        <v>2865</v>
      </c>
      <c r="T3097" s="5" t="s">
        <v>2862</v>
      </c>
      <c r="U3097" s="2" t="s">
        <v>2870</v>
      </c>
      <c r="V3097" s="2">
        <f>DATE(RIGHT(S3097,4),MID(S3097,4,2),LEFT(S3097,2))</f>
        <v>43139</v>
      </c>
      <c r="W3097" s="2">
        <f>DATE(RIGHT(T3097,4),MID(T3097,4,2),LEFT(T3097,2))</f>
        <v>43146</v>
      </c>
      <c r="X3097" s="2">
        <f>DATE(RIGHT(U3097,4),MID(U3097,4,2),LEFT(U3097,2))</f>
        <v>43145</v>
      </c>
      <c r="Y3097" s="1" t="str">
        <f>IF(_xlfn.XOR(C3097=C3096,P3097=P3096),UPPER("aaa"),"")</f>
        <v/>
      </c>
      <c r="Z3097" s="1" t="str">
        <f>IF(_xlfn.XOR(C3098=C3097,P3098=P3097),UPPER("aaa"),"")</f>
        <v/>
      </c>
      <c r="AA3097" s="1" t="str">
        <f>IF(Y3097="AAA",Y3097,Z3097)</f>
        <v/>
      </c>
      <c r="AB3097" s="1" t="s">
        <v>40</v>
      </c>
    </row>
    <row r="3098" spans="1:28" ht="43.5" x14ac:dyDescent="0.35">
      <c r="A3098" s="1" t="str">
        <f>LEFT(B3098,9)</f>
        <v>LETADLO_3</v>
      </c>
      <c r="B3098" s="1" t="s">
        <v>2863</v>
      </c>
      <c r="C3098" s="3" t="s">
        <v>3537</v>
      </c>
      <c r="D3098" s="1" t="s">
        <v>721</v>
      </c>
      <c r="E3098" s="1" t="s">
        <v>2870</v>
      </c>
      <c r="G3098" s="7" t="s">
        <v>2873</v>
      </c>
      <c r="H3098" s="4" t="s">
        <v>206</v>
      </c>
      <c r="I3098" s="6">
        <f>DATE(RIGHT(G3098,4),MID(G3098,4,2),LEFT(G3098,2))</f>
        <v>43144</v>
      </c>
      <c r="J3098" s="7" t="s">
        <v>2873</v>
      </c>
      <c r="K3098" s="4" t="s">
        <v>142</v>
      </c>
      <c r="L3098" s="6">
        <f>DATE(RIGHT(J3098,4),MID(J3098,4,2),LEFT(J3098,2))</f>
        <v>43144</v>
      </c>
      <c r="M3098" s="1">
        <v>1</v>
      </c>
      <c r="N3098" s="1" t="s">
        <v>864</v>
      </c>
      <c r="O3098" s="1" t="s">
        <v>40</v>
      </c>
      <c r="P3098" s="8" t="s">
        <v>3538</v>
      </c>
      <c r="R3098" s="1" t="s">
        <v>3539</v>
      </c>
      <c r="S3098" s="5" t="s">
        <v>2865</v>
      </c>
      <c r="T3098" s="5" t="s">
        <v>2862</v>
      </c>
      <c r="U3098" s="2" t="s">
        <v>2870</v>
      </c>
      <c r="V3098" s="2">
        <f>DATE(RIGHT(S3098,4),MID(S3098,4,2),LEFT(S3098,2))</f>
        <v>43139</v>
      </c>
      <c r="W3098" s="2">
        <f>DATE(RIGHT(T3098,4),MID(T3098,4,2),LEFT(T3098,2))</f>
        <v>43146</v>
      </c>
      <c r="X3098" s="2">
        <f>DATE(RIGHT(U3098,4),MID(U3098,4,2),LEFT(U3098,2))</f>
        <v>43145</v>
      </c>
      <c r="Y3098" s="1" t="str">
        <f>IF(_xlfn.XOR(C3098=C3097,P3098=P3097),UPPER("aaa"),"")</f>
        <v/>
      </c>
      <c r="Z3098" s="1" t="str">
        <f>IF(_xlfn.XOR(C3099=C3098,P3099=P3098),UPPER("aaa"),"")</f>
        <v/>
      </c>
      <c r="AA3098" s="1" t="str">
        <f>IF(Y3098="AAA",Y3098,Z3098)</f>
        <v/>
      </c>
      <c r="AB3098" s="1" t="s">
        <v>40</v>
      </c>
    </row>
    <row r="3099" spans="1:28" ht="43.5" x14ac:dyDescent="0.35">
      <c r="A3099" s="1" t="str">
        <f>LEFT(B3099,9)</f>
        <v>LETADLO_3</v>
      </c>
      <c r="B3099" s="1" t="s">
        <v>2863</v>
      </c>
      <c r="C3099" s="3" t="s">
        <v>3537</v>
      </c>
      <c r="D3099" s="1" t="s">
        <v>721</v>
      </c>
      <c r="E3099" s="1" t="s">
        <v>2870</v>
      </c>
      <c r="G3099" s="7" t="s">
        <v>2873</v>
      </c>
      <c r="H3099" s="4" t="s">
        <v>146</v>
      </c>
      <c r="I3099" s="6">
        <f>DATE(RIGHT(G3099,4),MID(G3099,4,2),LEFT(G3099,2))</f>
        <v>43144</v>
      </c>
      <c r="J3099" s="7" t="s">
        <v>2873</v>
      </c>
      <c r="K3099" s="4" t="s">
        <v>603</v>
      </c>
      <c r="L3099" s="6">
        <f>DATE(RIGHT(J3099,4),MID(J3099,4,2),LEFT(J3099,2))</f>
        <v>43144</v>
      </c>
      <c r="M3099" s="1">
        <v>1</v>
      </c>
      <c r="N3099" s="1" t="s">
        <v>864</v>
      </c>
      <c r="O3099" s="1" t="s">
        <v>40</v>
      </c>
      <c r="P3099" s="8" t="s">
        <v>3538</v>
      </c>
      <c r="R3099" s="1" t="s">
        <v>3539</v>
      </c>
      <c r="S3099" s="5" t="s">
        <v>2865</v>
      </c>
      <c r="T3099" s="5" t="s">
        <v>2862</v>
      </c>
      <c r="U3099" s="2" t="s">
        <v>2870</v>
      </c>
      <c r="V3099" s="2">
        <f>DATE(RIGHT(S3099,4),MID(S3099,4,2),LEFT(S3099,2))</f>
        <v>43139</v>
      </c>
      <c r="W3099" s="2">
        <f>DATE(RIGHT(T3099,4),MID(T3099,4,2),LEFT(T3099,2))</f>
        <v>43146</v>
      </c>
      <c r="X3099" s="2">
        <f>DATE(RIGHT(U3099,4),MID(U3099,4,2),LEFT(U3099,2))</f>
        <v>43145</v>
      </c>
      <c r="Y3099" s="1" t="str">
        <f>IF(_xlfn.XOR(C3099=C3098,P3099=P3098),UPPER("aaa"),"")</f>
        <v/>
      </c>
      <c r="Z3099" s="1" t="str">
        <f>IF(_xlfn.XOR(C3100=C3099,P3100=P3099),UPPER("aaa"),"")</f>
        <v/>
      </c>
      <c r="AA3099" s="1" t="str">
        <f>IF(Y3099="AAA",Y3099,Z3099)</f>
        <v/>
      </c>
      <c r="AB3099" s="1" t="s">
        <v>40</v>
      </c>
    </row>
    <row r="3100" spans="1:28" ht="43.5" x14ac:dyDescent="0.35">
      <c r="A3100" s="1" t="str">
        <f>LEFT(B3100,9)</f>
        <v>LETADLO_3</v>
      </c>
      <c r="B3100" s="1" t="s">
        <v>2863</v>
      </c>
      <c r="C3100" s="3" t="s">
        <v>3537</v>
      </c>
      <c r="D3100" s="1" t="s">
        <v>721</v>
      </c>
      <c r="E3100" s="1" t="s">
        <v>2870</v>
      </c>
      <c r="G3100" s="7" t="s">
        <v>2870</v>
      </c>
      <c r="H3100" s="4" t="s">
        <v>142</v>
      </c>
      <c r="I3100" s="6">
        <f>DATE(RIGHT(G3100,4),MID(G3100,4,2),LEFT(G3100,2))</f>
        <v>43145</v>
      </c>
      <c r="J3100" s="7" t="s">
        <v>2870</v>
      </c>
      <c r="K3100" s="4" t="s">
        <v>603</v>
      </c>
      <c r="L3100" s="6">
        <f>DATE(RIGHT(J3100,4),MID(J3100,4,2),LEFT(J3100,2))</f>
        <v>43145</v>
      </c>
      <c r="M3100" s="1">
        <v>2</v>
      </c>
      <c r="N3100" s="1" t="s">
        <v>864</v>
      </c>
      <c r="O3100" s="1" t="s">
        <v>40</v>
      </c>
      <c r="P3100" s="8" t="s">
        <v>3538</v>
      </c>
      <c r="R3100" s="1" t="s">
        <v>3539</v>
      </c>
      <c r="S3100" s="5" t="s">
        <v>2865</v>
      </c>
      <c r="T3100" s="5" t="s">
        <v>2862</v>
      </c>
      <c r="U3100" s="2" t="s">
        <v>2862</v>
      </c>
      <c r="V3100" s="2">
        <f>DATE(RIGHT(S3100,4),MID(S3100,4,2),LEFT(S3100,2))</f>
        <v>43139</v>
      </c>
      <c r="W3100" s="2">
        <f>DATE(RIGHT(T3100,4),MID(T3100,4,2),LEFT(T3100,2))</f>
        <v>43146</v>
      </c>
      <c r="X3100" s="2">
        <f>DATE(RIGHT(U3100,4),MID(U3100,4,2),LEFT(U3100,2))</f>
        <v>43146</v>
      </c>
      <c r="Y3100" s="1" t="str">
        <f>IF(_xlfn.XOR(C3100=C3099,P3100=P3099),UPPER("aaa"),"")</f>
        <v/>
      </c>
      <c r="Z3100" s="1" t="str">
        <f>IF(_xlfn.XOR(C3101=C3100,P3101=P3100),UPPER("aaa"),"")</f>
        <v/>
      </c>
      <c r="AA3100" s="1" t="str">
        <f>IF(Y3100="AAA",Y3100,Z3100)</f>
        <v/>
      </c>
      <c r="AB3100" s="1" t="s">
        <v>40</v>
      </c>
    </row>
    <row r="3101" spans="1:28" ht="43.5" x14ac:dyDescent="0.35">
      <c r="A3101" s="1" t="str">
        <f>LEFT(B3101,9)</f>
        <v>LETADLO_3</v>
      </c>
      <c r="B3101" s="1" t="s">
        <v>2863</v>
      </c>
      <c r="C3101" s="3" t="s">
        <v>3537</v>
      </c>
      <c r="D3101" s="1" t="s">
        <v>721</v>
      </c>
      <c r="E3101" s="1" t="s">
        <v>2870</v>
      </c>
      <c r="G3101" s="7" t="s">
        <v>2870</v>
      </c>
      <c r="H3101" s="4" t="s">
        <v>142</v>
      </c>
      <c r="I3101" s="6">
        <f>DATE(RIGHT(G3101,4),MID(G3101,4,2),LEFT(G3101,2))</f>
        <v>43145</v>
      </c>
      <c r="J3101" s="7" t="s">
        <v>2870</v>
      </c>
      <c r="K3101" s="4" t="s">
        <v>603</v>
      </c>
      <c r="L3101" s="6">
        <f>DATE(RIGHT(J3101,4),MID(J3101,4,2),LEFT(J3101,2))</f>
        <v>43145</v>
      </c>
      <c r="M3101" s="1">
        <v>2</v>
      </c>
      <c r="N3101" s="1" t="s">
        <v>864</v>
      </c>
      <c r="O3101" s="1" t="s">
        <v>40</v>
      </c>
      <c r="P3101" s="8" t="s">
        <v>3538</v>
      </c>
      <c r="R3101" s="1" t="s">
        <v>3539</v>
      </c>
      <c r="S3101" s="5" t="s">
        <v>2865</v>
      </c>
      <c r="T3101" s="5" t="s">
        <v>2862</v>
      </c>
      <c r="U3101" s="2" t="s">
        <v>2862</v>
      </c>
      <c r="V3101" s="2">
        <f>DATE(RIGHT(S3101,4),MID(S3101,4,2),LEFT(S3101,2))</f>
        <v>43139</v>
      </c>
      <c r="W3101" s="2">
        <f>DATE(RIGHT(T3101,4),MID(T3101,4,2),LEFT(T3101,2))</f>
        <v>43146</v>
      </c>
      <c r="X3101" s="2">
        <f>DATE(RIGHT(U3101,4),MID(U3101,4,2),LEFT(U3101,2))</f>
        <v>43146</v>
      </c>
      <c r="Y3101" s="1" t="str">
        <f>IF(_xlfn.XOR(C3101=C3100,P3101=P3100),UPPER("aaa"),"")</f>
        <v/>
      </c>
      <c r="Z3101" s="1" t="str">
        <f>IF(_xlfn.XOR(C3102=C3101,P3102=P3101),UPPER("aaa"),"")</f>
        <v/>
      </c>
      <c r="AA3101" s="1" t="str">
        <f>IF(Y3101="AAA",Y3101,Z3101)</f>
        <v/>
      </c>
      <c r="AB3101" s="1" t="s">
        <v>40</v>
      </c>
    </row>
    <row r="3102" spans="1:28" x14ac:dyDescent="0.35">
      <c r="A3102" s="1" t="str">
        <f>LEFT(B3102,9)</f>
        <v>LETADLO_3</v>
      </c>
      <c r="B3102" s="1" t="s">
        <v>2863</v>
      </c>
      <c r="C3102" s="3" t="s">
        <v>3540</v>
      </c>
      <c r="D3102" s="1" t="s">
        <v>721</v>
      </c>
      <c r="E3102" s="1" t="s">
        <v>2873</v>
      </c>
      <c r="G3102" s="7" t="s">
        <v>2879</v>
      </c>
      <c r="H3102" s="4" t="s">
        <v>52</v>
      </c>
      <c r="I3102" s="6">
        <f>DATE(RIGHT(G3102,4),MID(G3102,4,2),LEFT(G3102,2))</f>
        <v>43143</v>
      </c>
      <c r="J3102" s="7" t="s">
        <v>2879</v>
      </c>
      <c r="K3102" s="4" t="s">
        <v>206</v>
      </c>
      <c r="L3102" s="6">
        <f>DATE(RIGHT(J3102,4),MID(J3102,4,2),LEFT(J3102,2))</f>
        <v>43143</v>
      </c>
      <c r="M3102" s="1">
        <v>2</v>
      </c>
      <c r="N3102" s="1" t="s">
        <v>46</v>
      </c>
      <c r="O3102" s="1" t="s">
        <v>47</v>
      </c>
      <c r="P3102" s="1" t="s">
        <v>3541</v>
      </c>
      <c r="R3102" s="1" t="s">
        <v>3542</v>
      </c>
      <c r="S3102" s="5" t="s">
        <v>2865</v>
      </c>
      <c r="T3102" s="5" t="s">
        <v>2862</v>
      </c>
      <c r="U3102" s="2" t="s">
        <v>2873</v>
      </c>
      <c r="V3102" s="2">
        <f>DATE(RIGHT(S3102,4),MID(S3102,4,2),LEFT(S3102,2))</f>
        <v>43139</v>
      </c>
      <c r="W3102" s="2">
        <f>DATE(RIGHT(T3102,4),MID(T3102,4,2),LEFT(T3102,2))</f>
        <v>43146</v>
      </c>
      <c r="X3102" s="2">
        <f>DATE(RIGHT(U3102,4),MID(U3102,4,2),LEFT(U3102,2))</f>
        <v>43144</v>
      </c>
      <c r="Y3102" s="1" t="str">
        <f>IF(_xlfn.XOR(C3102=C3101,P3102=P3101),UPPER("aaa"),"")</f>
        <v/>
      </c>
      <c r="Z3102" s="1" t="str">
        <f>IF(_xlfn.XOR(C3103=C3102,P3103=P3102),UPPER("aaa"),"")</f>
        <v/>
      </c>
      <c r="AA3102" s="1" t="str">
        <f>IF(Y3102="AAA",Y3102,Z3102)</f>
        <v/>
      </c>
      <c r="AB3102" s="1" t="s">
        <v>40</v>
      </c>
    </row>
    <row r="3103" spans="1:28" x14ac:dyDescent="0.35">
      <c r="A3103" s="1" t="str">
        <f>LEFT(B3103,9)</f>
        <v>LETADLO_3</v>
      </c>
      <c r="B3103" s="1" t="s">
        <v>2863</v>
      </c>
      <c r="C3103" s="3" t="s">
        <v>3540</v>
      </c>
      <c r="D3103" s="1" t="s">
        <v>721</v>
      </c>
      <c r="E3103" s="1" t="s">
        <v>2873</v>
      </c>
      <c r="G3103" s="7" t="s">
        <v>2873</v>
      </c>
      <c r="H3103" s="4" t="s">
        <v>132</v>
      </c>
      <c r="I3103" s="6">
        <f>DATE(RIGHT(G3103,4),MID(G3103,4,2),LEFT(G3103,2))</f>
        <v>43144</v>
      </c>
      <c r="J3103" s="7" t="s">
        <v>2873</v>
      </c>
      <c r="K3103" s="4" t="s">
        <v>748</v>
      </c>
      <c r="L3103" s="6">
        <f>DATE(RIGHT(J3103,4),MID(J3103,4,2),LEFT(J3103,2))</f>
        <v>43144</v>
      </c>
      <c r="M3103" s="1">
        <v>3.72</v>
      </c>
      <c r="N3103" s="1" t="s">
        <v>694</v>
      </c>
      <c r="O3103" s="1" t="s">
        <v>47</v>
      </c>
      <c r="P3103" s="1" t="s">
        <v>3541</v>
      </c>
      <c r="R3103" s="1" t="s">
        <v>3542</v>
      </c>
      <c r="S3103" s="5" t="s">
        <v>2865</v>
      </c>
      <c r="T3103" s="5" t="s">
        <v>2862</v>
      </c>
      <c r="U3103" s="2" t="s">
        <v>2873</v>
      </c>
      <c r="V3103" s="2">
        <f>DATE(RIGHT(S3103,4),MID(S3103,4,2),LEFT(S3103,2))</f>
        <v>43139</v>
      </c>
      <c r="W3103" s="2">
        <f>DATE(RIGHT(T3103,4),MID(T3103,4,2),LEFT(T3103,2))</f>
        <v>43146</v>
      </c>
      <c r="X3103" s="2">
        <f>DATE(RIGHT(U3103,4),MID(U3103,4,2),LEFT(U3103,2))</f>
        <v>43144</v>
      </c>
      <c r="Y3103" s="1" t="str">
        <f>IF(_xlfn.XOR(C3103=C3102,P3103=P3102),UPPER("aaa"),"")</f>
        <v/>
      </c>
      <c r="Z3103" s="1" t="str">
        <f>IF(_xlfn.XOR(C3104=C3103,P3104=P3103),UPPER("aaa"),"")</f>
        <v/>
      </c>
      <c r="AA3103" s="1" t="str">
        <f>IF(Y3103="AAA",Y3103,Z3103)</f>
        <v/>
      </c>
      <c r="AB3103" s="1" t="s">
        <v>40</v>
      </c>
    </row>
    <row r="3104" spans="1:28" x14ac:dyDescent="0.35">
      <c r="A3104" s="1" t="str">
        <f>LEFT(B3104,9)</f>
        <v>LETADLO_3</v>
      </c>
      <c r="B3104" s="1" t="s">
        <v>2863</v>
      </c>
      <c r="C3104" s="3" t="s">
        <v>3540</v>
      </c>
      <c r="D3104" s="1" t="s">
        <v>721</v>
      </c>
      <c r="E3104" s="1" t="s">
        <v>2873</v>
      </c>
      <c r="G3104" s="7" t="s">
        <v>2873</v>
      </c>
      <c r="H3104" s="4" t="s">
        <v>3118</v>
      </c>
      <c r="I3104" s="6">
        <f>DATE(RIGHT(G3104,4),MID(G3104,4,2),LEFT(G3104,2))</f>
        <v>43144</v>
      </c>
      <c r="J3104" s="7" t="s">
        <v>2873</v>
      </c>
      <c r="K3104" s="4" t="s">
        <v>1282</v>
      </c>
      <c r="L3104" s="6">
        <f>DATE(RIGHT(J3104,4),MID(J3104,4,2),LEFT(J3104,2))</f>
        <v>43144</v>
      </c>
      <c r="M3104" s="1">
        <v>2.67</v>
      </c>
      <c r="N3104" s="1" t="s">
        <v>46</v>
      </c>
      <c r="O3104" s="1" t="s">
        <v>47</v>
      </c>
      <c r="P3104" s="1" t="s">
        <v>3541</v>
      </c>
      <c r="R3104" s="1" t="s">
        <v>3542</v>
      </c>
      <c r="S3104" s="5" t="s">
        <v>2865</v>
      </c>
      <c r="T3104" s="5" t="s">
        <v>2862</v>
      </c>
      <c r="U3104" s="2" t="s">
        <v>2873</v>
      </c>
      <c r="V3104" s="2">
        <f>DATE(RIGHT(S3104,4),MID(S3104,4,2),LEFT(S3104,2))</f>
        <v>43139</v>
      </c>
      <c r="W3104" s="2">
        <f>DATE(RIGHT(T3104,4),MID(T3104,4,2),LEFT(T3104,2))</f>
        <v>43146</v>
      </c>
      <c r="X3104" s="2">
        <f>DATE(RIGHT(U3104,4),MID(U3104,4,2),LEFT(U3104,2))</f>
        <v>43144</v>
      </c>
      <c r="Y3104" s="1" t="str">
        <f>IF(_xlfn.XOR(C3104=C3103,P3104=P3103),UPPER("aaa"),"")</f>
        <v/>
      </c>
      <c r="Z3104" s="1" t="str">
        <f>IF(_xlfn.XOR(C3105=C3104,P3105=P3104),UPPER("aaa"),"")</f>
        <v/>
      </c>
      <c r="AA3104" s="1" t="str">
        <f>IF(Y3104="AAA",Y3104,Z3104)</f>
        <v/>
      </c>
      <c r="AB3104" s="1" t="s">
        <v>40</v>
      </c>
    </row>
    <row r="3105" spans="1:28" x14ac:dyDescent="0.35">
      <c r="A3105" s="1" t="str">
        <f>LEFT(B3105,9)</f>
        <v>LETADLO_3</v>
      </c>
      <c r="B3105" s="1" t="s">
        <v>2863</v>
      </c>
      <c r="C3105" s="3" t="s">
        <v>3543</v>
      </c>
      <c r="D3105" s="1" t="s">
        <v>721</v>
      </c>
      <c r="E3105" s="1" t="s">
        <v>3208</v>
      </c>
      <c r="G3105" s="7" t="s">
        <v>2879</v>
      </c>
      <c r="H3105" s="4" t="s">
        <v>936</v>
      </c>
      <c r="I3105" s="6">
        <f>DATE(RIGHT(G3105,4),MID(G3105,4,2),LEFT(G3105,2))</f>
        <v>43143</v>
      </c>
      <c r="J3105" s="7" t="s">
        <v>2879</v>
      </c>
      <c r="K3105" s="4" t="s">
        <v>813</v>
      </c>
      <c r="L3105" s="6">
        <f>DATE(RIGHT(J3105,4),MID(J3105,4,2),LEFT(J3105,2))</f>
        <v>43143</v>
      </c>
      <c r="M3105" s="1">
        <v>0.43</v>
      </c>
      <c r="N3105" s="1" t="s">
        <v>36</v>
      </c>
      <c r="O3105" s="1" t="s">
        <v>37</v>
      </c>
      <c r="P3105" s="1" t="s">
        <v>3544</v>
      </c>
      <c r="R3105" s="1" t="s">
        <v>3545</v>
      </c>
      <c r="S3105" s="5" t="s">
        <v>2865</v>
      </c>
      <c r="T3105" s="5" t="s">
        <v>2862</v>
      </c>
      <c r="U3105" s="2" t="s">
        <v>2879</v>
      </c>
      <c r="V3105" s="2">
        <f>DATE(RIGHT(S3105,4),MID(S3105,4,2),LEFT(S3105,2))</f>
        <v>43139</v>
      </c>
      <c r="W3105" s="2">
        <f>DATE(RIGHT(T3105,4),MID(T3105,4,2),LEFT(T3105,2))</f>
        <v>43146</v>
      </c>
      <c r="X3105" s="2">
        <f>DATE(RIGHT(U3105,4),MID(U3105,4,2),LEFT(U3105,2))</f>
        <v>43143</v>
      </c>
      <c r="Y3105" s="1" t="str">
        <f>IF(_xlfn.XOR(C3105=C3104,P3105=P3104),UPPER("aaa"),"")</f>
        <v/>
      </c>
      <c r="Z3105" s="1" t="str">
        <f>IF(_xlfn.XOR(C3106=C3105,P3106=P3105),UPPER("aaa"),"")</f>
        <v/>
      </c>
      <c r="AA3105" s="1" t="str">
        <f>IF(Y3105="AAA",Y3105,Z3105)</f>
        <v/>
      </c>
      <c r="AB3105" s="1" t="s">
        <v>40</v>
      </c>
    </row>
    <row r="3106" spans="1:28" x14ac:dyDescent="0.35">
      <c r="A3106" s="1" t="str">
        <f>LEFT(B3106,9)</f>
        <v>LETADLO_3</v>
      </c>
      <c r="B3106" s="1" t="s">
        <v>2863</v>
      </c>
      <c r="C3106" s="3" t="s">
        <v>3546</v>
      </c>
      <c r="D3106" s="1" t="s">
        <v>721</v>
      </c>
      <c r="E3106" s="1" t="s">
        <v>2873</v>
      </c>
      <c r="G3106" s="7" t="s">
        <v>2879</v>
      </c>
      <c r="H3106" s="4" t="s">
        <v>557</v>
      </c>
      <c r="I3106" s="6">
        <f>DATE(RIGHT(G3106,4),MID(G3106,4,2),LEFT(G3106,2))</f>
        <v>43143</v>
      </c>
      <c r="J3106" s="7" t="s">
        <v>2879</v>
      </c>
      <c r="K3106" s="4" t="s">
        <v>187</v>
      </c>
      <c r="L3106" s="6">
        <f>DATE(RIGHT(J3106,4),MID(J3106,4,2),LEFT(J3106,2))</f>
        <v>43143</v>
      </c>
      <c r="M3106" s="1">
        <v>0.08</v>
      </c>
      <c r="N3106" s="1" t="s">
        <v>46</v>
      </c>
      <c r="O3106" s="1" t="s">
        <v>47</v>
      </c>
      <c r="P3106" s="1" t="s">
        <v>3547</v>
      </c>
      <c r="R3106" s="1" t="s">
        <v>3548</v>
      </c>
      <c r="S3106" s="5" t="s">
        <v>2865</v>
      </c>
      <c r="T3106" s="5" t="s">
        <v>2862</v>
      </c>
      <c r="U3106" s="2" t="s">
        <v>2873</v>
      </c>
      <c r="V3106" s="2">
        <f>DATE(RIGHT(S3106,4),MID(S3106,4,2),LEFT(S3106,2))</f>
        <v>43139</v>
      </c>
      <c r="W3106" s="2">
        <f>DATE(RIGHT(T3106,4),MID(T3106,4,2),LEFT(T3106,2))</f>
        <v>43146</v>
      </c>
      <c r="X3106" s="2">
        <f>DATE(RIGHT(U3106,4),MID(U3106,4,2),LEFT(U3106,2))</f>
        <v>43144</v>
      </c>
      <c r="Y3106" s="1" t="str">
        <f>IF(_xlfn.XOR(C3106=C3105,P3106=P3105),UPPER("aaa"),"")</f>
        <v/>
      </c>
      <c r="Z3106" s="1" t="str">
        <f>IF(_xlfn.XOR(C3107=C3106,P3107=P3106),UPPER("aaa"),"")</f>
        <v/>
      </c>
      <c r="AA3106" s="1" t="str">
        <f>IF(Y3106="AAA",Y3106,Z3106)</f>
        <v/>
      </c>
      <c r="AB3106" s="1" t="s">
        <v>40</v>
      </c>
    </row>
    <row r="3107" spans="1:28" x14ac:dyDescent="0.35">
      <c r="A3107" s="1" t="str">
        <f>LEFT(B3107,9)</f>
        <v>LETADLO_3</v>
      </c>
      <c r="B3107" s="1" t="s">
        <v>2863</v>
      </c>
      <c r="C3107" s="3" t="s">
        <v>3549</v>
      </c>
      <c r="D3107" s="1" t="s">
        <v>721</v>
      </c>
      <c r="E3107" s="1" t="s">
        <v>3208</v>
      </c>
      <c r="G3107" s="7" t="s">
        <v>2879</v>
      </c>
      <c r="H3107" s="4" t="s">
        <v>206</v>
      </c>
      <c r="I3107" s="6">
        <f>DATE(RIGHT(G3107,4),MID(G3107,4,2),LEFT(G3107,2))</f>
        <v>43143</v>
      </c>
      <c r="J3107" s="7" t="s">
        <v>2879</v>
      </c>
      <c r="K3107" s="4" t="s">
        <v>142</v>
      </c>
      <c r="L3107" s="6">
        <f>DATE(RIGHT(J3107,4),MID(J3107,4,2),LEFT(J3107,2))</f>
        <v>43143</v>
      </c>
      <c r="M3107" s="1">
        <v>1</v>
      </c>
      <c r="N3107" s="1" t="s">
        <v>46</v>
      </c>
      <c r="O3107" s="1" t="s">
        <v>47</v>
      </c>
      <c r="P3107" s="1" t="s">
        <v>3550</v>
      </c>
      <c r="R3107" s="1" t="s">
        <v>3551</v>
      </c>
      <c r="S3107" s="5" t="s">
        <v>2865</v>
      </c>
      <c r="T3107" s="5" t="s">
        <v>2862</v>
      </c>
      <c r="U3107" s="2" t="s">
        <v>2873</v>
      </c>
      <c r="V3107" s="2">
        <f>DATE(RIGHT(S3107,4),MID(S3107,4,2),LEFT(S3107,2))</f>
        <v>43139</v>
      </c>
      <c r="W3107" s="2">
        <f>DATE(RIGHT(T3107,4),MID(T3107,4,2),LEFT(T3107,2))</f>
        <v>43146</v>
      </c>
      <c r="X3107" s="2">
        <f>DATE(RIGHT(U3107,4),MID(U3107,4,2),LEFT(U3107,2))</f>
        <v>43144</v>
      </c>
      <c r="Y3107" s="1" t="str">
        <f>IF(_xlfn.XOR(C3107=C3106,P3107=P3106),UPPER("aaa"),"")</f>
        <v/>
      </c>
      <c r="Z3107" s="1" t="str">
        <f>IF(_xlfn.XOR(C3108=C3107,P3108=P3107),UPPER("aaa"),"")</f>
        <v/>
      </c>
      <c r="AA3107" s="1" t="str">
        <f>IF(Y3107="AAA",Y3107,Z3107)</f>
        <v/>
      </c>
      <c r="AB3107" s="1" t="s">
        <v>40</v>
      </c>
    </row>
    <row r="3108" spans="1:28" ht="43.5" x14ac:dyDescent="0.35">
      <c r="A3108" s="1" t="str">
        <f>LEFT(B3108,9)</f>
        <v>LETADLO_3</v>
      </c>
      <c r="B3108" s="1" t="s">
        <v>2863</v>
      </c>
      <c r="C3108" s="3" t="s">
        <v>3552</v>
      </c>
      <c r="D3108" s="1" t="s">
        <v>721</v>
      </c>
      <c r="E3108" s="1" t="s">
        <v>3208</v>
      </c>
      <c r="G3108" s="7" t="s">
        <v>2865</v>
      </c>
      <c r="H3108" s="4" t="s">
        <v>75</v>
      </c>
      <c r="I3108" s="6">
        <f>DATE(RIGHT(G3108,4),MID(G3108,4,2),LEFT(G3108,2))</f>
        <v>43139</v>
      </c>
      <c r="J3108" s="7" t="s">
        <v>2865</v>
      </c>
      <c r="K3108" s="4" t="s">
        <v>52</v>
      </c>
      <c r="L3108" s="6">
        <f>DATE(RIGHT(J3108,4),MID(J3108,4,2),LEFT(J3108,2))</f>
        <v>43139</v>
      </c>
      <c r="M3108" s="1">
        <v>0.5</v>
      </c>
      <c r="N3108" s="1" t="s">
        <v>23</v>
      </c>
      <c r="O3108" s="1" t="s">
        <v>43</v>
      </c>
      <c r="P3108" s="8" t="s">
        <v>3553</v>
      </c>
      <c r="R3108" s="1" t="s">
        <v>3554</v>
      </c>
      <c r="S3108" s="5" t="s">
        <v>2865</v>
      </c>
      <c r="T3108" s="5" t="s">
        <v>2862</v>
      </c>
      <c r="U3108" s="2" t="s">
        <v>2873</v>
      </c>
      <c r="V3108" s="2">
        <f>DATE(RIGHT(S3108,4),MID(S3108,4,2),LEFT(S3108,2))</f>
        <v>43139</v>
      </c>
      <c r="W3108" s="2">
        <f>DATE(RIGHT(T3108,4),MID(T3108,4,2),LEFT(T3108,2))</f>
        <v>43146</v>
      </c>
      <c r="X3108" s="2">
        <f>DATE(RIGHT(U3108,4),MID(U3108,4,2),LEFT(U3108,2))</f>
        <v>43144</v>
      </c>
      <c r="Y3108" s="1" t="str">
        <f>IF(_xlfn.XOR(C3108=C3107,P3108=P3107),UPPER("aaa"),"")</f>
        <v/>
      </c>
      <c r="Z3108" s="1" t="str">
        <f>IF(_xlfn.XOR(C3109=C3108,P3109=P3108),UPPER("aaa"),"")</f>
        <v/>
      </c>
      <c r="AA3108" s="1" t="str">
        <f>IF(Y3108="AAA",Y3108,Z3108)</f>
        <v/>
      </c>
      <c r="AB3108" s="1" t="s">
        <v>40</v>
      </c>
    </row>
    <row r="3109" spans="1:28" ht="43.5" x14ac:dyDescent="0.35">
      <c r="A3109" s="1" t="str">
        <f>LEFT(B3109,9)</f>
        <v>LETADLO_3</v>
      </c>
      <c r="B3109" s="1" t="s">
        <v>2863</v>
      </c>
      <c r="C3109" s="3" t="s">
        <v>3552</v>
      </c>
      <c r="D3109" s="1" t="s">
        <v>721</v>
      </c>
      <c r="E3109" s="1" t="s">
        <v>3208</v>
      </c>
      <c r="G3109" s="7" t="s">
        <v>2879</v>
      </c>
      <c r="H3109" s="4" t="s">
        <v>118</v>
      </c>
      <c r="I3109" s="6">
        <f>DATE(RIGHT(G3109,4),MID(G3109,4,2),LEFT(G3109,2))</f>
        <v>43143</v>
      </c>
      <c r="J3109" s="7" t="s">
        <v>2879</v>
      </c>
      <c r="K3109" s="4" t="s">
        <v>42</v>
      </c>
      <c r="L3109" s="6">
        <f>DATE(RIGHT(J3109,4),MID(J3109,4,2),LEFT(J3109,2))</f>
        <v>43143</v>
      </c>
      <c r="M3109" s="1">
        <v>1</v>
      </c>
      <c r="N3109" s="1" t="s">
        <v>23</v>
      </c>
      <c r="O3109" s="1" t="s">
        <v>43</v>
      </c>
      <c r="P3109" s="8" t="s">
        <v>3553</v>
      </c>
      <c r="R3109" s="1" t="s">
        <v>3554</v>
      </c>
      <c r="S3109" s="5" t="s">
        <v>2865</v>
      </c>
      <c r="T3109" s="5" t="s">
        <v>2862</v>
      </c>
      <c r="U3109" s="2" t="s">
        <v>2873</v>
      </c>
      <c r="V3109" s="2">
        <f>DATE(RIGHT(S3109,4),MID(S3109,4,2),LEFT(S3109,2))</f>
        <v>43139</v>
      </c>
      <c r="W3109" s="2">
        <f>DATE(RIGHT(T3109,4),MID(T3109,4,2),LEFT(T3109,2))</f>
        <v>43146</v>
      </c>
      <c r="X3109" s="2">
        <f>DATE(RIGHT(U3109,4),MID(U3109,4,2),LEFT(U3109,2))</f>
        <v>43144</v>
      </c>
      <c r="Y3109" s="1" t="str">
        <f>IF(_xlfn.XOR(C3109=C3108,P3109=P3108),UPPER("aaa"),"")</f>
        <v/>
      </c>
      <c r="Z3109" s="1" t="str">
        <f>IF(_xlfn.XOR(C3110=C3109,P3110=P3109),UPPER("aaa"),"")</f>
        <v/>
      </c>
      <c r="AA3109" s="1" t="str">
        <f>IF(Y3109="AAA",Y3109,Z3109)</f>
        <v/>
      </c>
      <c r="AB3109" s="1" t="s">
        <v>40</v>
      </c>
    </row>
    <row r="3110" spans="1:28" x14ac:dyDescent="0.35">
      <c r="A3110" s="1" t="str">
        <f>LEFT(B3110,9)</f>
        <v>LETADLO_3</v>
      </c>
      <c r="B3110" s="1" t="s">
        <v>2863</v>
      </c>
      <c r="C3110" s="3" t="s">
        <v>3555</v>
      </c>
      <c r="D3110" s="1" t="s">
        <v>721</v>
      </c>
      <c r="E3110" s="1" t="s">
        <v>2862</v>
      </c>
      <c r="G3110" s="7" t="s">
        <v>2870</v>
      </c>
      <c r="H3110" s="4" t="s">
        <v>1827</v>
      </c>
      <c r="I3110" s="6">
        <f>DATE(RIGHT(G3110,4),MID(G3110,4,2),LEFT(G3110,2))</f>
        <v>43145</v>
      </c>
      <c r="J3110" s="7" t="s">
        <v>2870</v>
      </c>
      <c r="K3110" s="4" t="s">
        <v>732</v>
      </c>
      <c r="L3110" s="6">
        <f>DATE(RIGHT(J3110,4),MID(J3110,4,2),LEFT(J3110,2))</f>
        <v>43145</v>
      </c>
      <c r="M3110" s="1">
        <v>1</v>
      </c>
      <c r="N3110" s="1" t="s">
        <v>619</v>
      </c>
      <c r="O3110" s="1" t="s">
        <v>879</v>
      </c>
      <c r="P3110" s="1" t="s">
        <v>3556</v>
      </c>
      <c r="R3110" s="1" t="s">
        <v>3557</v>
      </c>
      <c r="S3110" s="5" t="s">
        <v>2865</v>
      </c>
      <c r="T3110" s="5" t="s">
        <v>2862</v>
      </c>
      <c r="U3110" s="2" t="s">
        <v>2870</v>
      </c>
      <c r="V3110" s="2">
        <f>DATE(RIGHT(S3110,4),MID(S3110,4,2),LEFT(S3110,2))</f>
        <v>43139</v>
      </c>
      <c r="W3110" s="2">
        <f>DATE(RIGHT(T3110,4),MID(T3110,4,2),LEFT(T3110,2))</f>
        <v>43146</v>
      </c>
      <c r="X3110" s="2">
        <f>DATE(RIGHT(U3110,4),MID(U3110,4,2),LEFT(U3110,2))</f>
        <v>43145</v>
      </c>
      <c r="Y3110" s="1" t="str">
        <f>IF(_xlfn.XOR(C3110=C3109,P3110=P3109),UPPER("aaa"),"")</f>
        <v/>
      </c>
      <c r="Z3110" s="1" t="str">
        <f>IF(_xlfn.XOR(C3111=C3110,P3111=P3110),UPPER("aaa"),"")</f>
        <v/>
      </c>
      <c r="AA3110" s="1" t="str">
        <f>IF(Y3110="AAA",Y3110,Z3110)</f>
        <v/>
      </c>
      <c r="AB3110" s="1" t="s">
        <v>40</v>
      </c>
    </row>
    <row r="3111" spans="1:28" x14ac:dyDescent="0.35">
      <c r="A3111" s="1" t="str">
        <f>LEFT(B3111,9)</f>
        <v>LETADLO_3</v>
      </c>
      <c r="B3111" s="1" t="s">
        <v>2863</v>
      </c>
      <c r="C3111" s="3" t="s">
        <v>3558</v>
      </c>
      <c r="D3111" s="1" t="s">
        <v>721</v>
      </c>
      <c r="E3111" s="1" t="s">
        <v>2862</v>
      </c>
      <c r="G3111" s="7" t="s">
        <v>2873</v>
      </c>
      <c r="H3111" s="4" t="s">
        <v>76</v>
      </c>
      <c r="I3111" s="6">
        <f>DATE(RIGHT(G3111,4),MID(G3111,4,2),LEFT(G3111,2))</f>
        <v>43144</v>
      </c>
      <c r="J3111" s="7" t="s">
        <v>2873</v>
      </c>
      <c r="K3111" s="4" t="s">
        <v>690</v>
      </c>
      <c r="L3111" s="6">
        <f>DATE(RIGHT(J3111,4),MID(J3111,4,2),LEFT(J3111,2))</f>
        <v>43144</v>
      </c>
      <c r="M3111" s="1">
        <v>1.62</v>
      </c>
      <c r="N3111" s="1" t="s">
        <v>50</v>
      </c>
      <c r="O3111" s="1" t="s">
        <v>1499</v>
      </c>
      <c r="P3111" s="1" t="s">
        <v>3559</v>
      </c>
      <c r="R3111" s="1" t="s">
        <v>3560</v>
      </c>
      <c r="S3111" s="5" t="s">
        <v>2865</v>
      </c>
      <c r="T3111" s="5" t="s">
        <v>2862</v>
      </c>
      <c r="U3111" s="2" t="s">
        <v>2873</v>
      </c>
      <c r="V3111" s="2">
        <f>DATE(RIGHT(S3111,4),MID(S3111,4,2),LEFT(S3111,2))</f>
        <v>43139</v>
      </c>
      <c r="W3111" s="2">
        <f>DATE(RIGHT(T3111,4),MID(T3111,4,2),LEFT(T3111,2))</f>
        <v>43146</v>
      </c>
      <c r="X3111" s="2">
        <f>DATE(RIGHT(U3111,4),MID(U3111,4,2),LEFT(U3111,2))</f>
        <v>43144</v>
      </c>
      <c r="Y3111" s="1" t="str">
        <f>IF(_xlfn.XOR(C3111=C3110,P3111=P3110),UPPER("aaa"),"")</f>
        <v/>
      </c>
      <c r="Z3111" s="1" t="str">
        <f>IF(_xlfn.XOR(C3112=C3111,P3112=P3111),UPPER("aaa"),"")</f>
        <v/>
      </c>
      <c r="AA3111" s="1" t="str">
        <f>IF(Y3111="AAA",Y3111,Z3111)</f>
        <v/>
      </c>
      <c r="AB3111" s="1" t="s">
        <v>40</v>
      </c>
    </row>
    <row r="3112" spans="1:28" x14ac:dyDescent="0.35">
      <c r="A3112" s="1" t="str">
        <f>LEFT(B3112,9)</f>
        <v>LETADLO_3</v>
      </c>
      <c r="B3112" s="1" t="s">
        <v>2863</v>
      </c>
      <c r="C3112" s="3" t="s">
        <v>3558</v>
      </c>
      <c r="D3112" s="1" t="s">
        <v>721</v>
      </c>
      <c r="E3112" s="1" t="s">
        <v>2862</v>
      </c>
      <c r="G3112" s="7" t="s">
        <v>2873</v>
      </c>
      <c r="H3112" s="4" t="s">
        <v>206</v>
      </c>
      <c r="I3112" s="6">
        <f>DATE(RIGHT(G3112,4),MID(G3112,4,2),LEFT(G3112,2))</f>
        <v>43144</v>
      </c>
      <c r="J3112" s="7" t="s">
        <v>2873</v>
      </c>
      <c r="K3112" s="4" t="s">
        <v>142</v>
      </c>
      <c r="L3112" s="6">
        <f>DATE(RIGHT(J3112,4),MID(J3112,4,2),LEFT(J3112,2))</f>
        <v>43144</v>
      </c>
      <c r="M3112" s="1">
        <v>1</v>
      </c>
      <c r="N3112" s="1" t="s">
        <v>864</v>
      </c>
      <c r="O3112" s="1" t="s">
        <v>983</v>
      </c>
      <c r="P3112" s="1" t="s">
        <v>3559</v>
      </c>
      <c r="R3112" s="1" t="s">
        <v>3560</v>
      </c>
      <c r="S3112" s="5" t="s">
        <v>2865</v>
      </c>
      <c r="T3112" s="5" t="s">
        <v>2862</v>
      </c>
      <c r="U3112" s="2" t="s">
        <v>2873</v>
      </c>
      <c r="V3112" s="2">
        <f>DATE(RIGHT(S3112,4),MID(S3112,4,2),LEFT(S3112,2))</f>
        <v>43139</v>
      </c>
      <c r="W3112" s="2">
        <f>DATE(RIGHT(T3112,4),MID(T3112,4,2),LEFT(T3112,2))</f>
        <v>43146</v>
      </c>
      <c r="X3112" s="2">
        <f>DATE(RIGHT(U3112,4),MID(U3112,4,2),LEFT(U3112,2))</f>
        <v>43144</v>
      </c>
      <c r="Y3112" s="1" t="str">
        <f>IF(_xlfn.XOR(C3112=C3111,P3112=P3111),UPPER("aaa"),"")</f>
        <v/>
      </c>
      <c r="Z3112" s="1" t="str">
        <f>IF(_xlfn.XOR(C3113=C3112,P3113=P3112),UPPER("aaa"),"")</f>
        <v/>
      </c>
      <c r="AA3112" s="1" t="str">
        <f>IF(Y3112="AAA",Y3112,Z3112)</f>
        <v/>
      </c>
      <c r="AB3112" s="1" t="s">
        <v>40</v>
      </c>
    </row>
    <row r="3113" spans="1:28" x14ac:dyDescent="0.35">
      <c r="A3113" s="1" t="str">
        <f>LEFT(B3113,9)</f>
        <v>LETADLO_3</v>
      </c>
      <c r="B3113" s="1" t="s">
        <v>2863</v>
      </c>
      <c r="C3113" s="3" t="s">
        <v>3558</v>
      </c>
      <c r="D3113" s="1" t="s">
        <v>721</v>
      </c>
      <c r="E3113" s="1" t="s">
        <v>2862</v>
      </c>
      <c r="G3113" s="7" t="s">
        <v>2862</v>
      </c>
      <c r="H3113" s="4" t="s">
        <v>2899</v>
      </c>
      <c r="I3113" s="6">
        <f>DATE(RIGHT(G3113,4),MID(G3113,4,2),LEFT(G3113,2))</f>
        <v>43146</v>
      </c>
      <c r="J3113" s="7" t="s">
        <v>2862</v>
      </c>
      <c r="K3113" s="4" t="s">
        <v>1063</v>
      </c>
      <c r="L3113" s="6">
        <f>DATE(RIGHT(J3113,4),MID(J3113,4,2),LEFT(J3113,2))</f>
        <v>43146</v>
      </c>
      <c r="M3113" s="1">
        <v>0.52</v>
      </c>
      <c r="N3113" s="1" t="s">
        <v>50</v>
      </c>
      <c r="O3113" s="1" t="s">
        <v>66</v>
      </c>
      <c r="P3113" s="1" t="s">
        <v>3559</v>
      </c>
      <c r="R3113" s="1" t="s">
        <v>3560</v>
      </c>
      <c r="S3113" s="5" t="s">
        <v>2865</v>
      </c>
      <c r="T3113" s="5" t="s">
        <v>2862</v>
      </c>
      <c r="U3113" s="2" t="s">
        <v>2862</v>
      </c>
      <c r="V3113" s="2">
        <f>DATE(RIGHT(S3113,4),MID(S3113,4,2),LEFT(S3113,2))</f>
        <v>43139</v>
      </c>
      <c r="W3113" s="2">
        <f>DATE(RIGHT(T3113,4),MID(T3113,4,2),LEFT(T3113,2))</f>
        <v>43146</v>
      </c>
      <c r="X3113" s="2">
        <f>DATE(RIGHT(U3113,4),MID(U3113,4,2),LEFT(U3113,2))</f>
        <v>43146</v>
      </c>
      <c r="Y3113" s="1" t="str">
        <f>IF(_xlfn.XOR(C3113=C3112,P3113=P3112),UPPER("aaa"),"")</f>
        <v/>
      </c>
      <c r="Z3113" s="1" t="str">
        <f>IF(_xlfn.XOR(C3114=C3113,P3114=P3113),UPPER("aaa"),"")</f>
        <v/>
      </c>
      <c r="AA3113" s="1" t="str">
        <f>IF(Y3113="AAA",Y3113,Z3113)</f>
        <v/>
      </c>
      <c r="AB3113" s="1" t="s">
        <v>40</v>
      </c>
    </row>
    <row r="3114" spans="1:28" x14ac:dyDescent="0.35">
      <c r="A3114" s="1" t="str">
        <f>LEFT(B3114,9)</f>
        <v>LETADLO_3</v>
      </c>
      <c r="B3114" s="1" t="s">
        <v>2863</v>
      </c>
      <c r="C3114" s="3" t="s">
        <v>3558</v>
      </c>
      <c r="D3114" s="1" t="s">
        <v>721</v>
      </c>
      <c r="E3114" s="1" t="s">
        <v>2862</v>
      </c>
      <c r="G3114" s="7" t="s">
        <v>2862</v>
      </c>
      <c r="H3114" s="4" t="s">
        <v>2888</v>
      </c>
      <c r="I3114" s="6">
        <f>DATE(RIGHT(G3114,4),MID(G3114,4,2),LEFT(G3114,2))</f>
        <v>43146</v>
      </c>
      <c r="J3114" s="7" t="s">
        <v>2862</v>
      </c>
      <c r="K3114" s="4" t="s">
        <v>2041</v>
      </c>
      <c r="L3114" s="6">
        <f>DATE(RIGHT(J3114,4),MID(J3114,4,2),LEFT(J3114,2))</f>
        <v>43146</v>
      </c>
      <c r="M3114" s="1">
        <v>0.5</v>
      </c>
      <c r="N3114" s="1" t="s">
        <v>50</v>
      </c>
      <c r="O3114" s="1" t="s">
        <v>66</v>
      </c>
      <c r="P3114" s="1" t="s">
        <v>3559</v>
      </c>
      <c r="R3114" s="1" t="s">
        <v>3560</v>
      </c>
      <c r="S3114" s="5" t="s">
        <v>2865</v>
      </c>
      <c r="T3114" s="5" t="s">
        <v>2862</v>
      </c>
      <c r="U3114" s="2" t="s">
        <v>2862</v>
      </c>
      <c r="V3114" s="2">
        <f>DATE(RIGHT(S3114,4),MID(S3114,4,2),LEFT(S3114,2))</f>
        <v>43139</v>
      </c>
      <c r="W3114" s="2">
        <f>DATE(RIGHT(T3114,4),MID(T3114,4,2),LEFT(T3114,2))</f>
        <v>43146</v>
      </c>
      <c r="X3114" s="2">
        <f>DATE(RIGHT(U3114,4),MID(U3114,4,2),LEFT(U3114,2))</f>
        <v>43146</v>
      </c>
      <c r="Y3114" s="1" t="str">
        <f>IF(_xlfn.XOR(C3114=C3113,P3114=P3113),UPPER("aaa"),"")</f>
        <v/>
      </c>
      <c r="Z3114" s="1" t="str">
        <f>IF(_xlfn.XOR(C3115=C3114,P3115=P3114),UPPER("aaa"),"")</f>
        <v/>
      </c>
      <c r="AA3114" s="1" t="str">
        <f>IF(Y3114="AAA",Y3114,Z3114)</f>
        <v/>
      </c>
      <c r="AB3114" s="1" t="s">
        <v>40</v>
      </c>
    </row>
    <row r="3115" spans="1:28" x14ac:dyDescent="0.35">
      <c r="A3115" s="1" t="str">
        <f>LEFT(B3115,9)</f>
        <v>LETADLO_3</v>
      </c>
      <c r="B3115" s="1" t="s">
        <v>2863</v>
      </c>
      <c r="C3115" s="3" t="s">
        <v>3558</v>
      </c>
      <c r="D3115" s="1" t="s">
        <v>721</v>
      </c>
      <c r="E3115" s="1" t="s">
        <v>2862</v>
      </c>
      <c r="G3115" s="7" t="s">
        <v>2862</v>
      </c>
      <c r="H3115" s="4" t="s">
        <v>258</v>
      </c>
      <c r="I3115" s="6">
        <f>DATE(RIGHT(G3115,4),MID(G3115,4,2),LEFT(G3115,2))</f>
        <v>43146</v>
      </c>
      <c r="J3115" s="7" t="s">
        <v>2862</v>
      </c>
      <c r="K3115" s="4" t="s">
        <v>146</v>
      </c>
      <c r="L3115" s="6">
        <f>DATE(RIGHT(J3115,4),MID(J3115,4,2),LEFT(J3115,2))</f>
        <v>43146</v>
      </c>
      <c r="M3115" s="1">
        <v>0.5</v>
      </c>
      <c r="N3115" s="1" t="s">
        <v>46</v>
      </c>
      <c r="O3115" s="1" t="s">
        <v>70</v>
      </c>
      <c r="P3115" s="1" t="s">
        <v>3559</v>
      </c>
      <c r="R3115" s="1" t="s">
        <v>3560</v>
      </c>
      <c r="S3115" s="5" t="s">
        <v>2865</v>
      </c>
      <c r="T3115" s="5" t="s">
        <v>2862</v>
      </c>
      <c r="U3115" s="2" t="s">
        <v>2862</v>
      </c>
      <c r="V3115" s="2">
        <f>DATE(RIGHT(S3115,4),MID(S3115,4,2),LEFT(S3115,2))</f>
        <v>43139</v>
      </c>
      <c r="W3115" s="2">
        <f>DATE(RIGHT(T3115,4),MID(T3115,4,2),LEFT(T3115,2))</f>
        <v>43146</v>
      </c>
      <c r="X3115" s="2">
        <f>DATE(RIGHT(U3115,4),MID(U3115,4,2),LEFT(U3115,2))</f>
        <v>43146</v>
      </c>
      <c r="Y3115" s="1" t="str">
        <f>IF(_xlfn.XOR(C3115=C3114,P3115=P3114),UPPER("aaa"),"")</f>
        <v/>
      </c>
      <c r="Z3115" s="1" t="str">
        <f>IF(_xlfn.XOR(C3116=C3115,P3116=P3115),UPPER("aaa"),"")</f>
        <v/>
      </c>
      <c r="AA3115" s="1" t="str">
        <f>IF(Y3115="AAA",Y3115,Z3115)</f>
        <v/>
      </c>
      <c r="AB3115" s="1" t="s">
        <v>40</v>
      </c>
    </row>
    <row r="3116" spans="1:28" x14ac:dyDescent="0.35">
      <c r="A3116" s="1" t="str">
        <f>LEFT(B3116,9)</f>
        <v>LETADLO_3</v>
      </c>
      <c r="B3116" s="1" t="s">
        <v>2863</v>
      </c>
      <c r="C3116" s="3" t="s">
        <v>3558</v>
      </c>
      <c r="D3116" s="1" t="s">
        <v>721</v>
      </c>
      <c r="E3116" s="1" t="s">
        <v>2862</v>
      </c>
      <c r="G3116" s="7" t="s">
        <v>2862</v>
      </c>
      <c r="H3116" s="4" t="s">
        <v>344</v>
      </c>
      <c r="I3116" s="6">
        <f>DATE(RIGHT(G3116,4),MID(G3116,4,2),LEFT(G3116,2))</f>
        <v>43146</v>
      </c>
      <c r="J3116" s="7" t="s">
        <v>2862</v>
      </c>
      <c r="K3116" s="4" t="s">
        <v>777</v>
      </c>
      <c r="L3116" s="6">
        <f>DATE(RIGHT(J3116,4),MID(J3116,4,2),LEFT(J3116,2))</f>
        <v>43146</v>
      </c>
      <c r="M3116" s="1">
        <v>0.43</v>
      </c>
      <c r="N3116" s="1" t="s">
        <v>50</v>
      </c>
      <c r="O3116" s="1" t="s">
        <v>51</v>
      </c>
      <c r="P3116" s="1" t="s">
        <v>3559</v>
      </c>
      <c r="R3116" s="1" t="s">
        <v>3560</v>
      </c>
      <c r="S3116" s="5" t="s">
        <v>2865</v>
      </c>
      <c r="T3116" s="5" t="s">
        <v>2862</v>
      </c>
      <c r="U3116" s="2" t="s">
        <v>2862</v>
      </c>
      <c r="V3116" s="2">
        <f>DATE(RIGHT(S3116,4),MID(S3116,4,2),LEFT(S3116,2))</f>
        <v>43139</v>
      </c>
      <c r="W3116" s="2">
        <f>DATE(RIGHT(T3116,4),MID(T3116,4,2),LEFT(T3116,2))</f>
        <v>43146</v>
      </c>
      <c r="X3116" s="2">
        <f>DATE(RIGHT(U3116,4),MID(U3116,4,2),LEFT(U3116,2))</f>
        <v>43146</v>
      </c>
      <c r="Y3116" s="1" t="str">
        <f>IF(_xlfn.XOR(C3116=C3115,P3116=P3115),UPPER("aaa"),"")</f>
        <v/>
      </c>
      <c r="Z3116" s="1" t="str">
        <f>IF(_xlfn.XOR(C3117=C3116,P3117=P3116),UPPER("aaa"),"")</f>
        <v/>
      </c>
      <c r="AA3116" s="1" t="str">
        <f>IF(Y3116="AAA",Y3116,Z3116)</f>
        <v/>
      </c>
      <c r="AB3116" s="1" t="s">
        <v>40</v>
      </c>
    </row>
    <row r="3117" spans="1:28" x14ac:dyDescent="0.35">
      <c r="A3117" s="1" t="str">
        <f>LEFT(B3117,9)</f>
        <v>LETADLO_3</v>
      </c>
      <c r="B3117" s="1" t="s">
        <v>2863</v>
      </c>
      <c r="C3117" s="3" t="s">
        <v>3561</v>
      </c>
      <c r="D3117" s="1" t="s">
        <v>721</v>
      </c>
      <c r="E3117" s="1" t="s">
        <v>2873</v>
      </c>
      <c r="G3117" s="7" t="s">
        <v>2873</v>
      </c>
      <c r="H3117" s="4" t="s">
        <v>2442</v>
      </c>
      <c r="I3117" s="6">
        <f>DATE(RIGHT(G3117,4),MID(G3117,4,2),LEFT(G3117,2))</f>
        <v>43144</v>
      </c>
      <c r="J3117" s="7" t="s">
        <v>2873</v>
      </c>
      <c r="K3117" s="4" t="s">
        <v>765</v>
      </c>
      <c r="L3117" s="6">
        <f>DATE(RIGHT(J3117,4),MID(J3117,4,2),LEFT(J3117,2))</f>
        <v>43144</v>
      </c>
      <c r="M3117" s="1">
        <v>0.35</v>
      </c>
      <c r="N3117" s="1" t="s">
        <v>50</v>
      </c>
      <c r="O3117" s="1" t="s">
        <v>51</v>
      </c>
      <c r="P3117" s="1" t="s">
        <v>3562</v>
      </c>
      <c r="R3117" s="1" t="s">
        <v>3563</v>
      </c>
      <c r="S3117" s="5" t="s">
        <v>2865</v>
      </c>
      <c r="T3117" s="5" t="s">
        <v>2862</v>
      </c>
      <c r="U3117" s="2" t="s">
        <v>2873</v>
      </c>
      <c r="V3117" s="2">
        <f>DATE(RIGHT(S3117,4),MID(S3117,4,2),LEFT(S3117,2))</f>
        <v>43139</v>
      </c>
      <c r="W3117" s="2">
        <f>DATE(RIGHT(T3117,4),MID(T3117,4,2),LEFT(T3117,2))</f>
        <v>43146</v>
      </c>
      <c r="X3117" s="2">
        <f>DATE(RIGHT(U3117,4),MID(U3117,4,2),LEFT(U3117,2))</f>
        <v>43144</v>
      </c>
      <c r="Y3117" s="1" t="str">
        <f>IF(_xlfn.XOR(C3117=C3116,P3117=P3116),UPPER("aaa"),"")</f>
        <v/>
      </c>
      <c r="Z3117" s="1" t="str">
        <f>IF(_xlfn.XOR(C3118=C3117,P3118=P3117),UPPER("aaa"),"")</f>
        <v/>
      </c>
      <c r="AA3117" s="1" t="str">
        <f>IF(Y3117="AAA",Y3117,Z3117)</f>
        <v/>
      </c>
      <c r="AB3117" s="1" t="s">
        <v>40</v>
      </c>
    </row>
    <row r="3118" spans="1:28" x14ac:dyDescent="0.35">
      <c r="A3118" s="1" t="str">
        <f>LEFT(B3118,9)</f>
        <v>LETADLO_3</v>
      </c>
      <c r="B3118" s="1" t="s">
        <v>2863</v>
      </c>
      <c r="C3118" s="3" t="s">
        <v>3564</v>
      </c>
      <c r="D3118" s="1" t="s">
        <v>721</v>
      </c>
      <c r="E3118" s="1" t="s">
        <v>2870</v>
      </c>
      <c r="G3118" s="7" t="s">
        <v>2870</v>
      </c>
      <c r="H3118" s="4" t="s">
        <v>76</v>
      </c>
      <c r="I3118" s="6">
        <f>DATE(RIGHT(G3118,4),MID(G3118,4,2),LEFT(G3118,2))</f>
        <v>43145</v>
      </c>
      <c r="J3118" s="7" t="s">
        <v>2870</v>
      </c>
      <c r="K3118" s="4" t="s">
        <v>142</v>
      </c>
      <c r="L3118" s="6">
        <f>DATE(RIGHT(J3118,4),MID(J3118,4,2),LEFT(J3118,2))</f>
        <v>43145</v>
      </c>
      <c r="M3118" s="1">
        <v>2</v>
      </c>
      <c r="N3118" s="1" t="s">
        <v>46</v>
      </c>
      <c r="O3118" s="1" t="s">
        <v>70</v>
      </c>
      <c r="P3118" s="1" t="s">
        <v>3565</v>
      </c>
      <c r="R3118" s="1" t="s">
        <v>3566</v>
      </c>
      <c r="S3118" s="5" t="s">
        <v>2865</v>
      </c>
      <c r="T3118" s="5" t="s">
        <v>2862</v>
      </c>
      <c r="U3118" s="2" t="s">
        <v>2870</v>
      </c>
      <c r="V3118" s="2">
        <f>DATE(RIGHT(S3118,4),MID(S3118,4,2),LEFT(S3118,2))</f>
        <v>43139</v>
      </c>
      <c r="W3118" s="2">
        <f>DATE(RIGHT(T3118,4),MID(T3118,4,2),LEFT(T3118,2))</f>
        <v>43146</v>
      </c>
      <c r="X3118" s="2">
        <f>DATE(RIGHT(U3118,4),MID(U3118,4,2),LEFT(U3118,2))</f>
        <v>43145</v>
      </c>
      <c r="Y3118" s="1" t="str">
        <f>IF(_xlfn.XOR(C3118=C3117,P3118=P3117),UPPER("aaa"),"")</f>
        <v/>
      </c>
      <c r="Z3118" s="1" t="str">
        <f>IF(_xlfn.XOR(C3119=C3118,P3119=P3118),UPPER("aaa"),"")</f>
        <v/>
      </c>
      <c r="AA3118" s="1" t="str">
        <f>IF(Y3118="AAA",Y3118,Z3118)</f>
        <v/>
      </c>
      <c r="AB3118" s="1" t="s">
        <v>40</v>
      </c>
    </row>
    <row r="3119" spans="1:28" x14ac:dyDescent="0.35">
      <c r="A3119" s="1" t="str">
        <f>LEFT(B3119,9)</f>
        <v>LETADLO_3</v>
      </c>
      <c r="B3119" s="1" t="s">
        <v>2863</v>
      </c>
      <c r="C3119" s="3" t="s">
        <v>3564</v>
      </c>
      <c r="D3119" s="1" t="s">
        <v>721</v>
      </c>
      <c r="E3119" s="1" t="s">
        <v>2870</v>
      </c>
      <c r="G3119" s="7" t="s">
        <v>2870</v>
      </c>
      <c r="H3119" s="4" t="s">
        <v>76</v>
      </c>
      <c r="I3119" s="6">
        <f>DATE(RIGHT(G3119,4),MID(G3119,4,2),LEFT(G3119,2))</f>
        <v>43145</v>
      </c>
      <c r="J3119" s="7" t="s">
        <v>2870</v>
      </c>
      <c r="K3119" s="4" t="s">
        <v>142</v>
      </c>
      <c r="L3119" s="6">
        <f>DATE(RIGHT(J3119,4),MID(J3119,4,2),LEFT(J3119,2))</f>
        <v>43145</v>
      </c>
      <c r="M3119" s="1">
        <v>2</v>
      </c>
      <c r="N3119" s="1" t="s">
        <v>46</v>
      </c>
      <c r="O3119" s="1" t="s">
        <v>70</v>
      </c>
      <c r="P3119" s="1" t="s">
        <v>3565</v>
      </c>
      <c r="R3119" s="1" t="s">
        <v>3566</v>
      </c>
      <c r="S3119" s="5" t="s">
        <v>2865</v>
      </c>
      <c r="T3119" s="5" t="s">
        <v>2862</v>
      </c>
      <c r="U3119" s="2" t="s">
        <v>2870</v>
      </c>
      <c r="V3119" s="2">
        <f>DATE(RIGHT(S3119,4),MID(S3119,4,2),LEFT(S3119,2))</f>
        <v>43139</v>
      </c>
      <c r="W3119" s="2">
        <f>DATE(RIGHT(T3119,4),MID(T3119,4,2),LEFT(T3119,2))</f>
        <v>43146</v>
      </c>
      <c r="X3119" s="2">
        <f>DATE(RIGHT(U3119,4),MID(U3119,4,2),LEFT(U3119,2))</f>
        <v>43145</v>
      </c>
      <c r="Y3119" s="1" t="str">
        <f>IF(_xlfn.XOR(C3119=C3118,P3119=P3118),UPPER("aaa"),"")</f>
        <v/>
      </c>
      <c r="Z3119" s="1" t="str">
        <f>IF(_xlfn.XOR(C3120=C3119,P3120=P3119),UPPER("aaa"),"")</f>
        <v/>
      </c>
      <c r="AA3119" s="1" t="str">
        <f>IF(Y3119="AAA",Y3119,Z3119)</f>
        <v/>
      </c>
      <c r="AB3119" s="1" t="s">
        <v>40</v>
      </c>
    </row>
    <row r="3120" spans="1:28" x14ac:dyDescent="0.35">
      <c r="A3120" s="1" t="str">
        <f>LEFT(B3120,9)</f>
        <v>LETADLO_3</v>
      </c>
      <c r="B3120" s="1" t="s">
        <v>2863</v>
      </c>
      <c r="C3120" s="3" t="s">
        <v>3564</v>
      </c>
      <c r="D3120" s="1" t="s">
        <v>721</v>
      </c>
      <c r="E3120" s="1" t="s">
        <v>2870</v>
      </c>
      <c r="G3120" s="7" t="s">
        <v>2870</v>
      </c>
      <c r="H3120" s="4" t="s">
        <v>2199</v>
      </c>
      <c r="I3120" s="6">
        <f>DATE(RIGHT(G3120,4),MID(G3120,4,2),LEFT(G3120,2))</f>
        <v>43145</v>
      </c>
      <c r="J3120" s="7" t="s">
        <v>2870</v>
      </c>
      <c r="K3120" s="4" t="s">
        <v>1138</v>
      </c>
      <c r="L3120" s="6">
        <f>DATE(RIGHT(J3120,4),MID(J3120,4,2),LEFT(J3120,2))</f>
        <v>43145</v>
      </c>
      <c r="M3120" s="1">
        <v>2.5</v>
      </c>
      <c r="N3120" s="1" t="s">
        <v>46</v>
      </c>
      <c r="O3120" s="1" t="s">
        <v>70</v>
      </c>
      <c r="P3120" s="1" t="s">
        <v>3565</v>
      </c>
      <c r="R3120" s="1" t="s">
        <v>3566</v>
      </c>
      <c r="S3120" s="5" t="s">
        <v>2865</v>
      </c>
      <c r="T3120" s="5" t="s">
        <v>2862</v>
      </c>
      <c r="U3120" s="2" t="s">
        <v>2870</v>
      </c>
      <c r="V3120" s="2">
        <f>DATE(RIGHT(S3120,4),MID(S3120,4,2),LEFT(S3120,2))</f>
        <v>43139</v>
      </c>
      <c r="W3120" s="2">
        <f>DATE(RIGHT(T3120,4),MID(T3120,4,2),LEFT(T3120,2))</f>
        <v>43146</v>
      </c>
      <c r="X3120" s="2">
        <f>DATE(RIGHT(U3120,4),MID(U3120,4,2),LEFT(U3120,2))</f>
        <v>43145</v>
      </c>
      <c r="Y3120" s="1" t="str">
        <f>IF(_xlfn.XOR(C3120=C3119,P3120=P3119),UPPER("aaa"),"")</f>
        <v/>
      </c>
      <c r="Z3120" s="1" t="str">
        <f>IF(_xlfn.XOR(C3121=C3120,P3121=P3120),UPPER("aaa"),"")</f>
        <v/>
      </c>
      <c r="AA3120" s="1" t="str">
        <f>IF(Y3120="AAA",Y3120,Z3120)</f>
        <v/>
      </c>
      <c r="AB3120" s="1" t="s">
        <v>40</v>
      </c>
    </row>
    <row r="3121" spans="1:28" x14ac:dyDescent="0.35">
      <c r="A3121" s="1" t="str">
        <f>LEFT(B3121,9)</f>
        <v>LETADLO_3</v>
      </c>
      <c r="B3121" s="1" t="s">
        <v>2863</v>
      </c>
      <c r="C3121" s="3" t="s">
        <v>3567</v>
      </c>
      <c r="D3121" s="1" t="s">
        <v>721</v>
      </c>
      <c r="E3121" s="1" t="s">
        <v>2870</v>
      </c>
      <c r="G3121" s="7" t="s">
        <v>2870</v>
      </c>
      <c r="H3121" s="4" t="s">
        <v>2195</v>
      </c>
      <c r="I3121" s="6">
        <f>DATE(RIGHT(G3121,4),MID(G3121,4,2),LEFT(G3121,2))</f>
        <v>43145</v>
      </c>
      <c r="J3121" s="7" t="s">
        <v>2870</v>
      </c>
      <c r="K3121" s="4" t="s">
        <v>1967</v>
      </c>
      <c r="L3121" s="6">
        <f>DATE(RIGHT(J3121,4),MID(J3121,4,2),LEFT(J3121,2))</f>
        <v>43145</v>
      </c>
      <c r="M3121" s="1">
        <v>1</v>
      </c>
      <c r="N3121" s="1" t="s">
        <v>36</v>
      </c>
      <c r="O3121" s="1" t="s">
        <v>54</v>
      </c>
      <c r="P3121" s="1" t="s">
        <v>3568</v>
      </c>
      <c r="R3121" s="1" t="s">
        <v>3569</v>
      </c>
      <c r="S3121" s="5" t="s">
        <v>2865</v>
      </c>
      <c r="T3121" s="5" t="s">
        <v>2862</v>
      </c>
      <c r="U3121" s="2" t="s">
        <v>2870</v>
      </c>
      <c r="V3121" s="2">
        <f>DATE(RIGHT(S3121,4),MID(S3121,4,2),LEFT(S3121,2))</f>
        <v>43139</v>
      </c>
      <c r="W3121" s="2">
        <f>DATE(RIGHT(T3121,4),MID(T3121,4,2),LEFT(T3121,2))</f>
        <v>43146</v>
      </c>
      <c r="X3121" s="2">
        <f>DATE(RIGHT(U3121,4),MID(U3121,4,2),LEFT(U3121,2))</f>
        <v>43145</v>
      </c>
      <c r="Y3121" s="1" t="str">
        <f>IF(_xlfn.XOR(C3121=C3120,P3121=P3120),UPPER("aaa"),"")</f>
        <v/>
      </c>
      <c r="Z3121" s="1" t="str">
        <f>IF(_xlfn.XOR(C3122=C3121,P3122=P3121),UPPER("aaa"),"")</f>
        <v/>
      </c>
      <c r="AA3121" s="1" t="str">
        <f>IF(Y3121="AAA",Y3121,Z3121)</f>
        <v/>
      </c>
      <c r="AB3121" s="1" t="s">
        <v>40</v>
      </c>
    </row>
    <row r="3122" spans="1:28" x14ac:dyDescent="0.35">
      <c r="A3122" s="1" t="str">
        <f>LEFT(B3122,9)</f>
        <v>LETADLO_3</v>
      </c>
      <c r="B3122" s="1" t="s">
        <v>2863</v>
      </c>
      <c r="C3122" s="3" t="s">
        <v>3567</v>
      </c>
      <c r="D3122" s="1" t="s">
        <v>721</v>
      </c>
      <c r="E3122" s="1" t="s">
        <v>2870</v>
      </c>
      <c r="G3122" s="7" t="s">
        <v>2870</v>
      </c>
      <c r="H3122" s="4" t="s">
        <v>623</v>
      </c>
      <c r="I3122" s="6">
        <f>DATE(RIGHT(G3122,4),MID(G3122,4,2),LEFT(G3122,2))</f>
        <v>43145</v>
      </c>
      <c r="J3122" s="7" t="s">
        <v>2870</v>
      </c>
      <c r="K3122" s="4" t="s">
        <v>167</v>
      </c>
      <c r="L3122" s="6">
        <f>DATE(RIGHT(J3122,4),MID(J3122,4,2),LEFT(J3122,2))</f>
        <v>43145</v>
      </c>
      <c r="M3122" s="1">
        <v>0.92</v>
      </c>
      <c r="N3122" s="1" t="s">
        <v>36</v>
      </c>
      <c r="O3122" s="1" t="s">
        <v>54</v>
      </c>
      <c r="P3122" s="1" t="s">
        <v>3568</v>
      </c>
      <c r="R3122" s="1" t="s">
        <v>3569</v>
      </c>
      <c r="S3122" s="5" t="s">
        <v>2865</v>
      </c>
      <c r="T3122" s="5" t="s">
        <v>2862</v>
      </c>
      <c r="U3122" s="2" t="s">
        <v>2870</v>
      </c>
      <c r="V3122" s="2">
        <f>DATE(RIGHT(S3122,4),MID(S3122,4,2),LEFT(S3122,2))</f>
        <v>43139</v>
      </c>
      <c r="W3122" s="2">
        <f>DATE(RIGHT(T3122,4),MID(T3122,4,2),LEFT(T3122,2))</f>
        <v>43146</v>
      </c>
      <c r="X3122" s="2">
        <f>DATE(RIGHT(U3122,4),MID(U3122,4,2),LEFT(U3122,2))</f>
        <v>43145</v>
      </c>
      <c r="Y3122" s="1" t="str">
        <f>IF(_xlfn.XOR(C3122=C3121,P3122=P3121),UPPER("aaa"),"")</f>
        <v/>
      </c>
      <c r="Z3122" s="1" t="str">
        <f>IF(_xlfn.XOR(C3123=C3122,P3123=P3122),UPPER("aaa"),"")</f>
        <v/>
      </c>
      <c r="AA3122" s="1" t="str">
        <f>IF(Y3122="AAA",Y3122,Z3122)</f>
        <v/>
      </c>
      <c r="AB3122" s="1" t="s">
        <v>40</v>
      </c>
    </row>
    <row r="3123" spans="1:28" x14ac:dyDescent="0.35">
      <c r="A3123" s="1" t="str">
        <f>LEFT(B3123,9)</f>
        <v>LETADLO_3</v>
      </c>
      <c r="B3123" s="1" t="s">
        <v>2863</v>
      </c>
      <c r="C3123" s="3" t="s">
        <v>3570</v>
      </c>
      <c r="D3123" s="1" t="s">
        <v>721</v>
      </c>
      <c r="E3123" s="1" t="s">
        <v>2870</v>
      </c>
      <c r="G3123" s="7" t="s">
        <v>2870</v>
      </c>
      <c r="H3123" s="4" t="s">
        <v>91</v>
      </c>
      <c r="I3123" s="6">
        <f>DATE(RIGHT(G3123,4),MID(G3123,4,2),LEFT(G3123,2))</f>
        <v>43145</v>
      </c>
      <c r="J3123" s="7" t="s">
        <v>2870</v>
      </c>
      <c r="K3123" s="4" t="s">
        <v>75</v>
      </c>
      <c r="L3123" s="6">
        <f>DATE(RIGHT(J3123,4),MID(J3123,4,2),LEFT(J3123,2))</f>
        <v>43145</v>
      </c>
      <c r="M3123" s="1">
        <v>0.5</v>
      </c>
      <c r="N3123" s="1" t="s">
        <v>23</v>
      </c>
      <c r="O3123" s="1" t="s">
        <v>127</v>
      </c>
      <c r="P3123" s="1" t="s">
        <v>3571</v>
      </c>
      <c r="R3123" s="1" t="s">
        <v>3572</v>
      </c>
      <c r="S3123" s="5" t="s">
        <v>2865</v>
      </c>
      <c r="T3123" s="5" t="s">
        <v>2862</v>
      </c>
      <c r="U3123" s="2" t="s">
        <v>2870</v>
      </c>
      <c r="V3123" s="2">
        <f>DATE(RIGHT(S3123,4),MID(S3123,4,2),LEFT(S3123,2))</f>
        <v>43139</v>
      </c>
      <c r="W3123" s="2">
        <f>DATE(RIGHT(T3123,4),MID(T3123,4,2),LEFT(T3123,2))</f>
        <v>43146</v>
      </c>
      <c r="X3123" s="2">
        <f>DATE(RIGHT(U3123,4),MID(U3123,4,2),LEFT(U3123,2))</f>
        <v>43145</v>
      </c>
      <c r="Y3123" s="1" t="str">
        <f>IF(_xlfn.XOR(C3123=C3122,P3123=P3122),UPPER("aaa"),"")</f>
        <v/>
      </c>
      <c r="Z3123" s="1" t="str">
        <f>IF(_xlfn.XOR(C3124=C3123,P3124=P3123),UPPER("aaa"),"")</f>
        <v/>
      </c>
      <c r="AA3123" s="1" t="str">
        <f>IF(Y3123="AAA",Y3123,Z3123)</f>
        <v/>
      </c>
      <c r="AB3123" s="1" t="s">
        <v>40</v>
      </c>
    </row>
    <row r="3124" spans="1:28" x14ac:dyDescent="0.35">
      <c r="A3124" s="1" t="str">
        <f>LEFT(B3124,9)</f>
        <v>LETADLO_3</v>
      </c>
      <c r="B3124" s="1" t="s">
        <v>2863</v>
      </c>
      <c r="C3124" s="3" t="s">
        <v>3573</v>
      </c>
      <c r="D3124" s="1" t="s">
        <v>25</v>
      </c>
      <c r="E3124" s="1" t="s">
        <v>2873</v>
      </c>
      <c r="G3124" s="7" t="s">
        <v>2873</v>
      </c>
      <c r="H3124" s="4" t="s">
        <v>3039</v>
      </c>
      <c r="I3124" s="6">
        <f>DATE(RIGHT(G3124,4),MID(G3124,4,2),LEFT(G3124,2))</f>
        <v>43144</v>
      </c>
      <c r="J3124" s="7" t="s">
        <v>2873</v>
      </c>
      <c r="K3124" s="4" t="s">
        <v>633</v>
      </c>
      <c r="L3124" s="6">
        <f>DATE(RIGHT(J3124,4),MID(J3124,4,2),LEFT(J3124,2))</f>
        <v>43144</v>
      </c>
      <c r="M3124" s="1">
        <v>1.1000000000000001</v>
      </c>
      <c r="N3124" s="1" t="s">
        <v>50</v>
      </c>
      <c r="O3124" s="1" t="s">
        <v>51</v>
      </c>
      <c r="P3124" s="1" t="s">
        <v>3574</v>
      </c>
      <c r="R3124" s="1" t="s">
        <v>3575</v>
      </c>
      <c r="S3124" s="5" t="s">
        <v>2865</v>
      </c>
      <c r="T3124" s="5" t="s">
        <v>2862</v>
      </c>
      <c r="U3124" s="2" t="s">
        <v>2873</v>
      </c>
      <c r="V3124" s="2">
        <f>DATE(RIGHT(S3124,4),MID(S3124,4,2),LEFT(S3124,2))</f>
        <v>43139</v>
      </c>
      <c r="W3124" s="2">
        <f>DATE(RIGHT(T3124,4),MID(T3124,4,2),LEFT(T3124,2))</f>
        <v>43146</v>
      </c>
      <c r="X3124" s="2">
        <f>DATE(RIGHT(U3124,4),MID(U3124,4,2),LEFT(U3124,2))</f>
        <v>43144</v>
      </c>
      <c r="Y3124" s="1" t="str">
        <f>IF(_xlfn.XOR(C3124=C3123,P3124=P3123),UPPER("aaa"),"")</f>
        <v/>
      </c>
      <c r="Z3124" s="1" t="str">
        <f>IF(_xlfn.XOR(C3125=C3124,P3125=P3124),UPPER("aaa"),"")</f>
        <v/>
      </c>
      <c r="AA3124" s="1" t="str">
        <f>IF(Y3124="AAA",Y3124,Z3124)</f>
        <v/>
      </c>
      <c r="AB3124" s="1" t="s">
        <v>40</v>
      </c>
    </row>
    <row r="3125" spans="1:28" x14ac:dyDescent="0.35">
      <c r="A3125" s="1" t="str">
        <f>LEFT(B3125,9)</f>
        <v>LETADLO_3</v>
      </c>
      <c r="B3125" s="1" t="s">
        <v>2863</v>
      </c>
      <c r="C3125" s="3" t="s">
        <v>1135</v>
      </c>
      <c r="D3125" s="1" t="s">
        <v>25</v>
      </c>
      <c r="E3125" s="1" t="s">
        <v>2873</v>
      </c>
      <c r="G3125" s="7" t="s">
        <v>2873</v>
      </c>
      <c r="H3125" s="4" t="s">
        <v>1641</v>
      </c>
      <c r="I3125" s="6">
        <f>DATE(RIGHT(G3125,4),MID(G3125,4,2),LEFT(G3125,2))</f>
        <v>43144</v>
      </c>
      <c r="J3125" s="7" t="s">
        <v>2873</v>
      </c>
      <c r="K3125" s="4" t="s">
        <v>2442</v>
      </c>
      <c r="L3125" s="6">
        <f>DATE(RIGHT(J3125,4),MID(J3125,4,2),LEFT(J3125,2))</f>
        <v>43144</v>
      </c>
      <c r="M3125" s="1">
        <v>0.82</v>
      </c>
      <c r="N3125" s="1" t="s">
        <v>50</v>
      </c>
      <c r="O3125" s="1" t="s">
        <v>51</v>
      </c>
      <c r="P3125" s="1" t="s">
        <v>1136</v>
      </c>
      <c r="R3125" s="1" t="s">
        <v>3576</v>
      </c>
      <c r="S3125" s="5" t="s">
        <v>2865</v>
      </c>
      <c r="T3125" s="5" t="s">
        <v>2862</v>
      </c>
      <c r="U3125" s="2" t="s">
        <v>2873</v>
      </c>
      <c r="V3125" s="2">
        <f>DATE(RIGHT(S3125,4),MID(S3125,4,2),LEFT(S3125,2))</f>
        <v>43139</v>
      </c>
      <c r="W3125" s="2">
        <f>DATE(RIGHT(T3125,4),MID(T3125,4,2),LEFT(T3125,2))</f>
        <v>43146</v>
      </c>
      <c r="X3125" s="2">
        <f>DATE(RIGHT(U3125,4),MID(U3125,4,2),LEFT(U3125,2))</f>
        <v>43144</v>
      </c>
      <c r="Y3125" s="1" t="str">
        <f>IF(_xlfn.XOR(C3125=C3124,P3125=P3124),UPPER("aaa"),"")</f>
        <v/>
      </c>
      <c r="Z3125" s="1" t="str">
        <f>IF(_xlfn.XOR(C3126=C3125,P3126=P3125),UPPER("aaa"),"")</f>
        <v/>
      </c>
      <c r="AA3125" s="1" t="str">
        <f>IF(Y3125="AAA",Y3125,Z3125)</f>
        <v/>
      </c>
      <c r="AB3125" s="1" t="s">
        <v>32</v>
      </c>
    </row>
    <row r="3126" spans="1:28" x14ac:dyDescent="0.35">
      <c r="A3126" s="1" t="str">
        <f>LEFT(B3126,9)</f>
        <v>LETADLO_3</v>
      </c>
      <c r="B3126" s="1" t="s">
        <v>2863</v>
      </c>
      <c r="C3126" s="3" t="s">
        <v>1140</v>
      </c>
      <c r="D3126" s="1" t="s">
        <v>25</v>
      </c>
      <c r="E3126" s="1" t="s">
        <v>2894</v>
      </c>
      <c r="G3126" s="7" t="s">
        <v>2894</v>
      </c>
      <c r="H3126" s="4" t="s">
        <v>692</v>
      </c>
      <c r="I3126" s="6">
        <f>DATE(RIGHT(G3126,4),MID(G3126,4,2),LEFT(G3126,2))</f>
        <v>43140</v>
      </c>
      <c r="J3126" s="7" t="s">
        <v>2894</v>
      </c>
      <c r="K3126" s="4" t="s">
        <v>3174</v>
      </c>
      <c r="L3126" s="6">
        <f>DATE(RIGHT(J3126,4),MID(J3126,4,2),LEFT(J3126,2))</f>
        <v>43140</v>
      </c>
      <c r="M3126" s="1">
        <v>0.5</v>
      </c>
      <c r="N3126" s="1" t="s">
        <v>50</v>
      </c>
      <c r="O3126" s="1" t="s">
        <v>66</v>
      </c>
      <c r="P3126" s="1" t="s">
        <v>1141</v>
      </c>
      <c r="R3126" s="1" t="s">
        <v>3577</v>
      </c>
      <c r="S3126" s="5" t="s">
        <v>2865</v>
      </c>
      <c r="T3126" s="5" t="s">
        <v>2862</v>
      </c>
      <c r="U3126" s="2" t="s">
        <v>2894</v>
      </c>
      <c r="V3126" s="2">
        <f>DATE(RIGHT(S3126,4),MID(S3126,4,2),LEFT(S3126,2))</f>
        <v>43139</v>
      </c>
      <c r="W3126" s="2">
        <f>DATE(RIGHT(T3126,4),MID(T3126,4,2),LEFT(T3126,2))</f>
        <v>43146</v>
      </c>
      <c r="X3126" s="2">
        <f>DATE(RIGHT(U3126,4),MID(U3126,4,2),LEFT(U3126,2))</f>
        <v>43140</v>
      </c>
      <c r="Y3126" s="1" t="str">
        <f>IF(_xlfn.XOR(C3126=C3125,P3126=P3125),UPPER("aaa"),"")</f>
        <v/>
      </c>
      <c r="Z3126" s="1" t="str">
        <f>IF(_xlfn.XOR(C3127=C3126,P3127=P3126),UPPER("aaa"),"")</f>
        <v/>
      </c>
      <c r="AA3126" s="1" t="str">
        <f>IF(Y3126="AAA",Y3126,Z3126)</f>
        <v/>
      </c>
      <c r="AB3126" s="1" t="s">
        <v>32</v>
      </c>
    </row>
    <row r="3127" spans="1:28" x14ac:dyDescent="0.35">
      <c r="A3127" s="1" t="str">
        <f>LEFT(B3127,9)</f>
        <v>LETADLO_3</v>
      </c>
      <c r="B3127" s="1" t="s">
        <v>2863</v>
      </c>
      <c r="C3127" s="3" t="s">
        <v>1143</v>
      </c>
      <c r="D3127" s="1" t="s">
        <v>25</v>
      </c>
      <c r="E3127" s="1" t="s">
        <v>2873</v>
      </c>
      <c r="G3127" s="7" t="s">
        <v>2873</v>
      </c>
      <c r="H3127" s="4" t="s">
        <v>633</v>
      </c>
      <c r="I3127" s="6">
        <f>DATE(RIGHT(G3127,4),MID(G3127,4,2),LEFT(G3127,2))</f>
        <v>43144</v>
      </c>
      <c r="J3127" s="7" t="s">
        <v>2873</v>
      </c>
      <c r="K3127" s="4" t="s">
        <v>941</v>
      </c>
      <c r="L3127" s="6">
        <f>DATE(RIGHT(J3127,4),MID(J3127,4,2),LEFT(J3127,2))</f>
        <v>43144</v>
      </c>
      <c r="M3127" s="1">
        <v>0.63</v>
      </c>
      <c r="N3127" s="1" t="s">
        <v>50</v>
      </c>
      <c r="O3127" s="1" t="s">
        <v>51</v>
      </c>
      <c r="P3127" s="1" t="s">
        <v>1144</v>
      </c>
      <c r="R3127" s="1" t="s">
        <v>3578</v>
      </c>
      <c r="S3127" s="5" t="s">
        <v>2865</v>
      </c>
      <c r="T3127" s="5" t="s">
        <v>2862</v>
      </c>
      <c r="U3127" s="2" t="s">
        <v>2873</v>
      </c>
      <c r="V3127" s="2">
        <f>DATE(RIGHT(S3127,4),MID(S3127,4,2),LEFT(S3127,2))</f>
        <v>43139</v>
      </c>
      <c r="W3127" s="2">
        <f>DATE(RIGHT(T3127,4),MID(T3127,4,2),LEFT(T3127,2))</f>
        <v>43146</v>
      </c>
      <c r="X3127" s="2">
        <f>DATE(RIGHT(U3127,4),MID(U3127,4,2),LEFT(U3127,2))</f>
        <v>43144</v>
      </c>
      <c r="Y3127" s="1" t="str">
        <f>IF(_xlfn.XOR(C3127=C3126,P3127=P3126),UPPER("aaa"),"")</f>
        <v/>
      </c>
      <c r="Z3127" s="1" t="str">
        <f>IF(_xlfn.XOR(C3128=C3127,P3128=P3127),UPPER("aaa"),"")</f>
        <v/>
      </c>
      <c r="AA3127" s="1" t="str">
        <f>IF(Y3127="AAA",Y3127,Z3127)</f>
        <v/>
      </c>
      <c r="AB3127" s="1" t="s">
        <v>32</v>
      </c>
    </row>
    <row r="3128" spans="1:28" x14ac:dyDescent="0.35">
      <c r="A3128" s="1" t="str">
        <f>LEFT(B3128,9)</f>
        <v>LETADLO_3</v>
      </c>
      <c r="B3128" s="1" t="s">
        <v>2863</v>
      </c>
      <c r="C3128" s="3" t="s">
        <v>1147</v>
      </c>
      <c r="D3128" s="1" t="s">
        <v>25</v>
      </c>
      <c r="E3128" s="1" t="s">
        <v>2873</v>
      </c>
      <c r="G3128" s="7" t="s">
        <v>2873</v>
      </c>
      <c r="H3128" s="4" t="s">
        <v>1286</v>
      </c>
      <c r="I3128" s="6">
        <f>DATE(RIGHT(G3128,4),MID(G3128,4,2),LEFT(G3128,2))</f>
        <v>43144</v>
      </c>
      <c r="J3128" s="7" t="s">
        <v>2873</v>
      </c>
      <c r="K3128" s="4" t="s">
        <v>3039</v>
      </c>
      <c r="L3128" s="6">
        <f>DATE(RIGHT(J3128,4),MID(J3128,4,2),LEFT(J3128,2))</f>
        <v>43144</v>
      </c>
      <c r="M3128" s="1">
        <v>1.65</v>
      </c>
      <c r="N3128" s="1" t="s">
        <v>50</v>
      </c>
      <c r="O3128" s="1" t="s">
        <v>51</v>
      </c>
      <c r="P3128" s="1" t="s">
        <v>1148</v>
      </c>
      <c r="R3128" s="1" t="s">
        <v>3579</v>
      </c>
      <c r="S3128" s="5" t="s">
        <v>2865</v>
      </c>
      <c r="T3128" s="5" t="s">
        <v>2862</v>
      </c>
      <c r="U3128" s="2" t="s">
        <v>2873</v>
      </c>
      <c r="V3128" s="2">
        <f>DATE(RIGHT(S3128,4),MID(S3128,4,2),LEFT(S3128,2))</f>
        <v>43139</v>
      </c>
      <c r="W3128" s="2">
        <f>DATE(RIGHT(T3128,4),MID(T3128,4,2),LEFT(T3128,2))</f>
        <v>43146</v>
      </c>
      <c r="X3128" s="2">
        <f>DATE(RIGHT(U3128,4),MID(U3128,4,2),LEFT(U3128,2))</f>
        <v>43144</v>
      </c>
      <c r="Y3128" s="1" t="str">
        <f>IF(_xlfn.XOR(C3128=C3127,P3128=P3127),UPPER("aaa"),"")</f>
        <v/>
      </c>
      <c r="Z3128" s="1" t="str">
        <f>IF(_xlfn.XOR(C3129=C3128,P3129=P3128),UPPER("aaa"),"")</f>
        <v/>
      </c>
      <c r="AA3128" s="1" t="str">
        <f>IF(Y3128="AAA",Y3128,Z3128)</f>
        <v/>
      </c>
      <c r="AB3128" s="1" t="s">
        <v>32</v>
      </c>
    </row>
    <row r="3129" spans="1:28" x14ac:dyDescent="0.35">
      <c r="A3129" s="1" t="str">
        <f>LEFT(B3129,9)</f>
        <v>LETADLO_3</v>
      </c>
      <c r="B3129" s="1" t="s">
        <v>2863</v>
      </c>
      <c r="C3129" s="3" t="s">
        <v>1147</v>
      </c>
      <c r="D3129" s="1" t="s">
        <v>25</v>
      </c>
      <c r="E3129" s="1" t="s">
        <v>2873</v>
      </c>
      <c r="G3129" s="7" t="s">
        <v>2873</v>
      </c>
      <c r="H3129" s="4" t="s">
        <v>142</v>
      </c>
      <c r="I3129" s="6">
        <f>DATE(RIGHT(G3129,4),MID(G3129,4,2),LEFT(G3129,2))</f>
        <v>43144</v>
      </c>
      <c r="J3129" s="7" t="s">
        <v>2873</v>
      </c>
      <c r="K3129" s="4" t="s">
        <v>2679</v>
      </c>
      <c r="L3129" s="6">
        <f>DATE(RIGHT(J3129,4),MID(J3129,4,2),LEFT(J3129,2))</f>
        <v>43144</v>
      </c>
      <c r="M3129" s="1">
        <v>1.47</v>
      </c>
      <c r="N3129" s="1" t="s">
        <v>50</v>
      </c>
      <c r="O3129" s="1" t="s">
        <v>51</v>
      </c>
      <c r="P3129" s="1" t="s">
        <v>1148</v>
      </c>
      <c r="R3129" s="1" t="s">
        <v>3579</v>
      </c>
      <c r="S3129" s="5" t="s">
        <v>2865</v>
      </c>
      <c r="T3129" s="5" t="s">
        <v>2862</v>
      </c>
      <c r="U3129" s="2" t="s">
        <v>2873</v>
      </c>
      <c r="V3129" s="2">
        <f>DATE(RIGHT(S3129,4),MID(S3129,4,2),LEFT(S3129,2))</f>
        <v>43139</v>
      </c>
      <c r="W3129" s="2">
        <f>DATE(RIGHT(T3129,4),MID(T3129,4,2),LEFT(T3129,2))</f>
        <v>43146</v>
      </c>
      <c r="X3129" s="2">
        <f>DATE(RIGHT(U3129,4),MID(U3129,4,2),LEFT(U3129,2))</f>
        <v>43144</v>
      </c>
      <c r="Y3129" s="1" t="str">
        <f>IF(_xlfn.XOR(C3129=C3128,P3129=P3128),UPPER("aaa"),"")</f>
        <v/>
      </c>
      <c r="Z3129" s="1" t="str">
        <f>IF(_xlfn.XOR(C3130=C3129,P3130=P3129),UPPER("aaa"),"")</f>
        <v/>
      </c>
      <c r="AA3129" s="1" t="str">
        <f>IF(Y3129="AAA",Y3129,Z3129)</f>
        <v/>
      </c>
      <c r="AB3129" s="1" t="s">
        <v>40</v>
      </c>
    </row>
    <row r="3130" spans="1:28" x14ac:dyDescent="0.35">
      <c r="A3130" s="1" t="str">
        <f>LEFT(B3130,9)</f>
        <v>LETADLO_3</v>
      </c>
      <c r="B3130" s="1" t="s">
        <v>2863</v>
      </c>
      <c r="C3130" s="3" t="s">
        <v>1147</v>
      </c>
      <c r="D3130" s="1" t="s">
        <v>25</v>
      </c>
      <c r="E3130" s="1" t="s">
        <v>2873</v>
      </c>
      <c r="G3130" s="7" t="s">
        <v>2873</v>
      </c>
      <c r="H3130" s="4" t="s">
        <v>2224</v>
      </c>
      <c r="I3130" s="6">
        <f>DATE(RIGHT(G3130,4),MID(G3130,4,2),LEFT(G3130,2))</f>
        <v>43144</v>
      </c>
      <c r="J3130" s="7" t="s">
        <v>2873</v>
      </c>
      <c r="K3130" s="4" t="s">
        <v>258</v>
      </c>
      <c r="L3130" s="6">
        <f>DATE(RIGHT(J3130,4),MID(J3130,4,2),LEFT(J3130,2))</f>
        <v>43144</v>
      </c>
      <c r="M3130" s="1">
        <v>0.38</v>
      </c>
      <c r="N3130" s="1" t="s">
        <v>50</v>
      </c>
      <c r="O3130" s="1" t="s">
        <v>51</v>
      </c>
      <c r="P3130" s="1" t="s">
        <v>1148</v>
      </c>
      <c r="R3130" s="1" t="s">
        <v>3579</v>
      </c>
      <c r="S3130" s="5" t="s">
        <v>2865</v>
      </c>
      <c r="T3130" s="5" t="s">
        <v>2862</v>
      </c>
      <c r="U3130" s="2" t="s">
        <v>2873</v>
      </c>
      <c r="V3130" s="2">
        <f>DATE(RIGHT(S3130,4),MID(S3130,4,2),LEFT(S3130,2))</f>
        <v>43139</v>
      </c>
      <c r="W3130" s="2">
        <f>DATE(RIGHT(T3130,4),MID(T3130,4,2),LEFT(T3130,2))</f>
        <v>43146</v>
      </c>
      <c r="X3130" s="2">
        <f>DATE(RIGHT(U3130,4),MID(U3130,4,2),LEFT(U3130,2))</f>
        <v>43144</v>
      </c>
      <c r="Y3130" s="1" t="str">
        <f>IF(_xlfn.XOR(C3130=C3129,P3130=P3129),UPPER("aaa"),"")</f>
        <v/>
      </c>
      <c r="Z3130" s="1" t="str">
        <f>IF(_xlfn.XOR(C3131=C3130,P3131=P3130),UPPER("aaa"),"")</f>
        <v/>
      </c>
      <c r="AA3130" s="1" t="str">
        <f>IF(Y3130="AAA",Y3130,Z3130)</f>
        <v/>
      </c>
      <c r="AB3130" s="1" t="s">
        <v>40</v>
      </c>
    </row>
    <row r="3131" spans="1:28" x14ac:dyDescent="0.35">
      <c r="A3131" s="1" t="str">
        <f>LEFT(B3131,9)</f>
        <v>LETADLO_3</v>
      </c>
      <c r="B3131" s="1" t="s">
        <v>2863</v>
      </c>
      <c r="C3131" s="3" t="s">
        <v>1151</v>
      </c>
      <c r="D3131" s="1" t="s">
        <v>25</v>
      </c>
      <c r="E3131" s="1" t="s">
        <v>2870</v>
      </c>
      <c r="G3131" s="7" t="s">
        <v>2870</v>
      </c>
      <c r="H3131" s="4" t="s">
        <v>516</v>
      </c>
      <c r="I3131" s="6">
        <f>DATE(RIGHT(G3131,4),MID(G3131,4,2),LEFT(G3131,2))</f>
        <v>43145</v>
      </c>
      <c r="J3131" s="7" t="s">
        <v>2870</v>
      </c>
      <c r="K3131" s="4" t="s">
        <v>273</v>
      </c>
      <c r="L3131" s="6">
        <f>DATE(RIGHT(J3131,4),MID(J3131,4,2),LEFT(J3131,2))</f>
        <v>43145</v>
      </c>
      <c r="M3131" s="1">
        <v>3.6</v>
      </c>
      <c r="N3131" s="1" t="s">
        <v>864</v>
      </c>
      <c r="O3131" s="1" t="s">
        <v>889</v>
      </c>
      <c r="P3131" s="1" t="s">
        <v>1152</v>
      </c>
      <c r="R3131" s="1" t="s">
        <v>3580</v>
      </c>
      <c r="S3131" s="5" t="s">
        <v>2865</v>
      </c>
      <c r="T3131" s="5" t="s">
        <v>2862</v>
      </c>
      <c r="U3131" s="2" t="s">
        <v>2870</v>
      </c>
      <c r="V3131" s="2">
        <f>DATE(RIGHT(S3131,4),MID(S3131,4,2),LEFT(S3131,2))</f>
        <v>43139</v>
      </c>
      <c r="W3131" s="2">
        <f>DATE(RIGHT(T3131,4),MID(T3131,4,2),LEFT(T3131,2))</f>
        <v>43146</v>
      </c>
      <c r="X3131" s="2">
        <f>DATE(RIGHT(U3131,4),MID(U3131,4,2),LEFT(U3131,2))</f>
        <v>43145</v>
      </c>
      <c r="Y3131" s="1" t="str">
        <f>IF(_xlfn.XOR(C3131=C3130,P3131=P3130),UPPER("aaa"),"")</f>
        <v/>
      </c>
      <c r="Z3131" s="1" t="str">
        <f>IF(_xlfn.XOR(C3132=C3131,P3132=P3131),UPPER("aaa"),"")</f>
        <v/>
      </c>
      <c r="AA3131" s="1" t="str">
        <f>IF(Y3131="AAA",Y3131,Z3131)</f>
        <v/>
      </c>
      <c r="AB3131" s="1" t="s">
        <v>40</v>
      </c>
    </row>
    <row r="3132" spans="1:28" x14ac:dyDescent="0.35">
      <c r="A3132" s="1" t="str">
        <f>LEFT(B3132,9)</f>
        <v>LETADLO_3</v>
      </c>
      <c r="B3132" s="1" t="s">
        <v>2863</v>
      </c>
      <c r="C3132" s="3" t="s">
        <v>1151</v>
      </c>
      <c r="D3132" s="1" t="s">
        <v>25</v>
      </c>
      <c r="E3132" s="1" t="s">
        <v>2870</v>
      </c>
      <c r="G3132" s="7" t="s">
        <v>2870</v>
      </c>
      <c r="H3132" s="4" t="s">
        <v>926</v>
      </c>
      <c r="I3132" s="6">
        <f>DATE(RIGHT(G3132,4),MID(G3132,4,2),LEFT(G3132,2))</f>
        <v>43145</v>
      </c>
      <c r="J3132" s="7" t="s">
        <v>2870</v>
      </c>
      <c r="K3132" s="4" t="s">
        <v>1154</v>
      </c>
      <c r="L3132" s="6">
        <f>DATE(RIGHT(J3132,4),MID(J3132,4,2),LEFT(J3132,2))</f>
        <v>43145</v>
      </c>
      <c r="M3132" s="1">
        <v>1.27</v>
      </c>
      <c r="N3132" s="1" t="s">
        <v>864</v>
      </c>
      <c r="O3132" s="1" t="s">
        <v>889</v>
      </c>
      <c r="P3132" s="1" t="s">
        <v>1152</v>
      </c>
      <c r="R3132" s="1" t="s">
        <v>3580</v>
      </c>
      <c r="S3132" s="5" t="s">
        <v>2865</v>
      </c>
      <c r="T3132" s="5" t="s">
        <v>2862</v>
      </c>
      <c r="U3132" s="2" t="s">
        <v>2870</v>
      </c>
      <c r="V3132" s="2">
        <f>DATE(RIGHT(S3132,4),MID(S3132,4,2),LEFT(S3132,2))</f>
        <v>43139</v>
      </c>
      <c r="W3132" s="2">
        <f>DATE(RIGHT(T3132,4),MID(T3132,4,2),LEFT(T3132,2))</f>
        <v>43146</v>
      </c>
      <c r="X3132" s="2">
        <f>DATE(RIGHT(U3132,4),MID(U3132,4,2),LEFT(U3132,2))</f>
        <v>43145</v>
      </c>
      <c r="Y3132" s="1" t="str">
        <f>IF(_xlfn.XOR(C3132=C3131,P3132=P3131),UPPER("aaa"),"")</f>
        <v/>
      </c>
      <c r="Z3132" s="1" t="str">
        <f>IF(_xlfn.XOR(C3133=C3132,P3133=P3132),UPPER("aaa"),"")</f>
        <v/>
      </c>
      <c r="AA3132" s="1" t="str">
        <f>IF(Y3132="AAA",Y3132,Z3132)</f>
        <v/>
      </c>
      <c r="AB3132" s="1" t="s">
        <v>40</v>
      </c>
    </row>
    <row r="3133" spans="1:28" x14ac:dyDescent="0.35">
      <c r="A3133" s="1" t="str">
        <f>LEFT(B3133,9)</f>
        <v>LETADLO_3</v>
      </c>
      <c r="B3133" s="1" t="s">
        <v>2863</v>
      </c>
      <c r="C3133" s="3" t="s">
        <v>1187</v>
      </c>
      <c r="D3133" s="1" t="s">
        <v>25</v>
      </c>
      <c r="E3133" s="1" t="s">
        <v>2866</v>
      </c>
      <c r="G3133" s="7" t="s">
        <v>2866</v>
      </c>
      <c r="H3133" s="4" t="s">
        <v>492</v>
      </c>
      <c r="I3133" s="6">
        <f>DATE(RIGHT(G3133,4),MID(G3133,4,2),LEFT(G3133,2))</f>
        <v>43141</v>
      </c>
      <c r="J3133" s="7" t="s">
        <v>2866</v>
      </c>
      <c r="K3133" s="4" t="s">
        <v>91</v>
      </c>
      <c r="L3133" s="6">
        <f>DATE(RIGHT(J3133,4),MID(J3133,4,2),LEFT(J3133,2))</f>
        <v>43141</v>
      </c>
      <c r="M3133" s="1">
        <v>2.5</v>
      </c>
      <c r="N3133" s="1" t="s">
        <v>46</v>
      </c>
      <c r="O3133" s="1" t="s">
        <v>70</v>
      </c>
      <c r="P3133" s="1" t="s">
        <v>1188</v>
      </c>
      <c r="R3133" s="1" t="s">
        <v>3581</v>
      </c>
      <c r="S3133" s="5" t="s">
        <v>2865</v>
      </c>
      <c r="T3133" s="5" t="s">
        <v>2862</v>
      </c>
      <c r="U3133" s="2" t="s">
        <v>2866</v>
      </c>
      <c r="V3133" s="2">
        <f>DATE(RIGHT(S3133,4),MID(S3133,4,2),LEFT(S3133,2))</f>
        <v>43139</v>
      </c>
      <c r="W3133" s="2">
        <f>DATE(RIGHT(T3133,4),MID(T3133,4,2),LEFT(T3133,2))</f>
        <v>43146</v>
      </c>
      <c r="X3133" s="2">
        <f>DATE(RIGHT(U3133,4),MID(U3133,4,2),LEFT(U3133,2))</f>
        <v>43141</v>
      </c>
      <c r="Y3133" s="1" t="str">
        <f>IF(_xlfn.XOR(C3133=C3132,P3133=P3132),UPPER("aaa"),"")</f>
        <v/>
      </c>
      <c r="Z3133" s="1" t="str">
        <f>IF(_xlfn.XOR(C3134=C3133,P3134=P3133),UPPER("aaa"),"")</f>
        <v/>
      </c>
      <c r="AA3133" s="1" t="str">
        <f>IF(Y3133="AAA",Y3133,Z3133)</f>
        <v/>
      </c>
      <c r="AB3133" s="1" t="s">
        <v>32</v>
      </c>
    </row>
    <row r="3134" spans="1:28" x14ac:dyDescent="0.35">
      <c r="A3134" s="1" t="str">
        <f>LEFT(B3134,9)</f>
        <v>LETADLO_3</v>
      </c>
      <c r="B3134" s="1" t="s">
        <v>2863</v>
      </c>
      <c r="C3134" s="3" t="s">
        <v>1190</v>
      </c>
      <c r="D3134" s="1" t="s">
        <v>25</v>
      </c>
      <c r="E3134" s="1" t="s">
        <v>2862</v>
      </c>
      <c r="G3134" s="7" t="s">
        <v>2866</v>
      </c>
      <c r="H3134" s="4" t="s">
        <v>52</v>
      </c>
      <c r="I3134" s="6">
        <f>DATE(RIGHT(G3134,4),MID(G3134,4,2),LEFT(G3134,2))</f>
        <v>43141</v>
      </c>
      <c r="J3134" s="7" t="s">
        <v>2866</v>
      </c>
      <c r="K3134" s="4" t="s">
        <v>206</v>
      </c>
      <c r="L3134" s="6">
        <f>DATE(RIGHT(J3134,4),MID(J3134,4,2),LEFT(J3134,2))</f>
        <v>43141</v>
      </c>
      <c r="M3134" s="1">
        <v>2</v>
      </c>
      <c r="N3134" s="1" t="s">
        <v>46</v>
      </c>
      <c r="O3134" s="1" t="s">
        <v>70</v>
      </c>
      <c r="P3134" s="1" t="s">
        <v>1191</v>
      </c>
      <c r="R3134" s="1" t="s">
        <v>3582</v>
      </c>
      <c r="S3134" s="5" t="s">
        <v>2865</v>
      </c>
      <c r="T3134" s="5" t="s">
        <v>2862</v>
      </c>
      <c r="U3134" s="2" t="s">
        <v>2866</v>
      </c>
      <c r="V3134" s="2">
        <f>DATE(RIGHT(S3134,4),MID(S3134,4,2),LEFT(S3134,2))</f>
        <v>43139</v>
      </c>
      <c r="W3134" s="2">
        <f>DATE(RIGHT(T3134,4),MID(T3134,4,2),LEFT(T3134,2))</f>
        <v>43146</v>
      </c>
      <c r="X3134" s="2">
        <f>DATE(RIGHT(U3134,4),MID(U3134,4,2),LEFT(U3134,2))</f>
        <v>43141</v>
      </c>
      <c r="Y3134" s="1" t="str">
        <f>IF(_xlfn.XOR(C3134=C3133,P3134=P3133),UPPER("aaa"),"")</f>
        <v/>
      </c>
      <c r="Z3134" s="1" t="str">
        <f>IF(_xlfn.XOR(C3135=C3134,P3135=P3134),UPPER("aaa"),"")</f>
        <v/>
      </c>
      <c r="AA3134" s="1" t="str">
        <f>IF(Y3134="AAA",Y3134,Z3134)</f>
        <v/>
      </c>
      <c r="AB3134" s="1" t="s">
        <v>32</v>
      </c>
    </row>
    <row r="3135" spans="1:28" x14ac:dyDescent="0.35">
      <c r="A3135" s="1" t="str">
        <f>LEFT(B3135,9)</f>
        <v>LETADLO_3</v>
      </c>
      <c r="B3135" s="1" t="s">
        <v>2863</v>
      </c>
      <c r="C3135" s="3" t="s">
        <v>1190</v>
      </c>
      <c r="D3135" s="1" t="s">
        <v>25</v>
      </c>
      <c r="E3135" s="1" t="s">
        <v>2862</v>
      </c>
      <c r="G3135" s="7" t="s">
        <v>2862</v>
      </c>
      <c r="H3135" s="4" t="s">
        <v>246</v>
      </c>
      <c r="I3135" s="6">
        <f>DATE(RIGHT(G3135,4),MID(G3135,4,2),LEFT(G3135,2))</f>
        <v>43146</v>
      </c>
      <c r="J3135" s="7" t="s">
        <v>2862</v>
      </c>
      <c r="K3135" s="4" t="s">
        <v>52</v>
      </c>
      <c r="L3135" s="6">
        <f>DATE(RIGHT(J3135,4),MID(J3135,4,2),LEFT(J3135,2))</f>
        <v>43146</v>
      </c>
      <c r="M3135" s="1">
        <v>2</v>
      </c>
      <c r="N3135" s="1" t="s">
        <v>46</v>
      </c>
      <c r="O3135" s="1" t="s">
        <v>70</v>
      </c>
      <c r="P3135" s="1" t="s">
        <v>1191</v>
      </c>
      <c r="R3135" s="1" t="s">
        <v>3582</v>
      </c>
      <c r="S3135" s="5" t="s">
        <v>2865</v>
      </c>
      <c r="T3135" s="5" t="s">
        <v>2862</v>
      </c>
      <c r="U3135" s="2" t="s">
        <v>2862</v>
      </c>
      <c r="V3135" s="2">
        <f>DATE(RIGHT(S3135,4),MID(S3135,4,2),LEFT(S3135,2))</f>
        <v>43139</v>
      </c>
      <c r="W3135" s="2">
        <f>DATE(RIGHT(T3135,4),MID(T3135,4,2),LEFT(T3135,2))</f>
        <v>43146</v>
      </c>
      <c r="X3135" s="2">
        <f>DATE(RIGHT(U3135,4),MID(U3135,4,2),LEFT(U3135,2))</f>
        <v>43146</v>
      </c>
      <c r="Y3135" s="1" t="str">
        <f>IF(_xlfn.XOR(C3135=C3134,P3135=P3134),UPPER("aaa"),"")</f>
        <v/>
      </c>
      <c r="Z3135" s="1" t="str">
        <f>IF(_xlfn.XOR(C3136=C3135,P3136=P3135),UPPER("aaa"),"")</f>
        <v/>
      </c>
      <c r="AA3135" s="1" t="str">
        <f>IF(Y3135="AAA",Y3135,Z3135)</f>
        <v/>
      </c>
      <c r="AB3135" s="1" t="s">
        <v>32</v>
      </c>
    </row>
    <row r="3136" spans="1:28" x14ac:dyDescent="0.35">
      <c r="A3136" s="1" t="str">
        <f>LEFT(B3136,9)</f>
        <v>LETADLO_3</v>
      </c>
      <c r="B3136" s="1" t="s">
        <v>2863</v>
      </c>
      <c r="C3136" s="3" t="s">
        <v>1193</v>
      </c>
      <c r="D3136" s="1" t="s">
        <v>25</v>
      </c>
      <c r="E3136" s="1" t="s">
        <v>2866</v>
      </c>
      <c r="G3136" s="7" t="s">
        <v>2866</v>
      </c>
      <c r="H3136" s="4" t="s">
        <v>492</v>
      </c>
      <c r="I3136" s="6">
        <f>DATE(RIGHT(G3136,4),MID(G3136,4,2),LEFT(G3136,2))</f>
        <v>43141</v>
      </c>
      <c r="J3136" s="7" t="s">
        <v>2866</v>
      </c>
      <c r="K3136" s="4" t="s">
        <v>52</v>
      </c>
      <c r="L3136" s="6">
        <f>DATE(RIGHT(J3136,4),MID(J3136,4,2),LEFT(J3136,2))</f>
        <v>43141</v>
      </c>
      <c r="M3136" s="1">
        <v>3.5</v>
      </c>
      <c r="N3136" s="1" t="s">
        <v>36</v>
      </c>
      <c r="O3136" s="1" t="s">
        <v>40</v>
      </c>
      <c r="P3136" s="1" t="s">
        <v>1194</v>
      </c>
      <c r="R3136" s="1" t="s">
        <v>3583</v>
      </c>
      <c r="S3136" s="5" t="s">
        <v>2865</v>
      </c>
      <c r="T3136" s="5" t="s">
        <v>2862</v>
      </c>
      <c r="U3136" s="2" t="s">
        <v>2866</v>
      </c>
      <c r="V3136" s="2">
        <f>DATE(RIGHT(S3136,4),MID(S3136,4,2),LEFT(S3136,2))</f>
        <v>43139</v>
      </c>
      <c r="W3136" s="2">
        <f>DATE(RIGHT(T3136,4),MID(T3136,4,2),LEFT(T3136,2))</f>
        <v>43146</v>
      </c>
      <c r="X3136" s="2">
        <f>DATE(RIGHT(U3136,4),MID(U3136,4,2),LEFT(U3136,2))</f>
        <v>43141</v>
      </c>
      <c r="Y3136" s="1" t="str">
        <f>IF(_xlfn.XOR(C3136=C3135,P3136=P3135),UPPER("aaa"),"")</f>
        <v/>
      </c>
      <c r="Z3136" s="1" t="str">
        <f>IF(_xlfn.XOR(C3137=C3136,P3137=P3136),UPPER("aaa"),"")</f>
        <v/>
      </c>
      <c r="AA3136" s="1" t="str">
        <f>IF(Y3136="AAA",Y3136,Z3136)</f>
        <v/>
      </c>
      <c r="AB3136" s="1" t="s">
        <v>32</v>
      </c>
    </row>
    <row r="3137" spans="1:28" x14ac:dyDescent="0.35">
      <c r="A3137" s="1" t="str">
        <f>LEFT(B3137,9)</f>
        <v>LETADLO_3</v>
      </c>
      <c r="B3137" s="1" t="s">
        <v>2863</v>
      </c>
      <c r="C3137" s="3" t="s">
        <v>3584</v>
      </c>
      <c r="D3137" s="1" t="s">
        <v>25</v>
      </c>
      <c r="E3137" s="1" t="s">
        <v>2894</v>
      </c>
      <c r="G3137" s="7" t="s">
        <v>2865</v>
      </c>
      <c r="H3137" s="4" t="s">
        <v>45</v>
      </c>
      <c r="I3137" s="6">
        <f>DATE(RIGHT(G3137,4),MID(G3137,4,2),LEFT(G3137,2))</f>
        <v>43139</v>
      </c>
      <c r="J3137" s="7" t="s">
        <v>2865</v>
      </c>
      <c r="K3137" s="4" t="s">
        <v>52</v>
      </c>
      <c r="L3137" s="6">
        <f>DATE(RIGHT(J3137,4),MID(J3137,4,2),LEFT(J3137,2))</f>
        <v>43139</v>
      </c>
      <c r="M3137" s="1">
        <v>2.25</v>
      </c>
      <c r="N3137" s="1" t="s">
        <v>46</v>
      </c>
      <c r="O3137" s="1" t="s">
        <v>70</v>
      </c>
      <c r="P3137" s="1" t="s">
        <v>3585</v>
      </c>
      <c r="R3137" s="1" t="s">
        <v>3586</v>
      </c>
      <c r="S3137" s="5" t="s">
        <v>2865</v>
      </c>
      <c r="T3137" s="5" t="s">
        <v>2862</v>
      </c>
      <c r="U3137" s="2" t="s">
        <v>2894</v>
      </c>
      <c r="V3137" s="2">
        <f>DATE(RIGHT(S3137,4),MID(S3137,4,2),LEFT(S3137,2))</f>
        <v>43139</v>
      </c>
      <c r="W3137" s="2">
        <f>DATE(RIGHT(T3137,4),MID(T3137,4,2),LEFT(T3137,2))</f>
        <v>43146</v>
      </c>
      <c r="X3137" s="2">
        <f>DATE(RIGHT(U3137,4),MID(U3137,4,2),LEFT(U3137,2))</f>
        <v>43140</v>
      </c>
      <c r="Y3137" s="1" t="str">
        <f>IF(_xlfn.XOR(C3137=C3136,P3137=P3136),UPPER("aaa"),"")</f>
        <v/>
      </c>
      <c r="Z3137" s="1" t="str">
        <f>IF(_xlfn.XOR(C3138=C3137,P3138=P3137),UPPER("aaa"),"")</f>
        <v/>
      </c>
      <c r="AA3137" s="1" t="str">
        <f>IF(Y3137="AAA",Y3137,Z3137)</f>
        <v/>
      </c>
      <c r="AB3137" s="1" t="s">
        <v>40</v>
      </c>
    </row>
    <row r="3138" spans="1:28" x14ac:dyDescent="0.35">
      <c r="A3138" s="1" t="str">
        <f>LEFT(B3138,9)</f>
        <v>LETADLO_3</v>
      </c>
      <c r="B3138" s="1" t="s">
        <v>2863</v>
      </c>
      <c r="C3138" s="3" t="s">
        <v>2626</v>
      </c>
      <c r="D3138" s="1" t="s">
        <v>25</v>
      </c>
      <c r="E3138" s="1" t="s">
        <v>2894</v>
      </c>
      <c r="G3138" s="7" t="s">
        <v>2865</v>
      </c>
      <c r="H3138" s="4" t="s">
        <v>251</v>
      </c>
      <c r="I3138" s="6">
        <f>DATE(RIGHT(G3138,4),MID(G3138,4,2),LEFT(G3138,2))</f>
        <v>43139</v>
      </c>
      <c r="J3138" s="7" t="s">
        <v>2865</v>
      </c>
      <c r="K3138" s="4" t="s">
        <v>187</v>
      </c>
      <c r="L3138" s="6">
        <f>DATE(RIGHT(J3138,4),MID(J3138,4,2),LEFT(J3138,2))</f>
        <v>43139</v>
      </c>
      <c r="M3138" s="1">
        <v>1.17</v>
      </c>
      <c r="N3138" s="1" t="s">
        <v>46</v>
      </c>
      <c r="O3138" s="1" t="s">
        <v>70</v>
      </c>
      <c r="P3138" s="1" t="s">
        <v>3587</v>
      </c>
      <c r="R3138" s="1" t="s">
        <v>3588</v>
      </c>
      <c r="S3138" s="5" t="s">
        <v>2865</v>
      </c>
      <c r="T3138" s="5" t="s">
        <v>2862</v>
      </c>
      <c r="U3138" s="2" t="s">
        <v>2894</v>
      </c>
      <c r="V3138" s="2">
        <f>DATE(RIGHT(S3138,4),MID(S3138,4,2),LEFT(S3138,2))</f>
        <v>43139</v>
      </c>
      <c r="W3138" s="2">
        <f>DATE(RIGHT(T3138,4),MID(T3138,4,2),LEFT(T3138,2))</f>
        <v>43146</v>
      </c>
      <c r="X3138" s="2">
        <f>DATE(RIGHT(U3138,4),MID(U3138,4,2),LEFT(U3138,2))</f>
        <v>43140</v>
      </c>
      <c r="Y3138" s="1" t="str">
        <f>IF(_xlfn.XOR(C3138=C3137,P3138=P3137),UPPER("aaa"),"")</f>
        <v/>
      </c>
      <c r="Z3138" s="1" t="str">
        <f>IF(_xlfn.XOR(C3139=C3138,P3139=P3138),UPPER("aaa"),"")</f>
        <v/>
      </c>
      <c r="AA3138" s="1" t="str">
        <f>IF(Y3138="AAA",Y3138,Z3138)</f>
        <v/>
      </c>
      <c r="AB3138" s="1" t="s">
        <v>32</v>
      </c>
    </row>
    <row r="3139" spans="1:28" x14ac:dyDescent="0.35">
      <c r="A3139" s="1" t="str">
        <f>LEFT(B3139,9)</f>
        <v>LETADLO_3</v>
      </c>
      <c r="B3139" s="1" t="s">
        <v>2863</v>
      </c>
      <c r="C3139" s="3" t="s">
        <v>2629</v>
      </c>
      <c r="D3139" s="1" t="s">
        <v>25</v>
      </c>
      <c r="E3139" s="1" t="s">
        <v>2894</v>
      </c>
      <c r="G3139" s="7" t="s">
        <v>2865</v>
      </c>
      <c r="H3139" s="4" t="s">
        <v>258</v>
      </c>
      <c r="I3139" s="6">
        <f>DATE(RIGHT(G3139,4),MID(G3139,4,2),LEFT(G3139,2))</f>
        <v>43139</v>
      </c>
      <c r="J3139" s="7" t="s">
        <v>2865</v>
      </c>
      <c r="K3139" s="4" t="s">
        <v>251</v>
      </c>
      <c r="L3139" s="6">
        <f>DATE(RIGHT(J3139,4),MID(J3139,4,2),LEFT(J3139,2))</f>
        <v>43139</v>
      </c>
      <c r="M3139" s="1">
        <v>1</v>
      </c>
      <c r="N3139" s="1" t="s">
        <v>46</v>
      </c>
      <c r="O3139" s="1" t="s">
        <v>70</v>
      </c>
      <c r="P3139" s="1" t="s">
        <v>3585</v>
      </c>
      <c r="R3139" s="1" t="s">
        <v>3589</v>
      </c>
      <c r="S3139" s="5" t="s">
        <v>2865</v>
      </c>
      <c r="T3139" s="5" t="s">
        <v>2862</v>
      </c>
      <c r="U3139" s="2" t="s">
        <v>2894</v>
      </c>
      <c r="V3139" s="2">
        <f>DATE(RIGHT(S3139,4),MID(S3139,4,2),LEFT(S3139,2))</f>
        <v>43139</v>
      </c>
      <c r="W3139" s="2">
        <f>DATE(RIGHT(T3139,4),MID(T3139,4,2),LEFT(T3139,2))</f>
        <v>43146</v>
      </c>
      <c r="X3139" s="2">
        <f>DATE(RIGHT(U3139,4),MID(U3139,4,2),LEFT(U3139,2))</f>
        <v>43140</v>
      </c>
      <c r="Y3139" s="1" t="str">
        <f>IF(_xlfn.XOR(C3139=C3138,P3139=P3138),UPPER("aaa"),"")</f>
        <v/>
      </c>
      <c r="Z3139" s="1" t="str">
        <f>IF(_xlfn.XOR(C3140=C3139,P3140=P3139),UPPER("aaa"),"")</f>
        <v/>
      </c>
      <c r="AA3139" s="1" t="str">
        <f>IF(Y3139="AAA",Y3139,Z3139)</f>
        <v/>
      </c>
      <c r="AB3139" s="1" t="s">
        <v>32</v>
      </c>
    </row>
    <row r="3140" spans="1:28" x14ac:dyDescent="0.35">
      <c r="A3140" s="1" t="str">
        <f>LEFT(B3140,9)</f>
        <v>LETADLO_3</v>
      </c>
      <c r="B3140" s="1" t="s">
        <v>2863</v>
      </c>
      <c r="C3140" s="3" t="s">
        <v>2631</v>
      </c>
      <c r="D3140" s="1" t="s">
        <v>25</v>
      </c>
      <c r="E3140" s="1" t="s">
        <v>2862</v>
      </c>
      <c r="G3140" s="7" t="s">
        <v>2862</v>
      </c>
      <c r="H3140" s="4" t="s">
        <v>118</v>
      </c>
      <c r="I3140" s="6">
        <f>DATE(RIGHT(G3140,4),MID(G3140,4,2),LEFT(G3140,2))</f>
        <v>43146</v>
      </c>
      <c r="J3140" s="7" t="s">
        <v>2862</v>
      </c>
      <c r="K3140" s="4" t="s">
        <v>246</v>
      </c>
      <c r="L3140" s="6">
        <f>DATE(RIGHT(J3140,4),MID(J3140,4,2),LEFT(J3140,2))</f>
        <v>43146</v>
      </c>
      <c r="M3140" s="1">
        <v>2</v>
      </c>
      <c r="N3140" s="1" t="s">
        <v>46</v>
      </c>
      <c r="O3140" s="1" t="s">
        <v>70</v>
      </c>
      <c r="P3140" s="1" t="s">
        <v>3590</v>
      </c>
      <c r="R3140" s="1" t="s">
        <v>3591</v>
      </c>
      <c r="S3140" s="5" t="s">
        <v>2865</v>
      </c>
      <c r="T3140" s="5" t="s">
        <v>2862</v>
      </c>
      <c r="U3140" s="2" t="s">
        <v>2862</v>
      </c>
      <c r="V3140" s="2">
        <f>DATE(RIGHT(S3140,4),MID(S3140,4,2),LEFT(S3140,2))</f>
        <v>43139</v>
      </c>
      <c r="W3140" s="2">
        <f>DATE(RIGHT(T3140,4),MID(T3140,4,2),LEFT(T3140,2))</f>
        <v>43146</v>
      </c>
      <c r="X3140" s="2">
        <f>DATE(RIGHT(U3140,4),MID(U3140,4,2),LEFT(U3140,2))</f>
        <v>43146</v>
      </c>
      <c r="Y3140" s="1" t="str">
        <f>IF(_xlfn.XOR(C3140=C3139,P3140=P3139),UPPER("aaa"),"")</f>
        <v/>
      </c>
      <c r="Z3140" s="1" t="str">
        <f>IF(_xlfn.XOR(C3141=C3140,P3141=P3140),UPPER("aaa"),"")</f>
        <v/>
      </c>
      <c r="AA3140" s="1" t="str">
        <f>IF(Y3140="AAA",Y3140,Z3140)</f>
        <v/>
      </c>
      <c r="AB3140" s="1" t="s">
        <v>32</v>
      </c>
    </row>
    <row r="3141" spans="1:28" x14ac:dyDescent="0.35">
      <c r="A3141" s="1" t="str">
        <f>LEFT(B3141,9)</f>
        <v>LETADLO_3</v>
      </c>
      <c r="B3141" s="1" t="s">
        <v>2863</v>
      </c>
      <c r="C3141" s="3" t="s">
        <v>1196</v>
      </c>
      <c r="D3141" s="1" t="s">
        <v>25</v>
      </c>
      <c r="E3141" s="1" t="s">
        <v>2894</v>
      </c>
      <c r="G3141" s="7" t="s">
        <v>2894</v>
      </c>
      <c r="H3141" s="4" t="s">
        <v>603</v>
      </c>
      <c r="I3141" s="6">
        <f>DATE(RIGHT(G3141,4),MID(G3141,4,2),LEFT(G3141,2))</f>
        <v>43140</v>
      </c>
      <c r="J3141" s="7" t="s">
        <v>2894</v>
      </c>
      <c r="K3141" s="4" t="s">
        <v>187</v>
      </c>
      <c r="L3141" s="6">
        <f>DATE(RIGHT(J3141,4),MID(J3141,4,2),LEFT(J3141,2))</f>
        <v>43140</v>
      </c>
      <c r="M3141" s="1">
        <v>0.67</v>
      </c>
      <c r="N3141" s="1" t="s">
        <v>46</v>
      </c>
      <c r="O3141" s="1" t="s">
        <v>70</v>
      </c>
      <c r="P3141" s="1" t="s">
        <v>1197</v>
      </c>
      <c r="R3141" s="1" t="s">
        <v>3592</v>
      </c>
      <c r="S3141" s="5" t="s">
        <v>2865</v>
      </c>
      <c r="T3141" s="5" t="s">
        <v>2862</v>
      </c>
      <c r="U3141" s="2" t="s">
        <v>2894</v>
      </c>
      <c r="V3141" s="2">
        <f>DATE(RIGHT(S3141,4),MID(S3141,4,2),LEFT(S3141,2))</f>
        <v>43139</v>
      </c>
      <c r="W3141" s="2">
        <f>DATE(RIGHT(T3141,4),MID(T3141,4,2),LEFT(T3141,2))</f>
        <v>43146</v>
      </c>
      <c r="X3141" s="2">
        <f>DATE(RIGHT(U3141,4),MID(U3141,4,2),LEFT(U3141,2))</f>
        <v>43140</v>
      </c>
      <c r="Y3141" s="1" t="str">
        <f>IF(_xlfn.XOR(C3141=C3140,P3141=P3140),UPPER("aaa"),"")</f>
        <v/>
      </c>
      <c r="Z3141" s="1" t="str">
        <f>IF(_xlfn.XOR(C3142=C3141,P3142=P3141),UPPER("aaa"),"")</f>
        <v/>
      </c>
      <c r="AA3141" s="1" t="str">
        <f>IF(Y3141="AAA",Y3141,Z3141)</f>
        <v/>
      </c>
      <c r="AB3141" s="1" t="s">
        <v>32</v>
      </c>
    </row>
    <row r="3142" spans="1:28" x14ac:dyDescent="0.35">
      <c r="A3142" s="1" t="str">
        <f>LEFT(B3142,9)</f>
        <v>LETADLO_3</v>
      </c>
      <c r="B3142" s="1" t="s">
        <v>2863</v>
      </c>
      <c r="C3142" s="3" t="s">
        <v>1202</v>
      </c>
      <c r="D3142" s="1" t="s">
        <v>25</v>
      </c>
      <c r="E3142" s="1" t="s">
        <v>2870</v>
      </c>
      <c r="G3142" s="7" t="s">
        <v>2870</v>
      </c>
      <c r="H3142" s="4" t="s">
        <v>803</v>
      </c>
      <c r="I3142" s="6">
        <f>DATE(RIGHT(G3142,4),MID(G3142,4,2),LEFT(G3142,2))</f>
        <v>43145</v>
      </c>
      <c r="J3142" s="7" t="s">
        <v>2870</v>
      </c>
      <c r="K3142" s="4" t="s">
        <v>41</v>
      </c>
      <c r="L3142" s="6">
        <f>DATE(RIGHT(J3142,4),MID(J3142,4,2),LEFT(J3142,2))</f>
        <v>43145</v>
      </c>
      <c r="M3142" s="1">
        <v>0.67</v>
      </c>
      <c r="N3142" s="1" t="s">
        <v>23</v>
      </c>
      <c r="O3142" s="1" t="s">
        <v>127</v>
      </c>
      <c r="P3142" s="1" t="s">
        <v>1203</v>
      </c>
      <c r="R3142" s="1" t="s">
        <v>3593</v>
      </c>
      <c r="S3142" s="5" t="s">
        <v>2865</v>
      </c>
      <c r="T3142" s="5" t="s">
        <v>2862</v>
      </c>
      <c r="U3142" s="2" t="s">
        <v>2870</v>
      </c>
      <c r="V3142" s="2">
        <f>DATE(RIGHT(S3142,4),MID(S3142,4,2),LEFT(S3142,2))</f>
        <v>43139</v>
      </c>
      <c r="W3142" s="2">
        <f>DATE(RIGHT(T3142,4),MID(T3142,4,2),LEFT(T3142,2))</f>
        <v>43146</v>
      </c>
      <c r="X3142" s="2">
        <f>DATE(RIGHT(U3142,4),MID(U3142,4,2),LEFT(U3142,2))</f>
        <v>43145</v>
      </c>
      <c r="Y3142" s="1" t="str">
        <f>IF(_xlfn.XOR(C3142=C3141,P3142=P3141),UPPER("aaa"),"")</f>
        <v/>
      </c>
      <c r="Z3142" s="1" t="str">
        <f>IF(_xlfn.XOR(C3143=C3142,P3143=P3142),UPPER("aaa"),"")</f>
        <v/>
      </c>
      <c r="AA3142" s="1" t="str">
        <f>IF(Y3142="AAA",Y3142,Z3142)</f>
        <v/>
      </c>
      <c r="AB3142" s="1" t="s">
        <v>32</v>
      </c>
    </row>
    <row r="3143" spans="1:28" x14ac:dyDescent="0.35">
      <c r="A3143" s="1" t="str">
        <f>LEFT(B3143,9)</f>
        <v>LETADLO_3</v>
      </c>
      <c r="B3143" s="1" t="s">
        <v>2863</v>
      </c>
      <c r="C3143" s="3" t="s">
        <v>1202</v>
      </c>
      <c r="D3143" s="1" t="s">
        <v>25</v>
      </c>
      <c r="E3143" s="1" t="s">
        <v>2870</v>
      </c>
      <c r="G3143" s="7" t="s">
        <v>2870</v>
      </c>
      <c r="H3143" s="4" t="s">
        <v>131</v>
      </c>
      <c r="I3143" s="6">
        <f>DATE(RIGHT(G3143,4),MID(G3143,4,2),LEFT(G3143,2))</f>
        <v>43145</v>
      </c>
      <c r="J3143" s="7" t="s">
        <v>2870</v>
      </c>
      <c r="K3143" s="4" t="s">
        <v>41</v>
      </c>
      <c r="L3143" s="6">
        <f>DATE(RIGHT(J3143,4),MID(J3143,4,2),LEFT(J3143,2))</f>
        <v>43145</v>
      </c>
      <c r="M3143" s="1">
        <v>0.5</v>
      </c>
      <c r="N3143" s="1" t="s">
        <v>23</v>
      </c>
      <c r="O3143" s="1" t="s">
        <v>127</v>
      </c>
      <c r="P3143" s="1" t="s">
        <v>1203</v>
      </c>
      <c r="R3143" s="1" t="s">
        <v>3593</v>
      </c>
      <c r="S3143" s="5" t="s">
        <v>2865</v>
      </c>
      <c r="T3143" s="5" t="s">
        <v>2862</v>
      </c>
      <c r="U3143" s="2" t="s">
        <v>2870</v>
      </c>
      <c r="V3143" s="2">
        <f>DATE(RIGHT(S3143,4),MID(S3143,4,2),LEFT(S3143,2))</f>
        <v>43139</v>
      </c>
      <c r="W3143" s="2">
        <f>DATE(RIGHT(T3143,4),MID(T3143,4,2),LEFT(T3143,2))</f>
        <v>43146</v>
      </c>
      <c r="X3143" s="2">
        <f>DATE(RIGHT(U3143,4),MID(U3143,4,2),LEFT(U3143,2))</f>
        <v>43145</v>
      </c>
      <c r="Y3143" s="1" t="str">
        <f>IF(_xlfn.XOR(C3143=C3142,P3143=P3142),UPPER("aaa"),"")</f>
        <v/>
      </c>
      <c r="Z3143" s="1" t="str">
        <f>IF(_xlfn.XOR(C3144=C3143,P3144=P3143),UPPER("aaa"),"")</f>
        <v/>
      </c>
      <c r="AA3143" s="1" t="str">
        <f>IF(Y3143="AAA",Y3143,Z3143)</f>
        <v/>
      </c>
      <c r="AB3143" s="1" t="s">
        <v>40</v>
      </c>
    </row>
    <row r="3144" spans="1:28" x14ac:dyDescent="0.35">
      <c r="A3144" s="1" t="str">
        <f>LEFT(B3144,9)</f>
        <v>LETADLO_3</v>
      </c>
      <c r="B3144" s="1" t="s">
        <v>2863</v>
      </c>
      <c r="C3144" s="3" t="s">
        <v>2655</v>
      </c>
      <c r="D3144" s="1" t="s">
        <v>25</v>
      </c>
      <c r="E3144" s="1" t="s">
        <v>2870</v>
      </c>
      <c r="G3144" s="7" t="s">
        <v>2870</v>
      </c>
      <c r="H3144" s="4" t="s">
        <v>118</v>
      </c>
      <c r="I3144" s="6">
        <f>DATE(RIGHT(G3144,4),MID(G3144,4,2),LEFT(G3144,2))</f>
        <v>43145</v>
      </c>
      <c r="J3144" s="7" t="s">
        <v>2870</v>
      </c>
      <c r="K3144" s="4" t="s">
        <v>492</v>
      </c>
      <c r="L3144" s="6">
        <f>DATE(RIGHT(J3144,4),MID(J3144,4,2),LEFT(J3144,2))</f>
        <v>43145</v>
      </c>
      <c r="M3144" s="1">
        <v>0.5</v>
      </c>
      <c r="N3144" s="1" t="s">
        <v>23</v>
      </c>
      <c r="O3144" s="1" t="s">
        <v>127</v>
      </c>
      <c r="P3144" s="1" t="s">
        <v>3594</v>
      </c>
      <c r="R3144" s="1" t="s">
        <v>3595</v>
      </c>
      <c r="S3144" s="5" t="s">
        <v>2865</v>
      </c>
      <c r="T3144" s="5" t="s">
        <v>2862</v>
      </c>
      <c r="U3144" s="2" t="s">
        <v>2870</v>
      </c>
      <c r="V3144" s="2">
        <f>DATE(RIGHT(S3144,4),MID(S3144,4,2),LEFT(S3144,2))</f>
        <v>43139</v>
      </c>
      <c r="W3144" s="2">
        <f>DATE(RIGHT(T3144,4),MID(T3144,4,2),LEFT(T3144,2))</f>
        <v>43146</v>
      </c>
      <c r="X3144" s="2">
        <f>DATE(RIGHT(U3144,4),MID(U3144,4,2),LEFT(U3144,2))</f>
        <v>43145</v>
      </c>
      <c r="Y3144" s="1" t="str">
        <f>IF(_xlfn.XOR(C3144=C3143,P3144=P3143),UPPER("aaa"),"")</f>
        <v/>
      </c>
      <c r="Z3144" s="1" t="str">
        <f>IF(_xlfn.XOR(C3145=C3144,P3145=P3144),UPPER("aaa"),"")</f>
        <v/>
      </c>
      <c r="AA3144" s="1" t="str">
        <f>IF(Y3144="AAA",Y3144,Z3144)</f>
        <v/>
      </c>
      <c r="AB3144" s="1" t="s">
        <v>32</v>
      </c>
    </row>
    <row r="3145" spans="1:28" x14ac:dyDescent="0.35">
      <c r="A3145" s="1" t="str">
        <f>LEFT(B3145,9)</f>
        <v>LETADLO_3</v>
      </c>
      <c r="B3145" s="1" t="s">
        <v>2863</v>
      </c>
      <c r="C3145" s="3" t="s">
        <v>2655</v>
      </c>
      <c r="D3145" s="1" t="s">
        <v>25</v>
      </c>
      <c r="E3145" s="1" t="s">
        <v>2870</v>
      </c>
      <c r="G3145" s="7" t="s">
        <v>2870</v>
      </c>
      <c r="H3145" s="4" t="s">
        <v>118</v>
      </c>
      <c r="I3145" s="6">
        <f>DATE(RIGHT(G3145,4),MID(G3145,4,2),LEFT(G3145,2))</f>
        <v>43145</v>
      </c>
      <c r="J3145" s="7" t="s">
        <v>2870</v>
      </c>
      <c r="K3145" s="4" t="s">
        <v>492</v>
      </c>
      <c r="L3145" s="6">
        <f>DATE(RIGHT(J3145,4),MID(J3145,4,2),LEFT(J3145,2))</f>
        <v>43145</v>
      </c>
      <c r="M3145" s="1">
        <v>0.5</v>
      </c>
      <c r="N3145" s="1" t="s">
        <v>23</v>
      </c>
      <c r="O3145" s="1" t="s">
        <v>127</v>
      </c>
      <c r="P3145" s="1" t="s">
        <v>3594</v>
      </c>
      <c r="R3145" s="1" t="s">
        <v>3595</v>
      </c>
      <c r="S3145" s="5" t="s">
        <v>2865</v>
      </c>
      <c r="T3145" s="5" t="s">
        <v>2862</v>
      </c>
      <c r="U3145" s="2" t="s">
        <v>2870</v>
      </c>
      <c r="V3145" s="2">
        <f>DATE(RIGHT(S3145,4),MID(S3145,4,2),LEFT(S3145,2))</f>
        <v>43139</v>
      </c>
      <c r="W3145" s="2">
        <f>DATE(RIGHT(T3145,4),MID(T3145,4,2),LEFT(T3145,2))</f>
        <v>43146</v>
      </c>
      <c r="X3145" s="2">
        <f>DATE(RIGHT(U3145,4),MID(U3145,4,2),LEFT(U3145,2))</f>
        <v>43145</v>
      </c>
      <c r="Y3145" s="1" t="str">
        <f>IF(_xlfn.XOR(C3145=C3144,P3145=P3144),UPPER("aaa"),"")</f>
        <v/>
      </c>
      <c r="Z3145" s="1" t="str">
        <f>IF(_xlfn.XOR(C3146=C3145,P3146=P3145),UPPER("aaa"),"")</f>
        <v/>
      </c>
      <c r="AA3145" s="1" t="str">
        <f>IF(Y3145="AAA",Y3145,Z3145)</f>
        <v/>
      </c>
      <c r="AB3145" s="1" t="s">
        <v>40</v>
      </c>
    </row>
    <row r="3146" spans="1:28" x14ac:dyDescent="0.35">
      <c r="A3146" s="1" t="str">
        <f>LEFT(B3146,9)</f>
        <v>LETADLO_3</v>
      </c>
      <c r="B3146" s="1" t="s">
        <v>2863</v>
      </c>
      <c r="C3146" s="3" t="s">
        <v>2658</v>
      </c>
      <c r="D3146" s="1" t="s">
        <v>25</v>
      </c>
      <c r="E3146" s="1" t="s">
        <v>2870</v>
      </c>
      <c r="G3146" s="7" t="s">
        <v>2894</v>
      </c>
      <c r="H3146" s="4" t="s">
        <v>131</v>
      </c>
      <c r="I3146" s="6">
        <f>DATE(RIGHT(G3146,4),MID(G3146,4,2),LEFT(G3146,2))</f>
        <v>43140</v>
      </c>
      <c r="J3146" s="7" t="s">
        <v>2894</v>
      </c>
      <c r="K3146" s="4" t="s">
        <v>42</v>
      </c>
      <c r="L3146" s="6">
        <f>DATE(RIGHT(J3146,4),MID(J3146,4,2),LEFT(J3146,2))</f>
        <v>43140</v>
      </c>
      <c r="M3146" s="1">
        <v>2.5</v>
      </c>
      <c r="N3146" s="1" t="s">
        <v>46</v>
      </c>
      <c r="O3146" s="1" t="s">
        <v>70</v>
      </c>
      <c r="P3146" s="1" t="s">
        <v>3596</v>
      </c>
      <c r="R3146" s="1" t="s">
        <v>3597</v>
      </c>
      <c r="S3146" s="5" t="s">
        <v>2865</v>
      </c>
      <c r="T3146" s="5" t="s">
        <v>2862</v>
      </c>
      <c r="U3146" s="2" t="s">
        <v>2894</v>
      </c>
      <c r="V3146" s="2">
        <f>DATE(RIGHT(S3146,4),MID(S3146,4,2),LEFT(S3146,2))</f>
        <v>43139</v>
      </c>
      <c r="W3146" s="2">
        <f>DATE(RIGHT(T3146,4),MID(T3146,4,2),LEFT(T3146,2))</f>
        <v>43146</v>
      </c>
      <c r="X3146" s="2">
        <f>DATE(RIGHT(U3146,4),MID(U3146,4,2),LEFT(U3146,2))</f>
        <v>43140</v>
      </c>
      <c r="Y3146" s="1" t="str">
        <f>IF(_xlfn.XOR(C3146=C3145,P3146=P3145),UPPER("aaa"),"")</f>
        <v/>
      </c>
      <c r="Z3146" s="1" t="str">
        <f>IF(_xlfn.XOR(C3147=C3146,P3147=P3146),UPPER("aaa"),"")</f>
        <v/>
      </c>
      <c r="AA3146" s="1" t="str">
        <f>IF(Y3146="AAA",Y3146,Z3146)</f>
        <v/>
      </c>
      <c r="AB3146" s="1" t="s">
        <v>32</v>
      </c>
    </row>
    <row r="3147" spans="1:28" x14ac:dyDescent="0.35">
      <c r="A3147" s="1" t="str">
        <f>LEFT(B3147,9)</f>
        <v>LETADLO_3</v>
      </c>
      <c r="B3147" s="1" t="s">
        <v>2863</v>
      </c>
      <c r="C3147" s="3" t="s">
        <v>2658</v>
      </c>
      <c r="D3147" s="1" t="s">
        <v>25</v>
      </c>
      <c r="E3147" s="1" t="s">
        <v>2870</v>
      </c>
      <c r="G3147" s="7" t="s">
        <v>2894</v>
      </c>
      <c r="H3147" s="4" t="s">
        <v>220</v>
      </c>
      <c r="I3147" s="6">
        <f>DATE(RIGHT(G3147,4),MID(G3147,4,2),LEFT(G3147,2))</f>
        <v>43140</v>
      </c>
      <c r="J3147" s="7" t="s">
        <v>2894</v>
      </c>
      <c r="K3147" s="4" t="s">
        <v>52</v>
      </c>
      <c r="L3147" s="6">
        <f>DATE(RIGHT(J3147,4),MID(J3147,4,2),LEFT(J3147,2))</f>
        <v>43140</v>
      </c>
      <c r="M3147" s="1">
        <v>1.5</v>
      </c>
      <c r="N3147" s="1" t="s">
        <v>46</v>
      </c>
      <c r="O3147" s="1" t="s">
        <v>70</v>
      </c>
      <c r="P3147" s="1" t="s">
        <v>3596</v>
      </c>
      <c r="R3147" s="1" t="s">
        <v>3597</v>
      </c>
      <c r="S3147" s="5" t="s">
        <v>2865</v>
      </c>
      <c r="T3147" s="5" t="s">
        <v>2862</v>
      </c>
      <c r="U3147" s="2" t="s">
        <v>2866</v>
      </c>
      <c r="V3147" s="2">
        <f>DATE(RIGHT(S3147,4),MID(S3147,4,2),LEFT(S3147,2))</f>
        <v>43139</v>
      </c>
      <c r="W3147" s="2">
        <f>DATE(RIGHT(T3147,4),MID(T3147,4,2),LEFT(T3147,2))</f>
        <v>43146</v>
      </c>
      <c r="X3147" s="2">
        <f>DATE(RIGHT(U3147,4),MID(U3147,4,2),LEFT(U3147,2))</f>
        <v>43141</v>
      </c>
      <c r="Y3147" s="1" t="str">
        <f>IF(_xlfn.XOR(C3147=C3146,P3147=P3146),UPPER("aaa"),"")</f>
        <v/>
      </c>
      <c r="Z3147" s="1" t="str">
        <f>IF(_xlfn.XOR(C3148=C3147,P3148=P3147),UPPER("aaa"),"")</f>
        <v/>
      </c>
      <c r="AA3147" s="1" t="str">
        <f>IF(Y3147="AAA",Y3147,Z3147)</f>
        <v/>
      </c>
      <c r="AB3147" s="1" t="s">
        <v>40</v>
      </c>
    </row>
    <row r="3148" spans="1:28" x14ac:dyDescent="0.35">
      <c r="A3148" s="1" t="str">
        <f>LEFT(B3148,9)</f>
        <v>LETADLO_3</v>
      </c>
      <c r="B3148" s="1" t="s">
        <v>2863</v>
      </c>
      <c r="C3148" s="3" t="s">
        <v>2658</v>
      </c>
      <c r="D3148" s="1" t="s">
        <v>25</v>
      </c>
      <c r="E3148" s="1" t="s">
        <v>2870</v>
      </c>
      <c r="G3148" s="7" t="s">
        <v>2894</v>
      </c>
      <c r="H3148" s="4" t="s">
        <v>64</v>
      </c>
      <c r="I3148" s="6">
        <f>DATE(RIGHT(G3148,4),MID(G3148,4,2),LEFT(G3148,2))</f>
        <v>43140</v>
      </c>
      <c r="J3148" s="7" t="s">
        <v>2894</v>
      </c>
      <c r="K3148" s="4" t="s">
        <v>509</v>
      </c>
      <c r="L3148" s="6">
        <f>DATE(RIGHT(J3148,4),MID(J3148,4,2),LEFT(J3148,2))</f>
        <v>43140</v>
      </c>
      <c r="M3148" s="1">
        <v>2</v>
      </c>
      <c r="N3148" s="1" t="s">
        <v>715</v>
      </c>
      <c r="O3148" s="1" t="s">
        <v>2706</v>
      </c>
      <c r="P3148" s="1" t="s">
        <v>3596</v>
      </c>
      <c r="R3148" s="1" t="s">
        <v>3597</v>
      </c>
      <c r="S3148" s="5" t="s">
        <v>2865</v>
      </c>
      <c r="T3148" s="5" t="s">
        <v>2862</v>
      </c>
      <c r="U3148" s="2" t="s">
        <v>2894</v>
      </c>
      <c r="V3148" s="2">
        <f>DATE(RIGHT(S3148,4),MID(S3148,4,2),LEFT(S3148,2))</f>
        <v>43139</v>
      </c>
      <c r="W3148" s="2">
        <f>DATE(RIGHT(T3148,4),MID(T3148,4,2),LEFT(T3148,2))</f>
        <v>43146</v>
      </c>
      <c r="X3148" s="2">
        <f>DATE(RIGHT(U3148,4),MID(U3148,4,2),LEFT(U3148,2))</f>
        <v>43140</v>
      </c>
      <c r="Y3148" s="1" t="str">
        <f>IF(_xlfn.XOR(C3148=C3147,P3148=P3147),UPPER("aaa"),"")</f>
        <v/>
      </c>
      <c r="Z3148" s="1" t="str">
        <f>IF(_xlfn.XOR(C3149=C3148,P3149=P3148),UPPER("aaa"),"")</f>
        <v/>
      </c>
      <c r="AA3148" s="1" t="str">
        <f>IF(Y3148="AAA",Y3148,Z3148)</f>
        <v/>
      </c>
      <c r="AB3148" s="1" t="s">
        <v>32</v>
      </c>
    </row>
    <row r="3149" spans="1:28" x14ac:dyDescent="0.35">
      <c r="A3149" s="1" t="str">
        <f>LEFT(B3149,9)</f>
        <v>LETADLO_3</v>
      </c>
      <c r="B3149" s="1" t="s">
        <v>2863</v>
      </c>
      <c r="C3149" s="3" t="s">
        <v>3598</v>
      </c>
      <c r="D3149" s="1" t="s">
        <v>25</v>
      </c>
      <c r="E3149" s="1" t="s">
        <v>2866</v>
      </c>
      <c r="G3149" s="7" t="s">
        <v>2866</v>
      </c>
      <c r="H3149" s="4" t="s">
        <v>131</v>
      </c>
      <c r="I3149" s="6">
        <f>DATE(RIGHT(G3149,4),MID(G3149,4,2),LEFT(G3149,2))</f>
        <v>43141</v>
      </c>
      <c r="J3149" s="7" t="s">
        <v>2866</v>
      </c>
      <c r="K3149" s="4" t="s">
        <v>328</v>
      </c>
      <c r="L3149" s="6">
        <f>DATE(RIGHT(J3149,4),MID(J3149,4,2),LEFT(J3149,2))</f>
        <v>43141</v>
      </c>
      <c r="M3149" s="1">
        <v>1.25</v>
      </c>
      <c r="N3149" s="1" t="s">
        <v>46</v>
      </c>
      <c r="O3149" s="1" t="s">
        <v>70</v>
      </c>
      <c r="P3149" s="1" t="s">
        <v>3599</v>
      </c>
      <c r="R3149" s="1" t="s">
        <v>3600</v>
      </c>
      <c r="S3149" s="5" t="s">
        <v>2865</v>
      </c>
      <c r="T3149" s="5" t="s">
        <v>2862</v>
      </c>
      <c r="U3149" s="2" t="s">
        <v>2866</v>
      </c>
      <c r="V3149" s="2">
        <f>DATE(RIGHT(S3149,4),MID(S3149,4,2),LEFT(S3149,2))</f>
        <v>43139</v>
      </c>
      <c r="W3149" s="2">
        <f>DATE(RIGHT(T3149,4),MID(T3149,4,2),LEFT(T3149,2))</f>
        <v>43146</v>
      </c>
      <c r="X3149" s="2">
        <f>DATE(RIGHT(U3149,4),MID(U3149,4,2),LEFT(U3149,2))</f>
        <v>43141</v>
      </c>
      <c r="Y3149" s="1" t="str">
        <f>IF(_xlfn.XOR(C3149=C3148,P3149=P3148),UPPER("aaa"),"")</f>
        <v/>
      </c>
      <c r="Z3149" s="1" t="str">
        <f>IF(_xlfn.XOR(C3150=C3149,P3150=P3149),UPPER("aaa"),"")</f>
        <v/>
      </c>
      <c r="AA3149" s="1" t="str">
        <f>IF(Y3149="AAA",Y3149,Z3149)</f>
        <v/>
      </c>
      <c r="AB3149" s="1" t="s">
        <v>40</v>
      </c>
    </row>
    <row r="3150" spans="1:28" x14ac:dyDescent="0.35">
      <c r="A3150" s="1" t="str">
        <f>LEFT(B3150,9)</f>
        <v>LETADLO_3</v>
      </c>
      <c r="B3150" s="1" t="s">
        <v>2863</v>
      </c>
      <c r="C3150" s="3" t="s">
        <v>3601</v>
      </c>
      <c r="D3150" s="1" t="s">
        <v>25</v>
      </c>
      <c r="E3150" s="1" t="s">
        <v>2868</v>
      </c>
      <c r="G3150" s="7" t="s">
        <v>2894</v>
      </c>
      <c r="H3150" s="4" t="s">
        <v>142</v>
      </c>
      <c r="I3150" s="6">
        <f>DATE(RIGHT(G3150,4),MID(G3150,4,2),LEFT(G3150,2))</f>
        <v>43140</v>
      </c>
      <c r="J3150" s="7" t="s">
        <v>2894</v>
      </c>
      <c r="K3150" s="4" t="s">
        <v>146</v>
      </c>
      <c r="L3150" s="6">
        <f>DATE(RIGHT(J3150,4),MID(J3150,4,2),LEFT(J3150,2))</f>
        <v>43140</v>
      </c>
      <c r="M3150" s="1">
        <v>1</v>
      </c>
      <c r="N3150" s="1" t="s">
        <v>50</v>
      </c>
      <c r="O3150" s="1" t="s">
        <v>51</v>
      </c>
      <c r="P3150" s="1" t="s">
        <v>3602</v>
      </c>
      <c r="R3150" s="1" t="s">
        <v>3603</v>
      </c>
      <c r="S3150" s="5" t="s">
        <v>2865</v>
      </c>
      <c r="T3150" s="5" t="s">
        <v>2862</v>
      </c>
      <c r="U3150" s="2" t="s">
        <v>2894</v>
      </c>
      <c r="V3150" s="2">
        <f>DATE(RIGHT(S3150,4),MID(S3150,4,2),LEFT(S3150,2))</f>
        <v>43139</v>
      </c>
      <c r="W3150" s="2">
        <f>DATE(RIGHT(T3150,4),MID(T3150,4,2),LEFT(T3150,2))</f>
        <v>43146</v>
      </c>
      <c r="X3150" s="2">
        <f>DATE(RIGHT(U3150,4),MID(U3150,4,2),LEFT(U3150,2))</f>
        <v>43140</v>
      </c>
      <c r="Y3150" s="1" t="str">
        <f>IF(_xlfn.XOR(C3150=C3149,P3150=P3149),UPPER("aaa"),"")</f>
        <v/>
      </c>
      <c r="Z3150" s="1" t="str">
        <f>IF(_xlfn.XOR(C3151=C3150,P3151=P3150),UPPER("aaa"),"")</f>
        <v/>
      </c>
      <c r="AA3150" s="1" t="str">
        <f>IF(Y3150="AAA",Y3150,Z3150)</f>
        <v/>
      </c>
      <c r="AB3150" s="1" t="s">
        <v>40</v>
      </c>
    </row>
    <row r="3151" spans="1:28" x14ac:dyDescent="0.35">
      <c r="A3151" s="1" t="str">
        <f>LEFT(B3151,9)</f>
        <v>LETADLO_3</v>
      </c>
      <c r="B3151" s="1" t="s">
        <v>2863</v>
      </c>
      <c r="C3151" s="3" t="s">
        <v>2671</v>
      </c>
      <c r="D3151" s="1" t="s">
        <v>25</v>
      </c>
      <c r="E3151" s="1" t="s">
        <v>2868</v>
      </c>
      <c r="G3151" s="7" t="s">
        <v>3604</v>
      </c>
      <c r="H3151" s="4" t="s">
        <v>146</v>
      </c>
      <c r="I3151" s="6">
        <f>DATE(RIGHT(G3151,4),MID(G3151,4,2),LEFT(G3151,2))</f>
        <v>43138</v>
      </c>
      <c r="J3151" s="7" t="s">
        <v>3604</v>
      </c>
      <c r="K3151" s="4" t="s">
        <v>3111</v>
      </c>
      <c r="L3151" s="6">
        <f>DATE(RIGHT(J3151,4),MID(J3151,4,2),LEFT(J3151,2))</f>
        <v>43138</v>
      </c>
      <c r="M3151" s="1">
        <v>0.38</v>
      </c>
      <c r="N3151" s="1" t="s">
        <v>864</v>
      </c>
      <c r="O3151" s="1" t="s">
        <v>889</v>
      </c>
      <c r="P3151" s="1" t="s">
        <v>1208</v>
      </c>
      <c r="R3151" s="1" t="s">
        <v>3605</v>
      </c>
      <c r="S3151" s="5" t="s">
        <v>2865</v>
      </c>
      <c r="T3151" s="5" t="s">
        <v>2862</v>
      </c>
      <c r="U3151" s="2" t="s">
        <v>2868</v>
      </c>
      <c r="V3151" s="2">
        <f>DATE(RIGHT(S3151,4),MID(S3151,4,2),LEFT(S3151,2))</f>
        <v>43139</v>
      </c>
      <c r="W3151" s="2">
        <f>DATE(RIGHT(T3151,4),MID(T3151,4,2),LEFT(T3151,2))</f>
        <v>43146</v>
      </c>
      <c r="X3151" s="2">
        <f>DATE(RIGHT(U3151,4),MID(U3151,4,2),LEFT(U3151,2))</f>
        <v>43142</v>
      </c>
      <c r="Y3151" s="1" t="str">
        <f>IF(_xlfn.XOR(C3151=C3150,P3151=P3150),UPPER("aaa"),"")</f>
        <v/>
      </c>
      <c r="Z3151" s="1" t="str">
        <f>IF(_xlfn.XOR(C3152=C3151,P3152=P3151),UPPER("aaa"),"")</f>
        <v>AAA</v>
      </c>
      <c r="AA3151" s="1" t="str">
        <f>IF(Y3151="AAA",Y3151,Z3151)</f>
        <v>AAA</v>
      </c>
      <c r="AB3151" s="1" t="s">
        <v>32</v>
      </c>
    </row>
    <row r="3152" spans="1:28" x14ac:dyDescent="0.35">
      <c r="A3152" s="1" t="str">
        <f>LEFT(B3152,9)</f>
        <v>LETADLO_3</v>
      </c>
      <c r="B3152" s="1" t="s">
        <v>2863</v>
      </c>
      <c r="C3152" s="3" t="s">
        <v>1207</v>
      </c>
      <c r="D3152" s="1" t="s">
        <v>25</v>
      </c>
      <c r="E3152" s="1" t="s">
        <v>2868</v>
      </c>
      <c r="G3152" s="7" t="s">
        <v>2894</v>
      </c>
      <c r="H3152" s="4" t="s">
        <v>1044</v>
      </c>
      <c r="I3152" s="6">
        <f>DATE(RIGHT(G3152,4),MID(G3152,4,2),LEFT(G3152,2))</f>
        <v>43140</v>
      </c>
      <c r="J3152" s="7" t="s">
        <v>2894</v>
      </c>
      <c r="K3152" s="4" t="s">
        <v>3606</v>
      </c>
      <c r="L3152" s="6">
        <f>DATE(RIGHT(J3152,4),MID(J3152,4,2),LEFT(J3152,2))</f>
        <v>43140</v>
      </c>
      <c r="M3152" s="1">
        <v>1.02</v>
      </c>
      <c r="N3152" s="1" t="s">
        <v>864</v>
      </c>
      <c r="O3152" s="1" t="s">
        <v>889</v>
      </c>
      <c r="P3152" s="1" t="s">
        <v>1208</v>
      </c>
      <c r="R3152" s="1" t="s">
        <v>3607</v>
      </c>
      <c r="S3152" s="5" t="s">
        <v>2865</v>
      </c>
      <c r="T3152" s="5" t="s">
        <v>2862</v>
      </c>
      <c r="U3152" s="2" t="s">
        <v>2868</v>
      </c>
      <c r="V3152" s="2">
        <f>DATE(RIGHT(S3152,4),MID(S3152,4,2),LEFT(S3152,2))</f>
        <v>43139</v>
      </c>
      <c r="W3152" s="2">
        <f>DATE(RIGHT(T3152,4),MID(T3152,4,2),LEFT(T3152,2))</f>
        <v>43146</v>
      </c>
      <c r="X3152" s="2">
        <f>DATE(RIGHT(U3152,4),MID(U3152,4,2),LEFT(U3152,2))</f>
        <v>43142</v>
      </c>
      <c r="Y3152" s="1" t="str">
        <f>IF(_xlfn.XOR(C3152=C3151,P3152=P3151),UPPER("aaa"),"")</f>
        <v>AAA</v>
      </c>
      <c r="Z3152" s="1" t="str">
        <f>IF(_xlfn.XOR(C3153=C3152,P3153=P3152),UPPER("aaa"),"")</f>
        <v/>
      </c>
      <c r="AA3152" s="1" t="str">
        <f>IF(Y3152="AAA",Y3152,Z3152)</f>
        <v>AAA</v>
      </c>
      <c r="AB3152" s="1" t="s">
        <v>40</v>
      </c>
    </row>
    <row r="3153" spans="1:28" x14ac:dyDescent="0.35">
      <c r="A3153" s="1" t="str">
        <f>LEFT(B3153,9)</f>
        <v>LETADLO_3</v>
      </c>
      <c r="B3153" s="1" t="s">
        <v>2863</v>
      </c>
      <c r="C3153" s="3" t="s">
        <v>1211</v>
      </c>
      <c r="D3153" s="1" t="s">
        <v>25</v>
      </c>
      <c r="E3153" s="1" t="s">
        <v>2868</v>
      </c>
      <c r="G3153" s="7" t="s">
        <v>2894</v>
      </c>
      <c r="H3153" s="4" t="s">
        <v>76</v>
      </c>
      <c r="I3153" s="6">
        <f>DATE(RIGHT(G3153,4),MID(G3153,4,2),LEFT(G3153,2))</f>
        <v>43140</v>
      </c>
      <c r="J3153" s="7" t="s">
        <v>2894</v>
      </c>
      <c r="K3153" s="4" t="s">
        <v>206</v>
      </c>
      <c r="L3153" s="6">
        <f>DATE(RIGHT(J3153,4),MID(J3153,4,2),LEFT(J3153,2))</f>
        <v>43140</v>
      </c>
      <c r="M3153" s="1">
        <v>1</v>
      </c>
      <c r="N3153" s="1" t="s">
        <v>50</v>
      </c>
      <c r="O3153" s="1" t="s">
        <v>51</v>
      </c>
      <c r="P3153" s="1" t="s">
        <v>1212</v>
      </c>
      <c r="R3153" s="1" t="s">
        <v>3608</v>
      </c>
      <c r="S3153" s="5" t="s">
        <v>2865</v>
      </c>
      <c r="T3153" s="5" t="s">
        <v>2862</v>
      </c>
      <c r="U3153" s="2" t="s">
        <v>2894</v>
      </c>
      <c r="V3153" s="2">
        <f>DATE(RIGHT(S3153,4),MID(S3153,4,2),LEFT(S3153,2))</f>
        <v>43139</v>
      </c>
      <c r="W3153" s="2">
        <f>DATE(RIGHT(T3153,4),MID(T3153,4,2),LEFT(T3153,2))</f>
        <v>43146</v>
      </c>
      <c r="X3153" s="2">
        <f>DATE(RIGHT(U3153,4),MID(U3153,4,2),LEFT(U3153,2))</f>
        <v>43140</v>
      </c>
      <c r="Y3153" s="1" t="str">
        <f>IF(_xlfn.XOR(C3153=C3152,P3153=P3152),UPPER("aaa"),"")</f>
        <v/>
      </c>
      <c r="Z3153" s="1" t="str">
        <f>IF(_xlfn.XOR(C3154=C3153,P3154=P3153),UPPER("aaa"),"")</f>
        <v/>
      </c>
      <c r="AA3153" s="1" t="str">
        <f>IF(Y3153="AAA",Y3153,Z3153)</f>
        <v/>
      </c>
      <c r="AB3153" s="1" t="s">
        <v>40</v>
      </c>
    </row>
    <row r="3154" spans="1:28" x14ac:dyDescent="0.35">
      <c r="A3154" s="1" t="str">
        <f>LEFT(B3154,9)</f>
        <v>LETADLO_3</v>
      </c>
      <c r="B3154" s="1" t="s">
        <v>2863</v>
      </c>
      <c r="C3154" s="3" t="s">
        <v>1215</v>
      </c>
      <c r="D3154" s="1" t="s">
        <v>25</v>
      </c>
      <c r="E3154" s="1" t="s">
        <v>2873</v>
      </c>
      <c r="G3154" s="7" t="s">
        <v>2894</v>
      </c>
      <c r="H3154" s="4" t="s">
        <v>2966</v>
      </c>
      <c r="I3154" s="6">
        <f>DATE(RIGHT(G3154,4),MID(G3154,4,2),LEFT(G3154,2))</f>
        <v>43140</v>
      </c>
      <c r="J3154" s="7" t="s">
        <v>2894</v>
      </c>
      <c r="K3154" s="4" t="s">
        <v>231</v>
      </c>
      <c r="L3154" s="6">
        <f>DATE(RIGHT(J3154,4),MID(J3154,4,2),LEFT(J3154,2))</f>
        <v>43140</v>
      </c>
      <c r="M3154" s="1">
        <v>2.35</v>
      </c>
      <c r="N3154" s="1" t="s">
        <v>694</v>
      </c>
      <c r="O3154" s="1" t="s">
        <v>40</v>
      </c>
      <c r="P3154" s="1" t="s">
        <v>1216</v>
      </c>
      <c r="R3154" s="1" t="s">
        <v>3609</v>
      </c>
      <c r="S3154" s="5" t="s">
        <v>2865</v>
      </c>
      <c r="T3154" s="5" t="s">
        <v>2862</v>
      </c>
      <c r="U3154" s="2" t="s">
        <v>2894</v>
      </c>
      <c r="V3154" s="2">
        <f>DATE(RIGHT(S3154,4),MID(S3154,4,2),LEFT(S3154,2))</f>
        <v>43139</v>
      </c>
      <c r="W3154" s="2">
        <f>DATE(RIGHT(T3154,4),MID(T3154,4,2),LEFT(T3154,2))</f>
        <v>43146</v>
      </c>
      <c r="X3154" s="2">
        <f>DATE(RIGHT(U3154,4),MID(U3154,4,2),LEFT(U3154,2))</f>
        <v>43140</v>
      </c>
      <c r="Y3154" s="1" t="str">
        <f>IF(_xlfn.XOR(C3154=C3153,P3154=P3153),UPPER("aaa"),"")</f>
        <v/>
      </c>
      <c r="Z3154" s="1" t="str">
        <f>IF(_xlfn.XOR(C3155=C3154,P3155=P3154),UPPER("aaa"),"")</f>
        <v/>
      </c>
      <c r="AA3154" s="1" t="str">
        <f>IF(Y3154="AAA",Y3154,Z3154)</f>
        <v/>
      </c>
      <c r="AB3154" s="1" t="s">
        <v>40</v>
      </c>
    </row>
    <row r="3155" spans="1:28" x14ac:dyDescent="0.35">
      <c r="A3155" s="1" t="str">
        <f>LEFT(B3155,9)</f>
        <v>LETADLO_3</v>
      </c>
      <c r="B3155" s="1" t="s">
        <v>2863</v>
      </c>
      <c r="C3155" s="3" t="s">
        <v>2680</v>
      </c>
      <c r="D3155" s="1" t="s">
        <v>25</v>
      </c>
      <c r="E3155" s="1" t="s">
        <v>2866</v>
      </c>
      <c r="G3155" s="7" t="s">
        <v>2894</v>
      </c>
      <c r="H3155" s="4" t="s">
        <v>492</v>
      </c>
      <c r="I3155" s="6">
        <f>DATE(RIGHT(G3155,4),MID(G3155,4,2),LEFT(G3155,2))</f>
        <v>43140</v>
      </c>
      <c r="J3155" s="7" t="s">
        <v>2894</v>
      </c>
      <c r="K3155" s="4" t="s">
        <v>126</v>
      </c>
      <c r="L3155" s="6">
        <f>DATE(RIGHT(J3155,4),MID(J3155,4,2),LEFT(J3155,2))</f>
        <v>43140</v>
      </c>
      <c r="M3155" s="1">
        <v>1.75</v>
      </c>
      <c r="N3155" s="1" t="s">
        <v>61</v>
      </c>
      <c r="O3155" s="1" t="s">
        <v>370</v>
      </c>
      <c r="P3155" s="1" t="s">
        <v>3610</v>
      </c>
      <c r="R3155" s="1" t="s">
        <v>3611</v>
      </c>
      <c r="S3155" s="5" t="s">
        <v>2865</v>
      </c>
      <c r="T3155" s="5" t="s">
        <v>2862</v>
      </c>
      <c r="U3155" s="2" t="s">
        <v>2894</v>
      </c>
      <c r="V3155" s="2">
        <f>DATE(RIGHT(S3155,4),MID(S3155,4,2),LEFT(S3155,2))</f>
        <v>43139</v>
      </c>
      <c r="W3155" s="2">
        <f>DATE(RIGHT(T3155,4),MID(T3155,4,2),LEFT(T3155,2))</f>
        <v>43146</v>
      </c>
      <c r="X3155" s="2">
        <f>DATE(RIGHT(U3155,4),MID(U3155,4,2),LEFT(U3155,2))</f>
        <v>43140</v>
      </c>
      <c r="Y3155" s="1" t="str">
        <f>IF(_xlfn.XOR(C3155=C3154,P3155=P3154),UPPER("aaa"),"")</f>
        <v/>
      </c>
      <c r="Z3155" s="1" t="str">
        <f>IF(_xlfn.XOR(C3156=C3155,P3156=P3155),UPPER("aaa"),"")</f>
        <v/>
      </c>
      <c r="AA3155" s="1" t="str">
        <f>IF(Y3155="AAA",Y3155,Z3155)</f>
        <v/>
      </c>
      <c r="AB3155" s="1" t="s">
        <v>32</v>
      </c>
    </row>
    <row r="3156" spans="1:28" x14ac:dyDescent="0.35">
      <c r="A3156" s="1" t="str">
        <f>LEFT(B3156,9)</f>
        <v>LETADLO_3</v>
      </c>
      <c r="B3156" s="1" t="s">
        <v>2863</v>
      </c>
      <c r="C3156" s="3" t="s">
        <v>2680</v>
      </c>
      <c r="D3156" s="1" t="s">
        <v>25</v>
      </c>
      <c r="E3156" s="1" t="s">
        <v>2866</v>
      </c>
      <c r="G3156" s="7" t="s">
        <v>2894</v>
      </c>
      <c r="H3156" s="4" t="s">
        <v>2054</v>
      </c>
      <c r="I3156" s="6">
        <f>DATE(RIGHT(G3156,4),MID(G3156,4,2),LEFT(G3156,2))</f>
        <v>43140</v>
      </c>
      <c r="J3156" s="7" t="s">
        <v>2894</v>
      </c>
      <c r="K3156" s="4" t="s">
        <v>3039</v>
      </c>
      <c r="L3156" s="6">
        <f>DATE(RIGHT(J3156,4),MID(J3156,4,2),LEFT(J3156,2))</f>
        <v>43140</v>
      </c>
      <c r="M3156" s="1">
        <v>0.63</v>
      </c>
      <c r="N3156" s="1" t="s">
        <v>61</v>
      </c>
      <c r="O3156" s="1" t="s">
        <v>40</v>
      </c>
      <c r="P3156" s="1" t="s">
        <v>3610</v>
      </c>
      <c r="R3156" s="1" t="s">
        <v>3611</v>
      </c>
      <c r="S3156" s="5" t="s">
        <v>2865</v>
      </c>
      <c r="T3156" s="5" t="s">
        <v>2862</v>
      </c>
      <c r="U3156" s="2" t="s">
        <v>2894</v>
      </c>
      <c r="V3156" s="2">
        <f>DATE(RIGHT(S3156,4),MID(S3156,4,2),LEFT(S3156,2))</f>
        <v>43139</v>
      </c>
      <c r="W3156" s="2">
        <f>DATE(RIGHT(T3156,4),MID(T3156,4,2),LEFT(T3156,2))</f>
        <v>43146</v>
      </c>
      <c r="X3156" s="2">
        <f>DATE(RIGHT(U3156,4),MID(U3156,4,2),LEFT(U3156,2))</f>
        <v>43140</v>
      </c>
      <c r="Y3156" s="1" t="str">
        <f>IF(_xlfn.XOR(C3156=C3155,P3156=P3155),UPPER("aaa"),"")</f>
        <v/>
      </c>
      <c r="Z3156" s="1" t="str">
        <f>IF(_xlfn.XOR(C3157=C3156,P3157=P3156),UPPER("aaa"),"")</f>
        <v/>
      </c>
      <c r="AA3156" s="1" t="str">
        <f>IF(Y3156="AAA",Y3156,Z3156)</f>
        <v/>
      </c>
      <c r="AB3156" s="1" t="s">
        <v>32</v>
      </c>
    </row>
    <row r="3157" spans="1:28" x14ac:dyDescent="0.35">
      <c r="A3157" s="1" t="str">
        <f>LEFT(B3157,9)</f>
        <v>LETADLO_3</v>
      </c>
      <c r="B3157" s="1" t="s">
        <v>2863</v>
      </c>
      <c r="C3157" s="3" t="s">
        <v>3612</v>
      </c>
      <c r="D3157" s="1" t="s">
        <v>25</v>
      </c>
      <c r="E3157" s="1" t="s">
        <v>2866</v>
      </c>
      <c r="G3157" s="7" t="s">
        <v>2866</v>
      </c>
      <c r="H3157" s="4" t="s">
        <v>132</v>
      </c>
      <c r="I3157" s="6">
        <f>DATE(RIGHT(G3157,4),MID(G3157,4,2),LEFT(G3157,2))</f>
        <v>43141</v>
      </c>
      <c r="J3157" s="7" t="s">
        <v>2866</v>
      </c>
      <c r="K3157" s="4" t="s">
        <v>492</v>
      </c>
      <c r="L3157" s="6">
        <f>DATE(RIGHT(J3157,4),MID(J3157,4,2),LEFT(J3157,2))</f>
        <v>43141</v>
      </c>
      <c r="M3157" s="1">
        <v>1</v>
      </c>
      <c r="N3157" s="1" t="s">
        <v>46</v>
      </c>
      <c r="O3157" s="1" t="s">
        <v>70</v>
      </c>
      <c r="P3157" s="1" t="s">
        <v>3613</v>
      </c>
      <c r="R3157" s="1" t="s">
        <v>3614</v>
      </c>
      <c r="S3157" s="5" t="s">
        <v>2865</v>
      </c>
      <c r="T3157" s="5" t="s">
        <v>2862</v>
      </c>
      <c r="U3157" s="2" t="s">
        <v>2866</v>
      </c>
      <c r="V3157" s="2">
        <f>DATE(RIGHT(S3157,4),MID(S3157,4,2),LEFT(S3157,2))</f>
        <v>43139</v>
      </c>
      <c r="W3157" s="2">
        <f>DATE(RIGHT(T3157,4),MID(T3157,4,2),LEFT(T3157,2))</f>
        <v>43146</v>
      </c>
      <c r="X3157" s="2">
        <f>DATE(RIGHT(U3157,4),MID(U3157,4,2),LEFT(U3157,2))</f>
        <v>43141</v>
      </c>
      <c r="Y3157" s="1" t="str">
        <f>IF(_xlfn.XOR(C3157=C3156,P3157=P3156),UPPER("aaa"),"")</f>
        <v/>
      </c>
      <c r="Z3157" s="1" t="str">
        <f>IF(_xlfn.XOR(C3158=C3157,P3158=P3157),UPPER("aaa"),"")</f>
        <v/>
      </c>
      <c r="AA3157" s="1" t="str">
        <f>IF(Y3157="AAA",Y3157,Z3157)</f>
        <v/>
      </c>
      <c r="AB3157" s="1" t="s">
        <v>40</v>
      </c>
    </row>
    <row r="3158" spans="1:28" x14ac:dyDescent="0.35">
      <c r="A3158" s="1" t="str">
        <f>LEFT(B3158,9)</f>
        <v>LETADLO_3</v>
      </c>
      <c r="B3158" s="1" t="s">
        <v>2863</v>
      </c>
      <c r="C3158" s="3" t="s">
        <v>2682</v>
      </c>
      <c r="D3158" s="1" t="s">
        <v>25</v>
      </c>
      <c r="E3158" s="1" t="s">
        <v>2870</v>
      </c>
      <c r="G3158" s="7" t="s">
        <v>3604</v>
      </c>
      <c r="H3158" s="4" t="s">
        <v>3111</v>
      </c>
      <c r="I3158" s="6">
        <f>DATE(RIGHT(G3158,4),MID(G3158,4,2),LEFT(G3158,2))</f>
        <v>43138</v>
      </c>
      <c r="J3158" s="7" t="s">
        <v>3604</v>
      </c>
      <c r="K3158" s="4" t="s">
        <v>1878</v>
      </c>
      <c r="L3158" s="6">
        <f>DATE(RIGHT(J3158,4),MID(J3158,4,2),LEFT(J3158,2))</f>
        <v>43138</v>
      </c>
      <c r="M3158" s="1">
        <v>1</v>
      </c>
      <c r="N3158" s="1" t="s">
        <v>864</v>
      </c>
      <c r="O3158" s="1" t="s">
        <v>889</v>
      </c>
      <c r="P3158" s="1" t="s">
        <v>3615</v>
      </c>
      <c r="R3158" s="1" t="s">
        <v>3616</v>
      </c>
      <c r="S3158" s="5" t="s">
        <v>2865</v>
      </c>
      <c r="T3158" s="5" t="s">
        <v>2862</v>
      </c>
      <c r="U3158" s="2" t="s">
        <v>2868</v>
      </c>
      <c r="V3158" s="2">
        <f>DATE(RIGHT(S3158,4),MID(S3158,4,2),LEFT(S3158,2))</f>
        <v>43139</v>
      </c>
      <c r="W3158" s="2">
        <f>DATE(RIGHT(T3158,4),MID(T3158,4,2),LEFT(T3158,2))</f>
        <v>43146</v>
      </c>
      <c r="X3158" s="2">
        <f>DATE(RIGHT(U3158,4),MID(U3158,4,2),LEFT(U3158,2))</f>
        <v>43142</v>
      </c>
      <c r="Y3158" s="1" t="str">
        <f>IF(_xlfn.XOR(C3158=C3157,P3158=P3157),UPPER("aaa"),"")</f>
        <v/>
      </c>
      <c r="Z3158" s="1" t="str">
        <f>IF(_xlfn.XOR(C3159=C3158,P3159=P3158),UPPER("aaa"),"")</f>
        <v/>
      </c>
      <c r="AA3158" s="1" t="str">
        <f>IF(Y3158="AAA",Y3158,Z3158)</f>
        <v/>
      </c>
      <c r="AB3158" s="1" t="s">
        <v>32</v>
      </c>
    </row>
    <row r="3159" spans="1:28" x14ac:dyDescent="0.35">
      <c r="A3159" s="1" t="str">
        <f>LEFT(B3159,9)</f>
        <v>LETADLO_3</v>
      </c>
      <c r="B3159" s="1" t="s">
        <v>2863</v>
      </c>
      <c r="C3159" s="3" t="s">
        <v>3617</v>
      </c>
      <c r="D3159" s="1" t="s">
        <v>25</v>
      </c>
      <c r="E3159" s="1" t="s">
        <v>2866</v>
      </c>
      <c r="G3159" s="7" t="s">
        <v>2866</v>
      </c>
      <c r="H3159" s="4" t="s">
        <v>131</v>
      </c>
      <c r="I3159" s="6">
        <f>DATE(RIGHT(G3159,4),MID(G3159,4,2),LEFT(G3159,2))</f>
        <v>43141</v>
      </c>
      <c r="J3159" s="7" t="s">
        <v>2866</v>
      </c>
      <c r="K3159" s="4" t="s">
        <v>132</v>
      </c>
      <c r="L3159" s="6">
        <f>DATE(RIGHT(J3159,4),MID(J3159,4,2),LEFT(J3159,2))</f>
        <v>43141</v>
      </c>
      <c r="M3159" s="1">
        <v>1</v>
      </c>
      <c r="N3159" s="1" t="s">
        <v>46</v>
      </c>
      <c r="O3159" s="1" t="s">
        <v>70</v>
      </c>
      <c r="P3159" s="1" t="s">
        <v>3618</v>
      </c>
      <c r="R3159" s="1" t="s">
        <v>3619</v>
      </c>
      <c r="S3159" s="5" t="s">
        <v>2865</v>
      </c>
      <c r="T3159" s="5" t="s">
        <v>2862</v>
      </c>
      <c r="U3159" s="2" t="s">
        <v>2866</v>
      </c>
      <c r="V3159" s="2">
        <f>DATE(RIGHT(S3159,4),MID(S3159,4,2),LEFT(S3159,2))</f>
        <v>43139</v>
      </c>
      <c r="W3159" s="2">
        <f>DATE(RIGHT(T3159,4),MID(T3159,4,2),LEFT(T3159,2))</f>
        <v>43146</v>
      </c>
      <c r="X3159" s="2">
        <f>DATE(RIGHT(U3159,4),MID(U3159,4,2),LEFT(U3159,2))</f>
        <v>43141</v>
      </c>
      <c r="Y3159" s="1" t="str">
        <f>IF(_xlfn.XOR(C3159=C3158,P3159=P3158),UPPER("aaa"),"")</f>
        <v/>
      </c>
      <c r="Z3159" s="1" t="str">
        <f>IF(_xlfn.XOR(C3160=C3159,P3160=P3159),UPPER("aaa"),"")</f>
        <v/>
      </c>
      <c r="AA3159" s="1" t="str">
        <f>IF(Y3159="AAA",Y3159,Z3159)</f>
        <v/>
      </c>
      <c r="AB3159" s="1" t="s">
        <v>40</v>
      </c>
    </row>
    <row r="3160" spans="1:28" x14ac:dyDescent="0.35">
      <c r="A3160" s="1" t="str">
        <f>LEFT(B3160,9)</f>
        <v>LETADLO_3</v>
      </c>
      <c r="B3160" s="1" t="s">
        <v>2863</v>
      </c>
      <c r="C3160" s="3" t="s">
        <v>3620</v>
      </c>
      <c r="D3160" s="1" t="s">
        <v>25</v>
      </c>
      <c r="E3160" s="1" t="s">
        <v>2868</v>
      </c>
      <c r="G3160" s="7" t="s">
        <v>2866</v>
      </c>
      <c r="H3160" s="4" t="s">
        <v>2996</v>
      </c>
      <c r="I3160" s="6">
        <f>DATE(RIGHT(G3160,4),MID(G3160,4,2),LEFT(G3160,2))</f>
        <v>43141</v>
      </c>
      <c r="J3160" s="7" t="s">
        <v>2866</v>
      </c>
      <c r="K3160" s="4" t="s">
        <v>1756</v>
      </c>
      <c r="L3160" s="6">
        <f>DATE(RIGHT(J3160,4),MID(J3160,4,2),LEFT(J3160,2))</f>
        <v>43141</v>
      </c>
      <c r="M3160" s="1">
        <v>3.57</v>
      </c>
      <c r="N3160" s="1" t="s">
        <v>694</v>
      </c>
      <c r="O3160" s="1" t="s">
        <v>40</v>
      </c>
      <c r="P3160" s="1" t="s">
        <v>3621</v>
      </c>
      <c r="R3160" s="1" t="s">
        <v>3622</v>
      </c>
      <c r="S3160" s="5" t="s">
        <v>2865</v>
      </c>
      <c r="T3160" s="5" t="s">
        <v>2862</v>
      </c>
      <c r="U3160" s="2" t="s">
        <v>2866</v>
      </c>
      <c r="V3160" s="2">
        <f>DATE(RIGHT(S3160,4),MID(S3160,4,2),LEFT(S3160,2))</f>
        <v>43139</v>
      </c>
      <c r="W3160" s="2">
        <f>DATE(RIGHT(T3160,4),MID(T3160,4,2),LEFT(T3160,2))</f>
        <v>43146</v>
      </c>
      <c r="X3160" s="2">
        <f>DATE(RIGHT(U3160,4),MID(U3160,4,2),LEFT(U3160,2))</f>
        <v>43141</v>
      </c>
      <c r="Y3160" s="1" t="str">
        <f>IF(_xlfn.XOR(C3160=C3159,P3160=P3159),UPPER("aaa"),"")</f>
        <v/>
      </c>
      <c r="Z3160" s="1" t="str">
        <f>IF(_xlfn.XOR(C3161=C3160,P3161=P3160),UPPER("aaa"),"")</f>
        <v/>
      </c>
      <c r="AA3160" s="1" t="str">
        <f>IF(Y3160="AAA",Y3160,Z3160)</f>
        <v/>
      </c>
      <c r="AB3160" s="1" t="s">
        <v>40</v>
      </c>
    </row>
    <row r="3161" spans="1:28" x14ac:dyDescent="0.35">
      <c r="A3161" s="1" t="str">
        <f>LEFT(B3161,9)</f>
        <v>LETADLO_3</v>
      </c>
      <c r="B3161" s="1" t="s">
        <v>2863</v>
      </c>
      <c r="C3161" s="3" t="s">
        <v>3620</v>
      </c>
      <c r="D3161" s="1" t="s">
        <v>25</v>
      </c>
      <c r="E3161" s="1" t="s">
        <v>2868</v>
      </c>
      <c r="G3161" s="7" t="s">
        <v>2868</v>
      </c>
      <c r="H3161" s="4" t="s">
        <v>41</v>
      </c>
      <c r="I3161" s="6">
        <f>DATE(RIGHT(G3161,4),MID(G3161,4,2),LEFT(G3161,2))</f>
        <v>43142</v>
      </c>
      <c r="J3161" s="7" t="s">
        <v>2868</v>
      </c>
      <c r="K3161" s="4" t="s">
        <v>42</v>
      </c>
      <c r="L3161" s="6">
        <f>DATE(RIGHT(J3161,4),MID(J3161,4,2),LEFT(J3161,2))</f>
        <v>43142</v>
      </c>
      <c r="M3161" s="1">
        <v>2</v>
      </c>
      <c r="N3161" s="1" t="s">
        <v>46</v>
      </c>
      <c r="O3161" s="1" t="s">
        <v>70</v>
      </c>
      <c r="P3161" s="1" t="s">
        <v>3621</v>
      </c>
      <c r="R3161" s="1" t="s">
        <v>3622</v>
      </c>
      <c r="S3161" s="5" t="s">
        <v>2865</v>
      </c>
      <c r="T3161" s="5" t="s">
        <v>2862</v>
      </c>
      <c r="U3161" s="2" t="s">
        <v>2868</v>
      </c>
      <c r="V3161" s="2">
        <f>DATE(RIGHT(S3161,4),MID(S3161,4,2),LEFT(S3161,2))</f>
        <v>43139</v>
      </c>
      <c r="W3161" s="2">
        <f>DATE(RIGHT(T3161,4),MID(T3161,4,2),LEFT(T3161,2))</f>
        <v>43146</v>
      </c>
      <c r="X3161" s="2">
        <f>DATE(RIGHT(U3161,4),MID(U3161,4,2),LEFT(U3161,2))</f>
        <v>43142</v>
      </c>
      <c r="Y3161" s="1" t="str">
        <f>IF(_xlfn.XOR(C3161=C3160,P3161=P3160),UPPER("aaa"),"")</f>
        <v/>
      </c>
      <c r="Z3161" s="1" t="str">
        <f>IF(_xlfn.XOR(C3162=C3161,P3162=P3161),UPPER("aaa"),"")</f>
        <v/>
      </c>
      <c r="AA3161" s="1" t="str">
        <f>IF(Y3161="AAA",Y3161,Z3161)</f>
        <v/>
      </c>
      <c r="AB3161" s="1" t="s">
        <v>40</v>
      </c>
    </row>
    <row r="3162" spans="1:28" x14ac:dyDescent="0.35">
      <c r="A3162" s="1" t="str">
        <f>LEFT(B3162,9)</f>
        <v>LETADLO_3</v>
      </c>
      <c r="B3162" s="1" t="s">
        <v>2863</v>
      </c>
      <c r="C3162" s="3" t="s">
        <v>3623</v>
      </c>
      <c r="D3162" s="1" t="s">
        <v>25</v>
      </c>
      <c r="E3162" s="1" t="s">
        <v>2870</v>
      </c>
      <c r="G3162" s="7" t="s">
        <v>2894</v>
      </c>
      <c r="H3162" s="4" t="s">
        <v>42</v>
      </c>
      <c r="I3162" s="6">
        <f>DATE(RIGHT(G3162,4),MID(G3162,4,2),LEFT(G3162,2))</f>
        <v>43140</v>
      </c>
      <c r="J3162" s="7" t="s">
        <v>2894</v>
      </c>
      <c r="K3162" s="4" t="s">
        <v>220</v>
      </c>
      <c r="L3162" s="6">
        <f>DATE(RIGHT(J3162,4),MID(J3162,4,2),LEFT(J3162,2))</f>
        <v>43140</v>
      </c>
      <c r="M3162" s="1">
        <v>1.5</v>
      </c>
      <c r="N3162" s="1" t="s">
        <v>46</v>
      </c>
      <c r="O3162" s="1" t="s">
        <v>70</v>
      </c>
      <c r="P3162" s="1" t="s">
        <v>3624</v>
      </c>
      <c r="R3162" s="1" t="s">
        <v>3625</v>
      </c>
      <c r="S3162" s="5" t="s">
        <v>2865</v>
      </c>
      <c r="T3162" s="5" t="s">
        <v>2862</v>
      </c>
      <c r="U3162" s="2" t="s">
        <v>2866</v>
      </c>
      <c r="V3162" s="2">
        <f>DATE(RIGHT(S3162,4),MID(S3162,4,2),LEFT(S3162,2))</f>
        <v>43139</v>
      </c>
      <c r="W3162" s="2">
        <f>DATE(RIGHT(T3162,4),MID(T3162,4,2),LEFT(T3162,2))</f>
        <v>43146</v>
      </c>
      <c r="X3162" s="2">
        <f>DATE(RIGHT(U3162,4),MID(U3162,4,2),LEFT(U3162,2))</f>
        <v>43141</v>
      </c>
      <c r="Y3162" s="1" t="str">
        <f>IF(_xlfn.XOR(C3162=C3161,P3162=P3161),UPPER("aaa"),"")</f>
        <v/>
      </c>
      <c r="Z3162" s="1" t="str">
        <f>IF(_xlfn.XOR(C3163=C3162,P3163=P3162),UPPER("aaa"),"")</f>
        <v/>
      </c>
      <c r="AA3162" s="1" t="str">
        <f>IF(Y3162="AAA",Y3162,Z3162)</f>
        <v/>
      </c>
      <c r="AB3162" s="1" t="s">
        <v>40</v>
      </c>
    </row>
    <row r="3163" spans="1:28" x14ac:dyDescent="0.35">
      <c r="A3163" s="1" t="str">
        <f>LEFT(B3163,9)</f>
        <v>LETADLO_3</v>
      </c>
      <c r="B3163" s="1" t="s">
        <v>2863</v>
      </c>
      <c r="C3163" s="3" t="s">
        <v>3623</v>
      </c>
      <c r="D3163" s="1" t="s">
        <v>25</v>
      </c>
      <c r="E3163" s="1" t="s">
        <v>2870</v>
      </c>
      <c r="G3163" s="7" t="s">
        <v>2894</v>
      </c>
      <c r="H3163" s="4" t="s">
        <v>142</v>
      </c>
      <c r="I3163" s="6">
        <f>DATE(RIGHT(G3163,4),MID(G3163,4,2),LEFT(G3163,2))</f>
        <v>43140</v>
      </c>
      <c r="J3163" s="7" t="s">
        <v>2894</v>
      </c>
      <c r="K3163" s="4" t="s">
        <v>603</v>
      </c>
      <c r="L3163" s="6">
        <f>DATE(RIGHT(J3163,4),MID(J3163,4,2),LEFT(J3163,2))</f>
        <v>43140</v>
      </c>
      <c r="M3163" s="1">
        <v>2</v>
      </c>
      <c r="N3163" s="1" t="s">
        <v>715</v>
      </c>
      <c r="O3163" s="1" t="s">
        <v>3228</v>
      </c>
      <c r="P3163" s="1" t="s">
        <v>3624</v>
      </c>
      <c r="R3163" s="1" t="s">
        <v>3625</v>
      </c>
      <c r="S3163" s="5" t="s">
        <v>2865</v>
      </c>
      <c r="T3163" s="5" t="s">
        <v>2862</v>
      </c>
      <c r="U3163" s="2" t="s">
        <v>2894</v>
      </c>
      <c r="V3163" s="2">
        <f>DATE(RIGHT(S3163,4),MID(S3163,4,2),LEFT(S3163,2))</f>
        <v>43139</v>
      </c>
      <c r="W3163" s="2">
        <f>DATE(RIGHT(T3163,4),MID(T3163,4,2),LEFT(T3163,2))</f>
        <v>43146</v>
      </c>
      <c r="X3163" s="2">
        <f>DATE(RIGHT(U3163,4),MID(U3163,4,2),LEFT(U3163,2))</f>
        <v>43140</v>
      </c>
      <c r="Y3163" s="1" t="str">
        <f>IF(_xlfn.XOR(C3163=C3162,P3163=P3162),UPPER("aaa"),"")</f>
        <v/>
      </c>
      <c r="Z3163" s="1" t="str">
        <f>IF(_xlfn.XOR(C3164=C3163,P3164=P3163),UPPER("aaa"),"")</f>
        <v/>
      </c>
      <c r="AA3163" s="1" t="str">
        <f>IF(Y3163="AAA",Y3163,Z3163)</f>
        <v/>
      </c>
      <c r="AB3163" s="1" t="s">
        <v>40</v>
      </c>
    </row>
    <row r="3164" spans="1:28" x14ac:dyDescent="0.35">
      <c r="A3164" s="1" t="str">
        <f>LEFT(B3164,9)</f>
        <v>LETADLO_3</v>
      </c>
      <c r="B3164" s="1" t="s">
        <v>2863</v>
      </c>
      <c r="C3164" s="3" t="s">
        <v>3623</v>
      </c>
      <c r="D3164" s="1" t="s">
        <v>25</v>
      </c>
      <c r="E3164" s="1" t="s">
        <v>2870</v>
      </c>
      <c r="G3164" s="7" t="s">
        <v>2894</v>
      </c>
      <c r="H3164" s="4" t="s">
        <v>116</v>
      </c>
      <c r="I3164" s="6">
        <f>DATE(RIGHT(G3164,4),MID(G3164,4,2),LEFT(G3164,2))</f>
        <v>43140</v>
      </c>
      <c r="J3164" s="7" t="s">
        <v>2894</v>
      </c>
      <c r="K3164" s="4" t="s">
        <v>187</v>
      </c>
      <c r="L3164" s="6">
        <f>DATE(RIGHT(J3164,4),MID(J3164,4,2),LEFT(J3164,2))</f>
        <v>43140</v>
      </c>
      <c r="M3164" s="1">
        <v>0.75</v>
      </c>
      <c r="N3164" s="1" t="s">
        <v>46</v>
      </c>
      <c r="O3164" s="1" t="s">
        <v>70</v>
      </c>
      <c r="P3164" s="1" t="s">
        <v>3624</v>
      </c>
      <c r="R3164" s="1" t="s">
        <v>3625</v>
      </c>
      <c r="S3164" s="5" t="s">
        <v>2865</v>
      </c>
      <c r="T3164" s="5" t="s">
        <v>2862</v>
      </c>
      <c r="U3164" s="2" t="s">
        <v>2894</v>
      </c>
      <c r="V3164" s="2">
        <f>DATE(RIGHT(S3164,4),MID(S3164,4,2),LEFT(S3164,2))</f>
        <v>43139</v>
      </c>
      <c r="W3164" s="2">
        <f>DATE(RIGHT(T3164,4),MID(T3164,4,2),LEFT(T3164,2))</f>
        <v>43146</v>
      </c>
      <c r="X3164" s="2">
        <f>DATE(RIGHT(U3164,4),MID(U3164,4,2),LEFT(U3164,2))</f>
        <v>43140</v>
      </c>
      <c r="Y3164" s="1" t="str">
        <f>IF(_xlfn.XOR(C3164=C3163,P3164=P3163),UPPER("aaa"),"")</f>
        <v/>
      </c>
      <c r="Z3164" s="1" t="str">
        <f>IF(_xlfn.XOR(C3165=C3164,P3165=P3164),UPPER("aaa"),"")</f>
        <v>AAA</v>
      </c>
      <c r="AA3164" s="1" t="str">
        <f>IF(Y3164="AAA",Y3164,Z3164)</f>
        <v>AAA</v>
      </c>
      <c r="AB3164" s="1" t="s">
        <v>32</v>
      </c>
    </row>
    <row r="3165" spans="1:28" x14ac:dyDescent="0.35">
      <c r="A3165" s="1" t="str">
        <f>LEFT(B3165,9)</f>
        <v>LETADLO_3</v>
      </c>
      <c r="B3165" s="1" t="s">
        <v>2863</v>
      </c>
      <c r="C3165" s="3" t="s">
        <v>3626</v>
      </c>
      <c r="D3165" s="1" t="s">
        <v>25</v>
      </c>
      <c r="E3165" s="1" t="s">
        <v>2870</v>
      </c>
      <c r="G3165" s="7" t="s">
        <v>2894</v>
      </c>
      <c r="H3165" s="4" t="s">
        <v>131</v>
      </c>
      <c r="I3165" s="6">
        <f>DATE(RIGHT(G3165,4),MID(G3165,4,2),LEFT(G3165,2))</f>
        <v>43140</v>
      </c>
      <c r="J3165" s="7" t="s">
        <v>2894</v>
      </c>
      <c r="K3165" s="4" t="s">
        <v>42</v>
      </c>
      <c r="L3165" s="6">
        <f>DATE(RIGHT(J3165,4),MID(J3165,4,2),LEFT(J3165,2))</f>
        <v>43140</v>
      </c>
      <c r="M3165" s="1">
        <v>2.5</v>
      </c>
      <c r="N3165" s="1" t="s">
        <v>46</v>
      </c>
      <c r="O3165" s="1" t="s">
        <v>70</v>
      </c>
      <c r="P3165" s="1" t="s">
        <v>3624</v>
      </c>
      <c r="R3165" s="1" t="s">
        <v>3627</v>
      </c>
      <c r="S3165" s="5" t="s">
        <v>2865</v>
      </c>
      <c r="T3165" s="5" t="s">
        <v>2862</v>
      </c>
      <c r="U3165" s="2" t="s">
        <v>2866</v>
      </c>
      <c r="V3165" s="2">
        <f>DATE(RIGHT(S3165,4),MID(S3165,4,2),LEFT(S3165,2))</f>
        <v>43139</v>
      </c>
      <c r="W3165" s="2">
        <f>DATE(RIGHT(T3165,4),MID(T3165,4,2),LEFT(T3165,2))</f>
        <v>43146</v>
      </c>
      <c r="X3165" s="2">
        <f>DATE(RIGHT(U3165,4),MID(U3165,4,2),LEFT(U3165,2))</f>
        <v>43141</v>
      </c>
      <c r="Y3165" s="1" t="str">
        <f>IF(_xlfn.XOR(C3165=C3164,P3165=P3164),UPPER("aaa"),"")</f>
        <v>AAA</v>
      </c>
      <c r="Z3165" s="1" t="str">
        <f>IF(_xlfn.XOR(C3166=C3165,P3166=P3165),UPPER("aaa"),"")</f>
        <v/>
      </c>
      <c r="AA3165" s="1" t="str">
        <f>IF(Y3165="AAA",Y3165,Z3165)</f>
        <v>AAA</v>
      </c>
      <c r="AB3165" s="1" t="s">
        <v>32</v>
      </c>
    </row>
    <row r="3166" spans="1:28" x14ac:dyDescent="0.35">
      <c r="A3166" s="1" t="str">
        <f>LEFT(B3166,9)</f>
        <v>LETADLO_3</v>
      </c>
      <c r="B3166" s="1" t="s">
        <v>2863</v>
      </c>
      <c r="C3166" s="3" t="s">
        <v>3626</v>
      </c>
      <c r="D3166" s="1" t="s">
        <v>25</v>
      </c>
      <c r="E3166" s="1" t="s">
        <v>2870</v>
      </c>
      <c r="G3166" s="7" t="s">
        <v>2894</v>
      </c>
      <c r="H3166" s="4" t="s">
        <v>75</v>
      </c>
      <c r="I3166" s="6">
        <f>DATE(RIGHT(G3166,4),MID(G3166,4,2),LEFT(G3166,2))</f>
        <v>43140</v>
      </c>
      <c r="J3166" s="7" t="s">
        <v>2894</v>
      </c>
      <c r="K3166" s="4" t="s">
        <v>64</v>
      </c>
      <c r="L3166" s="6">
        <f>DATE(RIGHT(J3166,4),MID(J3166,4,2),LEFT(J3166,2))</f>
        <v>43140</v>
      </c>
      <c r="M3166" s="1">
        <v>1</v>
      </c>
      <c r="N3166" s="1" t="s">
        <v>715</v>
      </c>
      <c r="O3166" s="1" t="s">
        <v>2706</v>
      </c>
      <c r="P3166" s="1" t="s">
        <v>3624</v>
      </c>
      <c r="R3166" s="1" t="s">
        <v>3627</v>
      </c>
      <c r="S3166" s="5" t="s">
        <v>2865</v>
      </c>
      <c r="T3166" s="5" t="s">
        <v>2862</v>
      </c>
      <c r="U3166" s="2" t="s">
        <v>2894</v>
      </c>
      <c r="V3166" s="2">
        <f>DATE(RIGHT(S3166,4),MID(S3166,4,2),LEFT(S3166,2))</f>
        <v>43139</v>
      </c>
      <c r="W3166" s="2">
        <f>DATE(RIGHT(T3166,4),MID(T3166,4,2),LEFT(T3166,2))</f>
        <v>43146</v>
      </c>
      <c r="X3166" s="2">
        <f>DATE(RIGHT(U3166,4),MID(U3166,4,2),LEFT(U3166,2))</f>
        <v>43140</v>
      </c>
      <c r="Y3166" s="1" t="str">
        <f>IF(_xlfn.XOR(C3166=C3165,P3166=P3165),UPPER("aaa"),"")</f>
        <v/>
      </c>
      <c r="Z3166" s="1" t="str">
        <f>IF(_xlfn.XOR(C3167=C3166,P3167=P3166),UPPER("aaa"),"")</f>
        <v/>
      </c>
      <c r="AA3166" s="1" t="str">
        <f>IF(Y3166="AAA",Y3166,Z3166)</f>
        <v/>
      </c>
      <c r="AB3166" s="1" t="s">
        <v>40</v>
      </c>
    </row>
    <row r="3167" spans="1:28" x14ac:dyDescent="0.35">
      <c r="A3167" s="1" t="str">
        <f>LEFT(B3167,9)</f>
        <v>LETADLO_3</v>
      </c>
      <c r="B3167" s="1" t="s">
        <v>2863</v>
      </c>
      <c r="C3167" s="3" t="s">
        <v>3626</v>
      </c>
      <c r="D3167" s="1" t="s">
        <v>25</v>
      </c>
      <c r="E3167" s="1" t="s">
        <v>2870</v>
      </c>
      <c r="G3167" s="7" t="s">
        <v>2894</v>
      </c>
      <c r="H3167" s="4" t="s">
        <v>1943</v>
      </c>
      <c r="I3167" s="6">
        <f>DATE(RIGHT(G3167,4),MID(G3167,4,2),LEFT(G3167,2))</f>
        <v>43140</v>
      </c>
      <c r="J3167" s="7" t="s">
        <v>2894</v>
      </c>
      <c r="K3167" s="4" t="s">
        <v>116</v>
      </c>
      <c r="L3167" s="6">
        <f>DATE(RIGHT(J3167,4),MID(J3167,4,2),LEFT(J3167,2))</f>
        <v>43140</v>
      </c>
      <c r="M3167" s="1">
        <v>0.5</v>
      </c>
      <c r="N3167" s="1" t="s">
        <v>46</v>
      </c>
      <c r="O3167" s="1" t="s">
        <v>70</v>
      </c>
      <c r="P3167" s="1" t="s">
        <v>3624</v>
      </c>
      <c r="R3167" s="1" t="s">
        <v>3627</v>
      </c>
      <c r="S3167" s="5" t="s">
        <v>2865</v>
      </c>
      <c r="T3167" s="5" t="s">
        <v>2862</v>
      </c>
      <c r="U3167" s="2" t="s">
        <v>2894</v>
      </c>
      <c r="V3167" s="2">
        <f>DATE(RIGHT(S3167,4),MID(S3167,4,2),LEFT(S3167,2))</f>
        <v>43139</v>
      </c>
      <c r="W3167" s="2">
        <f>DATE(RIGHT(T3167,4),MID(T3167,4,2),LEFT(T3167,2))</f>
        <v>43146</v>
      </c>
      <c r="X3167" s="2">
        <f>DATE(RIGHT(U3167,4),MID(U3167,4,2),LEFT(U3167,2))</f>
        <v>43140</v>
      </c>
      <c r="Y3167" s="1" t="str">
        <f>IF(_xlfn.XOR(C3167=C3166,P3167=P3166),UPPER("aaa"),"")</f>
        <v/>
      </c>
      <c r="Z3167" s="1" t="str">
        <f>IF(_xlfn.XOR(C3168=C3167,P3168=P3167),UPPER("aaa"),"")</f>
        <v/>
      </c>
      <c r="AA3167" s="1" t="str">
        <f>IF(Y3167="AAA",Y3167,Z3167)</f>
        <v/>
      </c>
      <c r="AB3167" s="1" t="s">
        <v>40</v>
      </c>
    </row>
    <row r="3168" spans="1:28" x14ac:dyDescent="0.35">
      <c r="A3168" s="1" t="str">
        <f>LEFT(B3168,9)</f>
        <v>LETADLO_3</v>
      </c>
      <c r="B3168" s="1" t="s">
        <v>2863</v>
      </c>
      <c r="C3168" s="3" t="s">
        <v>2685</v>
      </c>
      <c r="D3168" s="1" t="s">
        <v>25</v>
      </c>
      <c r="E3168" s="1" t="s">
        <v>2865</v>
      </c>
      <c r="G3168" s="7" t="s">
        <v>2865</v>
      </c>
      <c r="H3168" s="4" t="s">
        <v>492</v>
      </c>
      <c r="I3168" s="6">
        <f>DATE(RIGHT(G3168,4),MID(G3168,4,2),LEFT(G3168,2))</f>
        <v>43139</v>
      </c>
      <c r="J3168" s="7" t="s">
        <v>2865</v>
      </c>
      <c r="K3168" s="4" t="s">
        <v>982</v>
      </c>
      <c r="L3168" s="6">
        <f>DATE(RIGHT(J3168,4),MID(J3168,4,2),LEFT(J3168,2))</f>
        <v>43139</v>
      </c>
      <c r="M3168" s="1">
        <v>0.75</v>
      </c>
      <c r="N3168" s="1" t="s">
        <v>46</v>
      </c>
      <c r="O3168" s="1" t="s">
        <v>70</v>
      </c>
      <c r="P3168" s="1" t="s">
        <v>3628</v>
      </c>
      <c r="R3168" s="1" t="s">
        <v>3629</v>
      </c>
      <c r="S3168" s="5" t="s">
        <v>2865</v>
      </c>
      <c r="T3168" s="5" t="s">
        <v>2862</v>
      </c>
      <c r="U3168" s="2" t="s">
        <v>2865</v>
      </c>
      <c r="V3168" s="2">
        <f>DATE(RIGHT(S3168,4),MID(S3168,4,2),LEFT(S3168,2))</f>
        <v>43139</v>
      </c>
      <c r="W3168" s="2">
        <f>DATE(RIGHT(T3168,4),MID(T3168,4,2),LEFT(T3168,2))</f>
        <v>43146</v>
      </c>
      <c r="X3168" s="2">
        <f>DATE(RIGHT(U3168,4),MID(U3168,4,2),LEFT(U3168,2))</f>
        <v>43139</v>
      </c>
      <c r="Y3168" s="1" t="str">
        <f>IF(_xlfn.XOR(C3168=C3167,P3168=P3167),UPPER("aaa"),"")</f>
        <v/>
      </c>
      <c r="Z3168" s="1" t="str">
        <f>IF(_xlfn.XOR(C3169=C3168,P3169=P3168),UPPER("aaa"),"")</f>
        <v/>
      </c>
      <c r="AA3168" s="1" t="str">
        <f>IF(Y3168="AAA",Y3168,Z3168)</f>
        <v/>
      </c>
      <c r="AB3168" s="1" t="s">
        <v>32</v>
      </c>
    </row>
    <row r="3169" spans="1:28" x14ac:dyDescent="0.35">
      <c r="A3169" s="1" t="str">
        <f>LEFT(B3169,9)</f>
        <v>LETADLO_3</v>
      </c>
      <c r="B3169" s="1" t="s">
        <v>2863</v>
      </c>
      <c r="C3169" s="3" t="s">
        <v>1225</v>
      </c>
      <c r="D3169" s="1" t="s">
        <v>25</v>
      </c>
      <c r="E3169" s="1" t="s">
        <v>2870</v>
      </c>
      <c r="G3169" s="7" t="s">
        <v>2894</v>
      </c>
      <c r="H3169" s="4" t="s">
        <v>2442</v>
      </c>
      <c r="I3169" s="6">
        <f>DATE(RIGHT(G3169,4),MID(G3169,4,2),LEFT(G3169,2))</f>
        <v>43140</v>
      </c>
      <c r="J3169" s="7" t="s">
        <v>2894</v>
      </c>
      <c r="K3169" s="4" t="s">
        <v>2964</v>
      </c>
      <c r="L3169" s="6">
        <f>DATE(RIGHT(J3169,4),MID(J3169,4,2),LEFT(J3169,2))</f>
        <v>43140</v>
      </c>
      <c r="M3169" s="1">
        <v>0.3</v>
      </c>
      <c r="N3169" s="1" t="s">
        <v>694</v>
      </c>
      <c r="O3169" s="1" t="s">
        <v>40</v>
      </c>
      <c r="P3169" s="1" t="s">
        <v>1226</v>
      </c>
      <c r="R3169" s="1" t="s">
        <v>3630</v>
      </c>
      <c r="S3169" s="5" t="s">
        <v>2865</v>
      </c>
      <c r="T3169" s="5" t="s">
        <v>2862</v>
      </c>
      <c r="U3169" s="2" t="s">
        <v>2894</v>
      </c>
      <c r="V3169" s="2">
        <f>DATE(RIGHT(S3169,4),MID(S3169,4,2),LEFT(S3169,2))</f>
        <v>43139</v>
      </c>
      <c r="W3169" s="2">
        <f>DATE(RIGHT(T3169,4),MID(T3169,4,2),LEFT(T3169,2))</f>
        <v>43146</v>
      </c>
      <c r="X3169" s="2">
        <f>DATE(RIGHT(U3169,4),MID(U3169,4,2),LEFT(U3169,2))</f>
        <v>43140</v>
      </c>
      <c r="Y3169" s="1" t="str">
        <f>IF(_xlfn.XOR(C3169=C3168,P3169=P3168),UPPER("aaa"),"")</f>
        <v/>
      </c>
      <c r="Z3169" s="1" t="str">
        <f>IF(_xlfn.XOR(C3170=C3169,P3170=P3169),UPPER("aaa"),"")</f>
        <v/>
      </c>
      <c r="AA3169" s="1" t="str">
        <f>IF(Y3169="AAA",Y3169,Z3169)</f>
        <v/>
      </c>
      <c r="AB3169" s="1" t="s">
        <v>40</v>
      </c>
    </row>
    <row r="3170" spans="1:28" x14ac:dyDescent="0.35">
      <c r="A3170" s="1" t="str">
        <f>LEFT(B3170,9)</f>
        <v>LETADLO_3</v>
      </c>
      <c r="B3170" s="1" t="s">
        <v>2863</v>
      </c>
      <c r="C3170" s="3" t="s">
        <v>1225</v>
      </c>
      <c r="D3170" s="1" t="s">
        <v>25</v>
      </c>
      <c r="E3170" s="1" t="s">
        <v>2870</v>
      </c>
      <c r="G3170" s="7" t="s">
        <v>2866</v>
      </c>
      <c r="H3170" s="4" t="s">
        <v>473</v>
      </c>
      <c r="I3170" s="6">
        <f>DATE(RIGHT(G3170,4),MID(G3170,4,2),LEFT(G3170,2))</f>
        <v>43141</v>
      </c>
      <c r="J3170" s="7" t="s">
        <v>2866</v>
      </c>
      <c r="K3170" s="4" t="s">
        <v>603</v>
      </c>
      <c r="L3170" s="6">
        <f>DATE(RIGHT(J3170,4),MID(J3170,4,2),LEFT(J3170,2))</f>
        <v>43141</v>
      </c>
      <c r="M3170" s="1">
        <v>0.25</v>
      </c>
      <c r="N3170" s="1" t="s">
        <v>715</v>
      </c>
      <c r="O3170" s="1" t="s">
        <v>3228</v>
      </c>
      <c r="P3170" s="1" t="s">
        <v>1226</v>
      </c>
      <c r="R3170" s="1" t="s">
        <v>3630</v>
      </c>
      <c r="S3170" s="5" t="s">
        <v>2865</v>
      </c>
      <c r="T3170" s="5" t="s">
        <v>2862</v>
      </c>
      <c r="U3170" s="2" t="s">
        <v>2866</v>
      </c>
      <c r="V3170" s="2">
        <f>DATE(RIGHT(S3170,4),MID(S3170,4,2),LEFT(S3170,2))</f>
        <v>43139</v>
      </c>
      <c r="W3170" s="2">
        <f>DATE(RIGHT(T3170,4),MID(T3170,4,2),LEFT(T3170,2))</f>
        <v>43146</v>
      </c>
      <c r="X3170" s="2">
        <f>DATE(RIGHT(U3170,4),MID(U3170,4,2),LEFT(U3170,2))</f>
        <v>43141</v>
      </c>
      <c r="Y3170" s="1" t="str">
        <f>IF(_xlfn.XOR(C3170=C3169,P3170=P3169),UPPER("aaa"),"")</f>
        <v/>
      </c>
      <c r="Z3170" s="1" t="str">
        <f>IF(_xlfn.XOR(C3171=C3170,P3171=P3170),UPPER("aaa"),"")</f>
        <v>AAA</v>
      </c>
      <c r="AA3170" s="1" t="str">
        <f>IF(Y3170="AAA",Y3170,Z3170)</f>
        <v>AAA</v>
      </c>
      <c r="AB3170" s="1" t="s">
        <v>40</v>
      </c>
    </row>
    <row r="3171" spans="1:28" x14ac:dyDescent="0.35">
      <c r="A3171" s="1" t="str">
        <f>LEFT(B3171,9)</f>
        <v>LETADLO_3</v>
      </c>
      <c r="B3171" s="1" t="s">
        <v>2863</v>
      </c>
      <c r="C3171" s="3" t="s">
        <v>3631</v>
      </c>
      <c r="D3171" s="1" t="s">
        <v>25</v>
      </c>
      <c r="E3171" s="1" t="s">
        <v>2870</v>
      </c>
      <c r="G3171" s="7" t="s">
        <v>2866</v>
      </c>
      <c r="H3171" s="4" t="s">
        <v>251</v>
      </c>
      <c r="I3171" s="6">
        <f>DATE(RIGHT(G3171,4),MID(G3171,4,2),LEFT(G3171,2))</f>
        <v>43141</v>
      </c>
      <c r="J3171" s="7" t="s">
        <v>2866</v>
      </c>
      <c r="K3171" s="4" t="s">
        <v>473</v>
      </c>
      <c r="L3171" s="6">
        <f>DATE(RIGHT(J3171,4),MID(J3171,4,2),LEFT(J3171,2))</f>
        <v>43141</v>
      </c>
      <c r="M3171" s="1">
        <v>0.25</v>
      </c>
      <c r="N3171" s="1" t="s">
        <v>715</v>
      </c>
      <c r="O3171" s="1" t="s">
        <v>3228</v>
      </c>
      <c r="P3171" s="1" t="s">
        <v>1226</v>
      </c>
      <c r="R3171" s="1" t="s">
        <v>3632</v>
      </c>
      <c r="S3171" s="5" t="s">
        <v>2865</v>
      </c>
      <c r="T3171" s="5" t="s">
        <v>2862</v>
      </c>
      <c r="U3171" s="2" t="s">
        <v>2866</v>
      </c>
      <c r="V3171" s="2">
        <f>DATE(RIGHT(S3171,4),MID(S3171,4,2),LEFT(S3171,2))</f>
        <v>43139</v>
      </c>
      <c r="W3171" s="2">
        <f>DATE(RIGHT(T3171,4),MID(T3171,4,2),LEFT(T3171,2))</f>
        <v>43146</v>
      </c>
      <c r="X3171" s="2">
        <f>DATE(RIGHT(U3171,4),MID(U3171,4,2),LEFT(U3171,2))</f>
        <v>43141</v>
      </c>
      <c r="Y3171" s="1" t="str">
        <f>IF(_xlfn.XOR(C3171=C3170,P3171=P3170),UPPER("aaa"),"")</f>
        <v>AAA</v>
      </c>
      <c r="Z3171" s="1" t="str">
        <f>IF(_xlfn.XOR(C3172=C3171,P3172=P3171),UPPER("aaa"),"")</f>
        <v/>
      </c>
      <c r="AA3171" s="1" t="str">
        <f>IF(Y3171="AAA",Y3171,Z3171)</f>
        <v>AAA</v>
      </c>
      <c r="AB3171" s="1" t="s">
        <v>32</v>
      </c>
    </row>
    <row r="3172" spans="1:28" x14ac:dyDescent="0.35">
      <c r="A3172" s="1" t="str">
        <f>LEFT(B3172,9)</f>
        <v>LETADLO_3</v>
      </c>
      <c r="B3172" s="1" t="s">
        <v>2863</v>
      </c>
      <c r="C3172" s="3" t="s">
        <v>3633</v>
      </c>
      <c r="D3172" s="1" t="s">
        <v>25</v>
      </c>
      <c r="E3172" s="1" t="s">
        <v>2868</v>
      </c>
      <c r="G3172" s="7" t="s">
        <v>2868</v>
      </c>
      <c r="H3172" s="4" t="s">
        <v>798</v>
      </c>
      <c r="I3172" s="6">
        <f>DATE(RIGHT(G3172,4),MID(G3172,4,2),LEFT(G3172,2))</f>
        <v>43142</v>
      </c>
      <c r="J3172" s="7" t="s">
        <v>2868</v>
      </c>
      <c r="K3172" s="4" t="s">
        <v>1987</v>
      </c>
      <c r="L3172" s="6">
        <f>DATE(RIGHT(J3172,4),MID(J3172,4,2),LEFT(J3172,2))</f>
        <v>43142</v>
      </c>
      <c r="M3172" s="1">
        <v>0.65</v>
      </c>
      <c r="N3172" s="1" t="s">
        <v>864</v>
      </c>
      <c r="O3172" s="1" t="s">
        <v>889</v>
      </c>
      <c r="P3172" s="1" t="s">
        <v>3634</v>
      </c>
      <c r="R3172" s="1" t="s">
        <v>3635</v>
      </c>
      <c r="S3172" s="5" t="s">
        <v>2865</v>
      </c>
      <c r="T3172" s="5" t="s">
        <v>2862</v>
      </c>
      <c r="U3172" s="2" t="s">
        <v>2868</v>
      </c>
      <c r="V3172" s="2">
        <f>DATE(RIGHT(S3172,4),MID(S3172,4,2),LEFT(S3172,2))</f>
        <v>43139</v>
      </c>
      <c r="W3172" s="2">
        <f>DATE(RIGHT(T3172,4),MID(T3172,4,2),LEFT(T3172,2))</f>
        <v>43146</v>
      </c>
      <c r="X3172" s="2">
        <f>DATE(RIGHT(U3172,4),MID(U3172,4,2),LEFT(U3172,2))</f>
        <v>43142</v>
      </c>
      <c r="Y3172" s="1" t="str">
        <f>IF(_xlfn.XOR(C3172=C3171,P3172=P3171),UPPER("aaa"),"")</f>
        <v/>
      </c>
      <c r="Z3172" s="1" t="str">
        <f>IF(_xlfn.XOR(C3173=C3172,P3173=P3172),UPPER("aaa"),"")</f>
        <v/>
      </c>
      <c r="AA3172" s="1" t="str">
        <f>IF(Y3172="AAA",Y3172,Z3172)</f>
        <v/>
      </c>
      <c r="AB3172" s="1" t="s">
        <v>40</v>
      </c>
    </row>
    <row r="3173" spans="1:28" x14ac:dyDescent="0.35">
      <c r="A3173" s="1" t="str">
        <f>LEFT(B3173,9)</f>
        <v>LETADLO_3</v>
      </c>
      <c r="B3173" s="1" t="s">
        <v>2863</v>
      </c>
      <c r="C3173" s="3" t="s">
        <v>1228</v>
      </c>
      <c r="D3173" s="1" t="s">
        <v>25</v>
      </c>
      <c r="E3173" s="1" t="s">
        <v>2866</v>
      </c>
      <c r="G3173" s="7" t="s">
        <v>2866</v>
      </c>
      <c r="H3173" s="4" t="s">
        <v>2755</v>
      </c>
      <c r="I3173" s="6">
        <f>DATE(RIGHT(G3173,4),MID(G3173,4,2),LEFT(G3173,2))</f>
        <v>43141</v>
      </c>
      <c r="J3173" s="7" t="s">
        <v>2866</v>
      </c>
      <c r="K3173" s="4" t="s">
        <v>575</v>
      </c>
      <c r="L3173" s="6">
        <f>DATE(RIGHT(J3173,4),MID(J3173,4,2),LEFT(J3173,2))</f>
        <v>43141</v>
      </c>
      <c r="M3173" s="1">
        <v>0.75</v>
      </c>
      <c r="N3173" s="1" t="s">
        <v>50</v>
      </c>
      <c r="O3173" s="1" t="s">
        <v>66</v>
      </c>
      <c r="P3173" s="1" t="s">
        <v>1229</v>
      </c>
      <c r="R3173" s="1" t="s">
        <v>3636</v>
      </c>
      <c r="S3173" s="5" t="s">
        <v>2865</v>
      </c>
      <c r="T3173" s="5" t="s">
        <v>2862</v>
      </c>
      <c r="U3173" s="2" t="s">
        <v>2866</v>
      </c>
      <c r="V3173" s="2">
        <f>DATE(RIGHT(S3173,4),MID(S3173,4,2),LEFT(S3173,2))</f>
        <v>43139</v>
      </c>
      <c r="W3173" s="2">
        <f>DATE(RIGHT(T3173,4),MID(T3173,4,2),LEFT(T3173,2))</f>
        <v>43146</v>
      </c>
      <c r="X3173" s="2">
        <f>DATE(RIGHT(U3173,4),MID(U3173,4,2),LEFT(U3173,2))</f>
        <v>43141</v>
      </c>
      <c r="Y3173" s="1" t="str">
        <f>IF(_xlfn.XOR(C3173=C3172,P3173=P3172),UPPER("aaa"),"")</f>
        <v/>
      </c>
      <c r="Z3173" s="1" t="str">
        <f>IF(_xlfn.XOR(C3174=C3173,P3174=P3173),UPPER("aaa"),"")</f>
        <v/>
      </c>
      <c r="AA3173" s="1" t="str">
        <f>IF(Y3173="AAA",Y3173,Z3173)</f>
        <v/>
      </c>
      <c r="AB3173" s="1" t="s">
        <v>32</v>
      </c>
    </row>
    <row r="3174" spans="1:28" x14ac:dyDescent="0.35">
      <c r="A3174" s="1" t="str">
        <f>LEFT(B3174,9)</f>
        <v>LETADLO_3</v>
      </c>
      <c r="B3174" s="1" t="s">
        <v>2863</v>
      </c>
      <c r="C3174" s="3" t="s">
        <v>1231</v>
      </c>
      <c r="D3174" s="1" t="s">
        <v>25</v>
      </c>
      <c r="E3174" s="1" t="s">
        <v>2868</v>
      </c>
      <c r="G3174" s="7" t="s">
        <v>2866</v>
      </c>
      <c r="H3174" s="4" t="s">
        <v>3528</v>
      </c>
      <c r="I3174" s="6">
        <f>DATE(RIGHT(G3174,4),MID(G3174,4,2),LEFT(G3174,2))</f>
        <v>43141</v>
      </c>
      <c r="J3174" s="7" t="s">
        <v>2866</v>
      </c>
      <c r="K3174" s="4" t="s">
        <v>1139</v>
      </c>
      <c r="L3174" s="6">
        <f>DATE(RIGHT(J3174,4),MID(J3174,4,2),LEFT(J3174,2))</f>
        <v>43141</v>
      </c>
      <c r="M3174" s="1">
        <v>1.1000000000000001</v>
      </c>
      <c r="N3174" s="1" t="s">
        <v>50</v>
      </c>
      <c r="O3174" s="1" t="s">
        <v>66</v>
      </c>
      <c r="P3174" s="1" t="s">
        <v>1232</v>
      </c>
      <c r="R3174" s="1" t="s">
        <v>3637</v>
      </c>
      <c r="S3174" s="5" t="s">
        <v>2865</v>
      </c>
      <c r="T3174" s="5" t="s">
        <v>2862</v>
      </c>
      <c r="U3174" s="2" t="s">
        <v>2866</v>
      </c>
      <c r="V3174" s="2">
        <f>DATE(RIGHT(S3174,4),MID(S3174,4,2),LEFT(S3174,2))</f>
        <v>43139</v>
      </c>
      <c r="W3174" s="2">
        <f>DATE(RIGHT(T3174,4),MID(T3174,4,2),LEFT(T3174,2))</f>
        <v>43146</v>
      </c>
      <c r="X3174" s="2">
        <f>DATE(RIGHT(U3174,4),MID(U3174,4,2),LEFT(U3174,2))</f>
        <v>43141</v>
      </c>
      <c r="Y3174" s="1" t="str">
        <f>IF(_xlfn.XOR(C3174=C3173,P3174=P3173),UPPER("aaa"),"")</f>
        <v/>
      </c>
      <c r="Z3174" s="1" t="str">
        <f>IF(_xlfn.XOR(C3175=C3174,P3175=P3174),UPPER("aaa"),"")</f>
        <v/>
      </c>
      <c r="AA3174" s="1" t="str">
        <f>IF(Y3174="AAA",Y3174,Z3174)</f>
        <v/>
      </c>
      <c r="AB3174" s="1" t="s">
        <v>32</v>
      </c>
    </row>
    <row r="3175" spans="1:28" x14ac:dyDescent="0.35">
      <c r="A3175" s="1" t="str">
        <f>LEFT(B3175,9)</f>
        <v>LETADLO_3</v>
      </c>
      <c r="B3175" s="1" t="s">
        <v>2863</v>
      </c>
      <c r="C3175" s="3" t="s">
        <v>1231</v>
      </c>
      <c r="D3175" s="1" t="s">
        <v>25</v>
      </c>
      <c r="E3175" s="1" t="s">
        <v>2868</v>
      </c>
      <c r="G3175" s="7" t="s">
        <v>2866</v>
      </c>
      <c r="H3175" s="4" t="s">
        <v>3528</v>
      </c>
      <c r="I3175" s="6">
        <f>DATE(RIGHT(G3175,4),MID(G3175,4,2),LEFT(G3175,2))</f>
        <v>43141</v>
      </c>
      <c r="J3175" s="7" t="s">
        <v>2866</v>
      </c>
      <c r="K3175" s="4" t="s">
        <v>1108</v>
      </c>
      <c r="L3175" s="6">
        <f>DATE(RIGHT(J3175,4),MID(J3175,4,2),LEFT(J3175,2))</f>
        <v>43141</v>
      </c>
      <c r="M3175" s="1">
        <v>0.53</v>
      </c>
      <c r="N3175" s="1" t="s">
        <v>50</v>
      </c>
      <c r="O3175" s="1" t="s">
        <v>66</v>
      </c>
      <c r="P3175" s="1" t="s">
        <v>1232</v>
      </c>
      <c r="R3175" s="1" t="s">
        <v>3637</v>
      </c>
      <c r="S3175" s="5" t="s">
        <v>2865</v>
      </c>
      <c r="T3175" s="5" t="s">
        <v>2862</v>
      </c>
      <c r="U3175" s="2" t="s">
        <v>2866</v>
      </c>
      <c r="V3175" s="2">
        <f>DATE(RIGHT(S3175,4),MID(S3175,4,2),LEFT(S3175,2))</f>
        <v>43139</v>
      </c>
      <c r="W3175" s="2">
        <f>DATE(RIGHT(T3175,4),MID(T3175,4,2),LEFT(T3175,2))</f>
        <v>43146</v>
      </c>
      <c r="X3175" s="2">
        <f>DATE(RIGHT(U3175,4),MID(U3175,4,2),LEFT(U3175,2))</f>
        <v>43141</v>
      </c>
      <c r="Y3175" s="1" t="str">
        <f>IF(_xlfn.XOR(C3175=C3174,P3175=P3174),UPPER("aaa"),"")</f>
        <v/>
      </c>
      <c r="Z3175" s="1" t="str">
        <f>IF(_xlfn.XOR(C3176=C3175,P3176=P3175),UPPER("aaa"),"")</f>
        <v/>
      </c>
      <c r="AA3175" s="1" t="str">
        <f>IF(Y3175="AAA",Y3175,Z3175)</f>
        <v/>
      </c>
      <c r="AB3175" s="1" t="s">
        <v>40</v>
      </c>
    </row>
    <row r="3176" spans="1:28" x14ac:dyDescent="0.35">
      <c r="A3176" s="1" t="str">
        <f>LEFT(B3176,9)</f>
        <v>LETADLO_3</v>
      </c>
      <c r="B3176" s="1" t="s">
        <v>2863</v>
      </c>
      <c r="C3176" s="3" t="s">
        <v>1234</v>
      </c>
      <c r="D3176" s="1" t="s">
        <v>25</v>
      </c>
      <c r="E3176" s="1" t="s">
        <v>2866</v>
      </c>
      <c r="G3176" s="7" t="s">
        <v>2894</v>
      </c>
      <c r="H3176" s="4" t="s">
        <v>1782</v>
      </c>
      <c r="I3176" s="6">
        <f>DATE(RIGHT(G3176,4),MID(G3176,4,2),LEFT(G3176,2))</f>
        <v>43140</v>
      </c>
      <c r="J3176" s="7" t="s">
        <v>2894</v>
      </c>
      <c r="K3176" s="4" t="s">
        <v>2264</v>
      </c>
      <c r="L3176" s="6">
        <f>DATE(RIGHT(J3176,4),MID(J3176,4,2),LEFT(J3176,2))</f>
        <v>43140</v>
      </c>
      <c r="M3176" s="1">
        <v>0.45</v>
      </c>
      <c r="N3176" s="1" t="s">
        <v>50</v>
      </c>
      <c r="O3176" s="1" t="s">
        <v>66</v>
      </c>
      <c r="P3176" s="1" t="s">
        <v>1235</v>
      </c>
      <c r="R3176" s="1" t="s">
        <v>3638</v>
      </c>
      <c r="S3176" s="5" t="s">
        <v>2865</v>
      </c>
      <c r="T3176" s="5" t="s">
        <v>2862</v>
      </c>
      <c r="U3176" s="2" t="s">
        <v>2894</v>
      </c>
      <c r="V3176" s="2">
        <f>DATE(RIGHT(S3176,4),MID(S3176,4,2),LEFT(S3176,2))</f>
        <v>43139</v>
      </c>
      <c r="W3176" s="2">
        <f>DATE(RIGHT(T3176,4),MID(T3176,4,2),LEFT(T3176,2))</f>
        <v>43146</v>
      </c>
      <c r="X3176" s="2">
        <f>DATE(RIGHT(U3176,4),MID(U3176,4,2),LEFT(U3176,2))</f>
        <v>43140</v>
      </c>
      <c r="Y3176" s="1" t="str">
        <f>IF(_xlfn.XOR(C3176=C3175,P3176=P3175),UPPER("aaa"),"")</f>
        <v/>
      </c>
      <c r="Z3176" s="1" t="str">
        <f>IF(_xlfn.XOR(C3177=C3176,P3177=P3176),UPPER("aaa"),"")</f>
        <v/>
      </c>
      <c r="AA3176" s="1" t="str">
        <f>IF(Y3176="AAA",Y3176,Z3176)</f>
        <v/>
      </c>
      <c r="AB3176" s="1" t="s">
        <v>40</v>
      </c>
    </row>
    <row r="3177" spans="1:28" x14ac:dyDescent="0.35">
      <c r="A3177" s="1" t="str">
        <f>LEFT(B3177,9)</f>
        <v>LETADLO_3</v>
      </c>
      <c r="B3177" s="1" t="s">
        <v>2863</v>
      </c>
      <c r="C3177" s="3" t="s">
        <v>1234</v>
      </c>
      <c r="D3177" s="1" t="s">
        <v>25</v>
      </c>
      <c r="E3177" s="1" t="s">
        <v>2866</v>
      </c>
      <c r="G3177" s="7" t="s">
        <v>2894</v>
      </c>
      <c r="H3177" s="4" t="s">
        <v>1782</v>
      </c>
      <c r="I3177" s="6">
        <f>DATE(RIGHT(G3177,4),MID(G3177,4,2),LEFT(G3177,2))</f>
        <v>43140</v>
      </c>
      <c r="J3177" s="7" t="s">
        <v>2894</v>
      </c>
      <c r="K3177" s="4" t="s">
        <v>2264</v>
      </c>
      <c r="L3177" s="6">
        <f>DATE(RIGHT(J3177,4),MID(J3177,4,2),LEFT(J3177,2))</f>
        <v>43140</v>
      </c>
      <c r="M3177" s="1">
        <v>0.45</v>
      </c>
      <c r="N3177" s="1" t="s">
        <v>50</v>
      </c>
      <c r="O3177" s="1" t="s">
        <v>66</v>
      </c>
      <c r="P3177" s="1" t="s">
        <v>1235</v>
      </c>
      <c r="R3177" s="1" t="s">
        <v>3638</v>
      </c>
      <c r="S3177" s="5" t="s">
        <v>2865</v>
      </c>
      <c r="T3177" s="5" t="s">
        <v>2862</v>
      </c>
      <c r="U3177" s="2" t="s">
        <v>2894</v>
      </c>
      <c r="V3177" s="2">
        <f>DATE(RIGHT(S3177,4),MID(S3177,4,2),LEFT(S3177,2))</f>
        <v>43139</v>
      </c>
      <c r="W3177" s="2">
        <f>DATE(RIGHT(T3177,4),MID(T3177,4,2),LEFT(T3177,2))</f>
        <v>43146</v>
      </c>
      <c r="X3177" s="2">
        <f>DATE(RIGHT(U3177,4),MID(U3177,4,2),LEFT(U3177,2))</f>
        <v>43140</v>
      </c>
      <c r="Y3177" s="1" t="str">
        <f>IF(_xlfn.XOR(C3177=C3176,P3177=P3176),UPPER("aaa"),"")</f>
        <v/>
      </c>
      <c r="Z3177" s="1" t="str">
        <f>IF(_xlfn.XOR(C3178=C3177,P3178=P3177),UPPER("aaa"),"")</f>
        <v/>
      </c>
      <c r="AA3177" s="1" t="str">
        <f>IF(Y3177="AAA",Y3177,Z3177)</f>
        <v/>
      </c>
      <c r="AB3177" s="1" t="s">
        <v>40</v>
      </c>
    </row>
    <row r="3178" spans="1:28" x14ac:dyDescent="0.35">
      <c r="A3178" s="1" t="str">
        <f>LEFT(B3178,9)</f>
        <v>LETADLO_3</v>
      </c>
      <c r="B3178" s="1" t="s">
        <v>2863</v>
      </c>
      <c r="C3178" s="3" t="s">
        <v>1234</v>
      </c>
      <c r="D3178" s="1" t="s">
        <v>25</v>
      </c>
      <c r="E3178" s="1" t="s">
        <v>2866</v>
      </c>
      <c r="G3178" s="7" t="s">
        <v>2894</v>
      </c>
      <c r="H3178" s="4" t="s">
        <v>664</v>
      </c>
      <c r="I3178" s="6">
        <f>DATE(RIGHT(G3178,4),MID(G3178,4,2),LEFT(G3178,2))</f>
        <v>43140</v>
      </c>
      <c r="J3178" s="7" t="s">
        <v>2894</v>
      </c>
      <c r="K3178" s="4" t="s">
        <v>1998</v>
      </c>
      <c r="L3178" s="6">
        <f>DATE(RIGHT(J3178,4),MID(J3178,4,2),LEFT(J3178,2))</f>
        <v>43140</v>
      </c>
      <c r="M3178" s="1">
        <v>1.43</v>
      </c>
      <c r="N3178" s="1" t="s">
        <v>50</v>
      </c>
      <c r="O3178" s="1" t="s">
        <v>66</v>
      </c>
      <c r="P3178" s="1" t="s">
        <v>1235</v>
      </c>
      <c r="R3178" s="1" t="s">
        <v>3638</v>
      </c>
      <c r="S3178" s="5" t="s">
        <v>2865</v>
      </c>
      <c r="T3178" s="5" t="s">
        <v>2862</v>
      </c>
      <c r="U3178" s="2" t="s">
        <v>2894</v>
      </c>
      <c r="V3178" s="2">
        <f>DATE(RIGHT(S3178,4),MID(S3178,4,2),LEFT(S3178,2))</f>
        <v>43139</v>
      </c>
      <c r="W3178" s="2">
        <f>DATE(RIGHT(T3178,4),MID(T3178,4,2),LEFT(T3178,2))</f>
        <v>43146</v>
      </c>
      <c r="X3178" s="2">
        <f>DATE(RIGHT(U3178,4),MID(U3178,4,2),LEFT(U3178,2))</f>
        <v>43140</v>
      </c>
      <c r="Y3178" s="1" t="str">
        <f>IF(_xlfn.XOR(C3178=C3177,P3178=P3177),UPPER("aaa"),"")</f>
        <v/>
      </c>
      <c r="Z3178" s="1" t="str">
        <f>IF(_xlfn.XOR(C3179=C3178,P3179=P3178),UPPER("aaa"),"")</f>
        <v/>
      </c>
      <c r="AA3178" s="1" t="str">
        <f>IF(Y3178="AAA",Y3178,Z3178)</f>
        <v/>
      </c>
      <c r="AB3178" s="1" t="s">
        <v>40</v>
      </c>
    </row>
    <row r="3179" spans="1:28" x14ac:dyDescent="0.35">
      <c r="A3179" s="1" t="str">
        <f>LEFT(B3179,9)</f>
        <v>LETADLO_3</v>
      </c>
      <c r="B3179" s="1" t="s">
        <v>2863</v>
      </c>
      <c r="C3179" s="3" t="s">
        <v>1234</v>
      </c>
      <c r="D3179" s="1" t="s">
        <v>25</v>
      </c>
      <c r="E3179" s="1" t="s">
        <v>2866</v>
      </c>
      <c r="G3179" s="7" t="s">
        <v>2894</v>
      </c>
      <c r="H3179" s="4" t="s">
        <v>2457</v>
      </c>
      <c r="I3179" s="6">
        <f>DATE(RIGHT(G3179,4),MID(G3179,4,2),LEFT(G3179,2))</f>
        <v>43140</v>
      </c>
      <c r="J3179" s="7" t="s">
        <v>2894</v>
      </c>
      <c r="K3179" s="4" t="s">
        <v>1926</v>
      </c>
      <c r="L3179" s="6">
        <f>DATE(RIGHT(J3179,4),MID(J3179,4,2),LEFT(J3179,2))</f>
        <v>43140</v>
      </c>
      <c r="M3179" s="1">
        <v>1.43</v>
      </c>
      <c r="N3179" s="1" t="s">
        <v>50</v>
      </c>
      <c r="O3179" s="1" t="s">
        <v>66</v>
      </c>
      <c r="P3179" s="1" t="s">
        <v>1235</v>
      </c>
      <c r="R3179" s="1" t="s">
        <v>3638</v>
      </c>
      <c r="S3179" s="5" t="s">
        <v>2865</v>
      </c>
      <c r="T3179" s="5" t="s">
        <v>2862</v>
      </c>
      <c r="U3179" s="2" t="s">
        <v>2894</v>
      </c>
      <c r="V3179" s="2">
        <f>DATE(RIGHT(S3179,4),MID(S3179,4,2),LEFT(S3179,2))</f>
        <v>43139</v>
      </c>
      <c r="W3179" s="2">
        <f>DATE(RIGHT(T3179,4),MID(T3179,4,2),LEFT(T3179,2))</f>
        <v>43146</v>
      </c>
      <c r="X3179" s="2">
        <f>DATE(RIGHT(U3179,4),MID(U3179,4,2),LEFT(U3179,2))</f>
        <v>43140</v>
      </c>
      <c r="Y3179" s="1" t="str">
        <f>IF(_xlfn.XOR(C3179=C3178,P3179=P3178),UPPER("aaa"),"")</f>
        <v/>
      </c>
      <c r="Z3179" s="1" t="str">
        <f>IF(_xlfn.XOR(C3180=C3179,P3180=P3179),UPPER("aaa"),"")</f>
        <v/>
      </c>
      <c r="AA3179" s="1" t="str">
        <f>IF(Y3179="AAA",Y3179,Z3179)</f>
        <v/>
      </c>
      <c r="AB3179" s="1" t="s">
        <v>32</v>
      </c>
    </row>
    <row r="3180" spans="1:28" x14ac:dyDescent="0.35">
      <c r="A3180" s="1" t="str">
        <f>LEFT(B3180,9)</f>
        <v>LETADLO_3</v>
      </c>
      <c r="B3180" s="1" t="s">
        <v>2863</v>
      </c>
      <c r="C3180" s="3" t="s">
        <v>3639</v>
      </c>
      <c r="D3180" s="1" t="s">
        <v>25</v>
      </c>
      <c r="E3180" s="1" t="s">
        <v>2866</v>
      </c>
      <c r="G3180" s="7" t="s">
        <v>2894</v>
      </c>
      <c r="H3180" s="4" t="s">
        <v>1859</v>
      </c>
      <c r="I3180" s="6">
        <f>DATE(RIGHT(G3180,4),MID(G3180,4,2),LEFT(G3180,2))</f>
        <v>43140</v>
      </c>
      <c r="J3180" s="7" t="s">
        <v>2894</v>
      </c>
      <c r="K3180" s="4" t="s">
        <v>1782</v>
      </c>
      <c r="L3180" s="6">
        <f>DATE(RIGHT(J3180,4),MID(J3180,4,2),LEFT(J3180,2))</f>
        <v>43140</v>
      </c>
      <c r="M3180" s="1">
        <v>0.55000000000000004</v>
      </c>
      <c r="N3180" s="1" t="s">
        <v>50</v>
      </c>
      <c r="O3180" s="1" t="s">
        <v>66</v>
      </c>
      <c r="P3180" s="1" t="s">
        <v>3640</v>
      </c>
      <c r="R3180" s="1" t="s">
        <v>3641</v>
      </c>
      <c r="S3180" s="5" t="s">
        <v>2865</v>
      </c>
      <c r="T3180" s="5" t="s">
        <v>2862</v>
      </c>
      <c r="U3180" s="2" t="s">
        <v>2894</v>
      </c>
      <c r="V3180" s="2">
        <f>DATE(RIGHT(S3180,4),MID(S3180,4,2),LEFT(S3180,2))</f>
        <v>43139</v>
      </c>
      <c r="W3180" s="2">
        <f>DATE(RIGHT(T3180,4),MID(T3180,4,2),LEFT(T3180,2))</f>
        <v>43146</v>
      </c>
      <c r="X3180" s="2">
        <f>DATE(RIGHT(U3180,4),MID(U3180,4,2),LEFT(U3180,2))</f>
        <v>43140</v>
      </c>
      <c r="Y3180" s="1" t="str">
        <f>IF(_xlfn.XOR(C3180=C3179,P3180=P3179),UPPER("aaa"),"")</f>
        <v/>
      </c>
      <c r="Z3180" s="1" t="str">
        <f>IF(_xlfn.XOR(C3181=C3180,P3181=P3180),UPPER("aaa"),"")</f>
        <v/>
      </c>
      <c r="AA3180" s="1" t="str">
        <f>IF(Y3180="AAA",Y3180,Z3180)</f>
        <v/>
      </c>
      <c r="AB3180" s="1" t="s">
        <v>40</v>
      </c>
    </row>
    <row r="3181" spans="1:28" x14ac:dyDescent="0.35">
      <c r="A3181" s="1" t="str">
        <f>LEFT(B3181,9)</f>
        <v>LETADLO_3</v>
      </c>
      <c r="B3181" s="1" t="s">
        <v>2863</v>
      </c>
      <c r="C3181" s="3" t="s">
        <v>3639</v>
      </c>
      <c r="D3181" s="1" t="s">
        <v>25</v>
      </c>
      <c r="E3181" s="1" t="s">
        <v>2866</v>
      </c>
      <c r="G3181" s="7" t="s">
        <v>2894</v>
      </c>
      <c r="H3181" s="4" t="s">
        <v>1859</v>
      </c>
      <c r="I3181" s="6">
        <f>DATE(RIGHT(G3181,4),MID(G3181,4,2),LEFT(G3181,2))</f>
        <v>43140</v>
      </c>
      <c r="J3181" s="7" t="s">
        <v>2894</v>
      </c>
      <c r="K3181" s="4" t="s">
        <v>1782</v>
      </c>
      <c r="L3181" s="6">
        <f>DATE(RIGHT(J3181,4),MID(J3181,4,2),LEFT(J3181,2))</f>
        <v>43140</v>
      </c>
      <c r="M3181" s="1">
        <v>0.55000000000000004</v>
      </c>
      <c r="N3181" s="1" t="s">
        <v>50</v>
      </c>
      <c r="O3181" s="1" t="s">
        <v>66</v>
      </c>
      <c r="P3181" s="1" t="s">
        <v>3640</v>
      </c>
      <c r="R3181" s="1" t="s">
        <v>3641</v>
      </c>
      <c r="S3181" s="5" t="s">
        <v>2865</v>
      </c>
      <c r="T3181" s="5" t="s">
        <v>2862</v>
      </c>
      <c r="U3181" s="2" t="s">
        <v>2894</v>
      </c>
      <c r="V3181" s="2">
        <f>DATE(RIGHT(S3181,4),MID(S3181,4,2),LEFT(S3181,2))</f>
        <v>43139</v>
      </c>
      <c r="W3181" s="2">
        <f>DATE(RIGHT(T3181,4),MID(T3181,4,2),LEFT(T3181,2))</f>
        <v>43146</v>
      </c>
      <c r="X3181" s="2">
        <f>DATE(RIGHT(U3181,4),MID(U3181,4,2),LEFT(U3181,2))</f>
        <v>43140</v>
      </c>
      <c r="Y3181" s="1" t="str">
        <f>IF(_xlfn.XOR(C3181=C3180,P3181=P3180),UPPER("aaa"),"")</f>
        <v/>
      </c>
      <c r="Z3181" s="1" t="str">
        <f>IF(_xlfn.XOR(C3182=C3181,P3182=P3181),UPPER("aaa"),"")</f>
        <v/>
      </c>
      <c r="AA3181" s="1" t="str">
        <f>IF(Y3181="AAA",Y3181,Z3181)</f>
        <v/>
      </c>
      <c r="AB3181" s="1" t="s">
        <v>40</v>
      </c>
    </row>
    <row r="3182" spans="1:28" x14ac:dyDescent="0.35">
      <c r="A3182" s="1" t="str">
        <f>LEFT(B3182,9)</f>
        <v>LETADLO_3</v>
      </c>
      <c r="B3182" s="1" t="s">
        <v>2863</v>
      </c>
      <c r="C3182" s="3" t="s">
        <v>3639</v>
      </c>
      <c r="D3182" s="1" t="s">
        <v>25</v>
      </c>
      <c r="E3182" s="1" t="s">
        <v>2866</v>
      </c>
      <c r="G3182" s="7" t="s">
        <v>2894</v>
      </c>
      <c r="H3182" s="4" t="s">
        <v>625</v>
      </c>
      <c r="I3182" s="6">
        <f>DATE(RIGHT(G3182,4),MID(G3182,4,2),LEFT(G3182,2))</f>
        <v>43140</v>
      </c>
      <c r="J3182" s="7" t="s">
        <v>2894</v>
      </c>
      <c r="K3182" s="4" t="s">
        <v>1015</v>
      </c>
      <c r="L3182" s="6">
        <f>DATE(RIGHT(J3182,4),MID(J3182,4,2),LEFT(J3182,2))</f>
        <v>43140</v>
      </c>
      <c r="M3182" s="1">
        <v>1.72</v>
      </c>
      <c r="N3182" s="1" t="s">
        <v>50</v>
      </c>
      <c r="O3182" s="1" t="s">
        <v>66</v>
      </c>
      <c r="P3182" s="1" t="s">
        <v>3640</v>
      </c>
      <c r="R3182" s="1" t="s">
        <v>3641</v>
      </c>
      <c r="S3182" s="5" t="s">
        <v>2865</v>
      </c>
      <c r="T3182" s="5" t="s">
        <v>2862</v>
      </c>
      <c r="U3182" s="2" t="s">
        <v>2894</v>
      </c>
      <c r="V3182" s="2">
        <f>DATE(RIGHT(S3182,4),MID(S3182,4,2),LEFT(S3182,2))</f>
        <v>43139</v>
      </c>
      <c r="W3182" s="2">
        <f>DATE(RIGHT(T3182,4),MID(T3182,4,2),LEFT(T3182,2))</f>
        <v>43146</v>
      </c>
      <c r="X3182" s="2">
        <f>DATE(RIGHT(U3182,4),MID(U3182,4,2),LEFT(U3182,2))</f>
        <v>43140</v>
      </c>
      <c r="Y3182" s="1" t="str">
        <f>IF(_xlfn.XOR(C3182=C3181,P3182=P3181),UPPER("aaa"),"")</f>
        <v/>
      </c>
      <c r="Z3182" s="1" t="str">
        <f>IF(_xlfn.XOR(C3183=C3182,P3183=P3182),UPPER("aaa"),"")</f>
        <v/>
      </c>
      <c r="AA3182" s="1" t="str">
        <f>IF(Y3182="AAA",Y3182,Z3182)</f>
        <v/>
      </c>
      <c r="AB3182" s="1" t="s">
        <v>40</v>
      </c>
    </row>
    <row r="3183" spans="1:28" x14ac:dyDescent="0.35">
      <c r="A3183" s="1" t="str">
        <f>LEFT(B3183,9)</f>
        <v>LETADLO_3</v>
      </c>
      <c r="B3183" s="1" t="s">
        <v>2863</v>
      </c>
      <c r="C3183" s="3" t="s">
        <v>3639</v>
      </c>
      <c r="D3183" s="1" t="s">
        <v>25</v>
      </c>
      <c r="E3183" s="1" t="s">
        <v>2866</v>
      </c>
      <c r="G3183" s="7" t="s">
        <v>2894</v>
      </c>
      <c r="H3183" s="4" t="s">
        <v>1451</v>
      </c>
      <c r="I3183" s="6">
        <f>DATE(RIGHT(G3183,4),MID(G3183,4,2),LEFT(G3183,2))</f>
        <v>43140</v>
      </c>
      <c r="J3183" s="7" t="s">
        <v>2894</v>
      </c>
      <c r="K3183" s="4" t="s">
        <v>1980</v>
      </c>
      <c r="L3183" s="6">
        <f>DATE(RIGHT(J3183,4),MID(J3183,4,2),LEFT(J3183,2))</f>
        <v>43140</v>
      </c>
      <c r="M3183" s="1">
        <v>1.72</v>
      </c>
      <c r="N3183" s="1" t="s">
        <v>50</v>
      </c>
      <c r="O3183" s="1" t="s">
        <v>66</v>
      </c>
      <c r="P3183" s="1" t="s">
        <v>3640</v>
      </c>
      <c r="R3183" s="1" t="s">
        <v>3641</v>
      </c>
      <c r="S3183" s="5" t="s">
        <v>2865</v>
      </c>
      <c r="T3183" s="5" t="s">
        <v>2862</v>
      </c>
      <c r="U3183" s="2" t="s">
        <v>2894</v>
      </c>
      <c r="V3183" s="2">
        <f>DATE(RIGHT(S3183,4),MID(S3183,4,2),LEFT(S3183,2))</f>
        <v>43139</v>
      </c>
      <c r="W3183" s="2">
        <f>DATE(RIGHT(T3183,4),MID(T3183,4,2),LEFT(T3183,2))</f>
        <v>43146</v>
      </c>
      <c r="X3183" s="2">
        <f>DATE(RIGHT(U3183,4),MID(U3183,4,2),LEFT(U3183,2))</f>
        <v>43140</v>
      </c>
      <c r="Y3183" s="1" t="str">
        <f>IF(_xlfn.XOR(C3183=C3182,P3183=P3182),UPPER("aaa"),"")</f>
        <v/>
      </c>
      <c r="Z3183" s="1" t="str">
        <f>IF(_xlfn.XOR(C3184=C3183,P3184=P3183),UPPER("aaa"),"")</f>
        <v/>
      </c>
      <c r="AA3183" s="1" t="str">
        <f>IF(Y3183="AAA",Y3183,Z3183)</f>
        <v/>
      </c>
      <c r="AB3183" s="1" t="s">
        <v>40</v>
      </c>
    </row>
    <row r="3184" spans="1:28" x14ac:dyDescent="0.35">
      <c r="A3184" s="1" t="str">
        <f>LEFT(B3184,9)</f>
        <v>LETADLO_3</v>
      </c>
      <c r="B3184" s="1" t="s">
        <v>2863</v>
      </c>
      <c r="C3184" s="3" t="s">
        <v>3642</v>
      </c>
      <c r="D3184" s="1" t="s">
        <v>25</v>
      </c>
      <c r="E3184" s="1" t="s">
        <v>2868</v>
      </c>
      <c r="G3184" s="7" t="s">
        <v>2894</v>
      </c>
      <c r="H3184" s="4" t="s">
        <v>206</v>
      </c>
      <c r="I3184" s="6">
        <f>DATE(RIGHT(G3184,4),MID(G3184,4,2),LEFT(G3184,2))</f>
        <v>43140</v>
      </c>
      <c r="J3184" s="7" t="s">
        <v>2894</v>
      </c>
      <c r="K3184" s="4" t="s">
        <v>142</v>
      </c>
      <c r="L3184" s="6">
        <f>DATE(RIGHT(J3184,4),MID(J3184,4,2),LEFT(J3184,2))</f>
        <v>43140</v>
      </c>
      <c r="M3184" s="1">
        <v>1</v>
      </c>
      <c r="N3184" s="1" t="s">
        <v>50</v>
      </c>
      <c r="O3184" s="1" t="s">
        <v>51</v>
      </c>
      <c r="P3184" s="1" t="s">
        <v>3643</v>
      </c>
      <c r="R3184" s="1" t="s">
        <v>3644</v>
      </c>
      <c r="S3184" s="5" t="s">
        <v>2865</v>
      </c>
      <c r="T3184" s="5" t="s">
        <v>2862</v>
      </c>
      <c r="U3184" s="2" t="s">
        <v>2894</v>
      </c>
      <c r="V3184" s="2">
        <f>DATE(RIGHT(S3184,4),MID(S3184,4,2),LEFT(S3184,2))</f>
        <v>43139</v>
      </c>
      <c r="W3184" s="2">
        <f>DATE(RIGHT(T3184,4),MID(T3184,4,2),LEFT(T3184,2))</f>
        <v>43146</v>
      </c>
      <c r="X3184" s="2">
        <f>DATE(RIGHT(U3184,4),MID(U3184,4,2),LEFT(U3184,2))</f>
        <v>43140</v>
      </c>
      <c r="Y3184" s="1" t="str">
        <f>IF(_xlfn.XOR(C3184=C3183,P3184=P3183),UPPER("aaa"),"")</f>
        <v/>
      </c>
      <c r="Z3184" s="1" t="str">
        <f>IF(_xlfn.XOR(C3185=C3184,P3185=P3184),UPPER("aaa"),"")</f>
        <v/>
      </c>
      <c r="AA3184" s="1" t="str">
        <f>IF(Y3184="AAA",Y3184,Z3184)</f>
        <v/>
      </c>
      <c r="AB3184" s="1" t="s">
        <v>40</v>
      </c>
    </row>
    <row r="3185" spans="1:28" x14ac:dyDescent="0.35">
      <c r="A3185" s="1" t="str">
        <f>LEFT(B3185,9)</f>
        <v>LETADLO_3</v>
      </c>
      <c r="B3185" s="1" t="s">
        <v>2863</v>
      </c>
      <c r="C3185" s="3" t="s">
        <v>3645</v>
      </c>
      <c r="D3185" s="1" t="s">
        <v>25</v>
      </c>
      <c r="E3185" s="1" t="s">
        <v>2868</v>
      </c>
      <c r="G3185" s="7" t="s">
        <v>2894</v>
      </c>
      <c r="H3185" s="4" t="s">
        <v>146</v>
      </c>
      <c r="I3185" s="6">
        <f>DATE(RIGHT(G3185,4),MID(G3185,4,2),LEFT(G3185,2))</f>
        <v>43140</v>
      </c>
      <c r="J3185" s="7" t="s">
        <v>2894</v>
      </c>
      <c r="K3185" s="4" t="s">
        <v>603</v>
      </c>
      <c r="L3185" s="6">
        <f>DATE(RIGHT(J3185,4),MID(J3185,4,2),LEFT(J3185,2))</f>
        <v>43140</v>
      </c>
      <c r="M3185" s="1">
        <v>1</v>
      </c>
      <c r="N3185" s="1" t="s">
        <v>50</v>
      </c>
      <c r="O3185" s="1" t="s">
        <v>51</v>
      </c>
      <c r="P3185" s="1" t="s">
        <v>3646</v>
      </c>
      <c r="R3185" s="1" t="s">
        <v>3647</v>
      </c>
      <c r="S3185" s="5" t="s">
        <v>2865</v>
      </c>
      <c r="T3185" s="5" t="s">
        <v>2862</v>
      </c>
      <c r="U3185" s="2" t="s">
        <v>2894</v>
      </c>
      <c r="V3185" s="2">
        <f>DATE(RIGHT(S3185,4),MID(S3185,4,2),LEFT(S3185,2))</f>
        <v>43139</v>
      </c>
      <c r="W3185" s="2">
        <f>DATE(RIGHT(T3185,4),MID(T3185,4,2),LEFT(T3185,2))</f>
        <v>43146</v>
      </c>
      <c r="X3185" s="2">
        <f>DATE(RIGHT(U3185,4),MID(U3185,4,2),LEFT(U3185,2))</f>
        <v>43140</v>
      </c>
      <c r="Y3185" s="1" t="str">
        <f>IF(_xlfn.XOR(C3185=C3184,P3185=P3184),UPPER("aaa"),"")</f>
        <v/>
      </c>
      <c r="Z3185" s="1" t="str">
        <f>IF(_xlfn.XOR(C3186=C3185,P3186=P3185),UPPER("aaa"),"")</f>
        <v/>
      </c>
      <c r="AA3185" s="1" t="str">
        <f>IF(Y3185="AAA",Y3185,Z3185)</f>
        <v/>
      </c>
      <c r="AB3185" s="1" t="s">
        <v>40</v>
      </c>
    </row>
    <row r="3186" spans="1:28" x14ac:dyDescent="0.35">
      <c r="A3186" s="1" t="str">
        <f>LEFT(B3186,9)</f>
        <v>LETADLO_3</v>
      </c>
      <c r="B3186" s="1" t="s">
        <v>2863</v>
      </c>
      <c r="C3186" s="3" t="s">
        <v>1237</v>
      </c>
      <c r="D3186" s="1" t="s">
        <v>25</v>
      </c>
      <c r="E3186" s="1" t="s">
        <v>2879</v>
      </c>
      <c r="G3186" s="7" t="s">
        <v>2879</v>
      </c>
      <c r="H3186" s="4" t="s">
        <v>813</v>
      </c>
      <c r="I3186" s="6">
        <f>DATE(RIGHT(G3186,4),MID(G3186,4,2),LEFT(G3186,2))</f>
        <v>43143</v>
      </c>
      <c r="J3186" s="7" t="s">
        <v>2879</v>
      </c>
      <c r="K3186" s="4" t="s">
        <v>111</v>
      </c>
      <c r="L3186" s="6">
        <f>DATE(RIGHT(J3186,4),MID(J3186,4,2),LEFT(J3186,2))</f>
        <v>43143</v>
      </c>
      <c r="M3186" s="1">
        <v>1</v>
      </c>
      <c r="N3186" s="1" t="s">
        <v>36</v>
      </c>
      <c r="O3186" s="1" t="s">
        <v>37</v>
      </c>
      <c r="P3186" s="1" t="s">
        <v>1238</v>
      </c>
      <c r="R3186" s="1" t="s">
        <v>3648</v>
      </c>
      <c r="S3186" s="5" t="s">
        <v>2865</v>
      </c>
      <c r="T3186" s="5" t="s">
        <v>2862</v>
      </c>
      <c r="U3186" s="2" t="s">
        <v>2879</v>
      </c>
      <c r="V3186" s="2">
        <f>DATE(RIGHT(S3186,4),MID(S3186,4,2),LEFT(S3186,2))</f>
        <v>43139</v>
      </c>
      <c r="W3186" s="2">
        <f>DATE(RIGHT(T3186,4),MID(T3186,4,2),LEFT(T3186,2))</f>
        <v>43146</v>
      </c>
      <c r="X3186" s="2">
        <f>DATE(RIGHT(U3186,4),MID(U3186,4,2),LEFT(U3186,2))</f>
        <v>43143</v>
      </c>
      <c r="Y3186" s="1" t="str">
        <f>IF(_xlfn.XOR(C3186=C3185,P3186=P3185),UPPER("aaa"),"")</f>
        <v/>
      </c>
      <c r="Z3186" s="1" t="str">
        <f>IF(_xlfn.XOR(C3187=C3186,P3187=P3186),UPPER("aaa"),"")</f>
        <v/>
      </c>
      <c r="AA3186" s="1" t="str">
        <f>IF(Y3186="AAA",Y3186,Z3186)</f>
        <v/>
      </c>
      <c r="AB3186" s="1" t="s">
        <v>32</v>
      </c>
    </row>
    <row r="3187" spans="1:28" x14ac:dyDescent="0.35">
      <c r="A3187" s="1" t="str">
        <f>LEFT(B3187,9)</f>
        <v>LETADLO_3</v>
      </c>
      <c r="B3187" s="1" t="s">
        <v>2863</v>
      </c>
      <c r="C3187" s="3" t="s">
        <v>1240</v>
      </c>
      <c r="D3187" s="1" t="s">
        <v>25</v>
      </c>
      <c r="E3187" s="1" t="s">
        <v>2868</v>
      </c>
      <c r="G3187" s="7" t="s">
        <v>2894</v>
      </c>
      <c r="H3187" s="4" t="s">
        <v>142</v>
      </c>
      <c r="I3187" s="6">
        <f>DATE(RIGHT(G3187,4),MID(G3187,4,2),LEFT(G3187,2))</f>
        <v>43140</v>
      </c>
      <c r="J3187" s="7" t="s">
        <v>2894</v>
      </c>
      <c r="K3187" s="4" t="s">
        <v>556</v>
      </c>
      <c r="L3187" s="6">
        <f>DATE(RIGHT(J3187,4),MID(J3187,4,2),LEFT(J3187,2))</f>
        <v>43140</v>
      </c>
      <c r="M3187" s="1">
        <v>2.25</v>
      </c>
      <c r="N3187" s="1" t="s">
        <v>61</v>
      </c>
      <c r="O3187" s="1" t="s">
        <v>370</v>
      </c>
      <c r="P3187" s="1" t="s">
        <v>1241</v>
      </c>
      <c r="R3187" s="1" t="s">
        <v>3649</v>
      </c>
      <c r="S3187" s="5" t="s">
        <v>2865</v>
      </c>
      <c r="T3187" s="5" t="s">
        <v>2862</v>
      </c>
      <c r="U3187" s="2" t="s">
        <v>2894</v>
      </c>
      <c r="V3187" s="2">
        <f>DATE(RIGHT(S3187,4),MID(S3187,4,2),LEFT(S3187,2))</f>
        <v>43139</v>
      </c>
      <c r="W3187" s="2">
        <f>DATE(RIGHT(T3187,4),MID(T3187,4,2),LEFT(T3187,2))</f>
        <v>43146</v>
      </c>
      <c r="X3187" s="2">
        <f>DATE(RIGHT(U3187,4),MID(U3187,4,2),LEFT(U3187,2))</f>
        <v>43140</v>
      </c>
      <c r="Y3187" s="1" t="str">
        <f>IF(_xlfn.XOR(C3187=C3186,P3187=P3186),UPPER("aaa"),"")</f>
        <v/>
      </c>
      <c r="Z3187" s="1" t="str">
        <f>IF(_xlfn.XOR(C3188=C3187,P3188=P3187),UPPER("aaa"),"")</f>
        <v/>
      </c>
      <c r="AA3187" s="1" t="str">
        <f>IF(Y3187="AAA",Y3187,Z3187)</f>
        <v/>
      </c>
      <c r="AB3187" s="1" t="s">
        <v>40</v>
      </c>
    </row>
    <row r="3188" spans="1:28" x14ac:dyDescent="0.35">
      <c r="A3188" s="1" t="str">
        <f>LEFT(B3188,9)</f>
        <v>LETADLO_3</v>
      </c>
      <c r="B3188" s="1" t="s">
        <v>2863</v>
      </c>
      <c r="C3188" s="3" t="s">
        <v>1240</v>
      </c>
      <c r="D3188" s="1" t="s">
        <v>25</v>
      </c>
      <c r="E3188" s="1" t="s">
        <v>2868</v>
      </c>
      <c r="G3188" s="7" t="s">
        <v>2894</v>
      </c>
      <c r="H3188" s="4" t="s">
        <v>638</v>
      </c>
      <c r="I3188" s="6">
        <f>DATE(RIGHT(G3188,4),MID(G3188,4,2),LEFT(G3188,2))</f>
        <v>43140</v>
      </c>
      <c r="J3188" s="7" t="s">
        <v>2894</v>
      </c>
      <c r="K3188" s="4" t="s">
        <v>187</v>
      </c>
      <c r="L3188" s="6">
        <f>DATE(RIGHT(J3188,4),MID(J3188,4,2),LEFT(J3188,2))</f>
        <v>43140</v>
      </c>
      <c r="M3188" s="1">
        <v>0.17</v>
      </c>
      <c r="N3188" s="1" t="s">
        <v>61</v>
      </c>
      <c r="O3188" s="1" t="s">
        <v>370</v>
      </c>
      <c r="P3188" s="1" t="s">
        <v>1241</v>
      </c>
      <c r="R3188" s="1" t="s">
        <v>3649</v>
      </c>
      <c r="S3188" s="5" t="s">
        <v>2865</v>
      </c>
      <c r="T3188" s="5" t="s">
        <v>2862</v>
      </c>
      <c r="U3188" s="2" t="s">
        <v>2894</v>
      </c>
      <c r="V3188" s="2">
        <f>DATE(RIGHT(S3188,4),MID(S3188,4,2),LEFT(S3188,2))</f>
        <v>43139</v>
      </c>
      <c r="W3188" s="2">
        <f>DATE(RIGHT(T3188,4),MID(T3188,4,2),LEFT(T3188,2))</f>
        <v>43146</v>
      </c>
      <c r="X3188" s="2">
        <f>DATE(RIGHT(U3188,4),MID(U3188,4,2),LEFT(U3188,2))</f>
        <v>43140</v>
      </c>
      <c r="Y3188" s="1" t="str">
        <f>IF(_xlfn.XOR(C3188=C3187,P3188=P3187),UPPER("aaa"),"")</f>
        <v/>
      </c>
      <c r="Z3188" s="1" t="str">
        <f>IF(_xlfn.XOR(C3189=C3188,P3189=P3188),UPPER("aaa"),"")</f>
        <v/>
      </c>
      <c r="AA3188" s="1" t="str">
        <f>IF(Y3188="AAA",Y3188,Z3188)</f>
        <v/>
      </c>
      <c r="AB3188" s="1" t="s">
        <v>40</v>
      </c>
    </row>
    <row r="3189" spans="1:28" x14ac:dyDescent="0.35">
      <c r="A3189" s="1" t="str">
        <f>LEFT(B3189,9)</f>
        <v>LETADLO_3</v>
      </c>
      <c r="B3189" s="1" t="s">
        <v>2863</v>
      </c>
      <c r="C3189" s="3" t="s">
        <v>1240</v>
      </c>
      <c r="D3189" s="1" t="s">
        <v>25</v>
      </c>
      <c r="E3189" s="1" t="s">
        <v>2868</v>
      </c>
      <c r="G3189" s="7" t="s">
        <v>2866</v>
      </c>
      <c r="H3189" s="4" t="s">
        <v>206</v>
      </c>
      <c r="I3189" s="6">
        <f>DATE(RIGHT(G3189,4),MID(G3189,4,2),LEFT(G3189,2))</f>
        <v>43141</v>
      </c>
      <c r="J3189" s="7" t="s">
        <v>2866</v>
      </c>
      <c r="K3189" s="4" t="s">
        <v>142</v>
      </c>
      <c r="L3189" s="6">
        <f>DATE(RIGHT(J3189,4),MID(J3189,4,2),LEFT(J3189,2))</f>
        <v>43141</v>
      </c>
      <c r="M3189" s="1">
        <v>1</v>
      </c>
      <c r="N3189" s="1" t="s">
        <v>61</v>
      </c>
      <c r="O3189" s="1" t="s">
        <v>370</v>
      </c>
      <c r="P3189" s="1" t="s">
        <v>1241</v>
      </c>
      <c r="R3189" s="1" t="s">
        <v>3649</v>
      </c>
      <c r="S3189" s="5" t="s">
        <v>2865</v>
      </c>
      <c r="T3189" s="5" t="s">
        <v>2862</v>
      </c>
      <c r="U3189" s="2" t="s">
        <v>2866</v>
      </c>
      <c r="V3189" s="2">
        <f>DATE(RIGHT(S3189,4),MID(S3189,4,2),LEFT(S3189,2))</f>
        <v>43139</v>
      </c>
      <c r="W3189" s="2">
        <f>DATE(RIGHT(T3189,4),MID(T3189,4,2),LEFT(T3189,2))</f>
        <v>43146</v>
      </c>
      <c r="X3189" s="2">
        <f>DATE(RIGHT(U3189,4),MID(U3189,4,2),LEFT(U3189,2))</f>
        <v>43141</v>
      </c>
      <c r="Y3189" s="1" t="str">
        <f>IF(_xlfn.XOR(C3189=C3188,P3189=P3188),UPPER("aaa"),"")</f>
        <v/>
      </c>
      <c r="Z3189" s="1" t="str">
        <f>IF(_xlfn.XOR(C3190=C3189,P3190=P3189),UPPER("aaa"),"")</f>
        <v/>
      </c>
      <c r="AA3189" s="1" t="str">
        <f>IF(Y3189="AAA",Y3189,Z3189)</f>
        <v/>
      </c>
      <c r="AB3189" s="1" t="s">
        <v>40</v>
      </c>
    </row>
    <row r="3190" spans="1:28" x14ac:dyDescent="0.35">
      <c r="A3190" s="1" t="str">
        <f>LEFT(B3190,9)</f>
        <v>LETADLO_3</v>
      </c>
      <c r="B3190" s="1" t="s">
        <v>2863</v>
      </c>
      <c r="C3190" s="3" t="s">
        <v>1245</v>
      </c>
      <c r="D3190" s="1" t="s">
        <v>25</v>
      </c>
      <c r="E3190" s="1" t="s">
        <v>2873</v>
      </c>
      <c r="G3190" s="7" t="s">
        <v>2873</v>
      </c>
      <c r="H3190" s="4" t="s">
        <v>191</v>
      </c>
      <c r="I3190" s="6">
        <f>DATE(RIGHT(G3190,4),MID(G3190,4,2),LEFT(G3190,2))</f>
        <v>43144</v>
      </c>
      <c r="J3190" s="7" t="s">
        <v>2873</v>
      </c>
      <c r="K3190" s="4" t="s">
        <v>52</v>
      </c>
      <c r="L3190" s="6">
        <f>DATE(RIGHT(J3190,4),MID(J3190,4,2),LEFT(J3190,2))</f>
        <v>43144</v>
      </c>
      <c r="M3190" s="1">
        <v>5.33</v>
      </c>
      <c r="N3190" s="1" t="s">
        <v>50</v>
      </c>
      <c r="O3190" s="1" t="s">
        <v>1499</v>
      </c>
      <c r="P3190" s="1" t="s">
        <v>1246</v>
      </c>
      <c r="R3190" s="1" t="s">
        <v>3650</v>
      </c>
      <c r="S3190" s="5" t="s">
        <v>2865</v>
      </c>
      <c r="T3190" s="5" t="s">
        <v>2862</v>
      </c>
      <c r="U3190" s="2" t="s">
        <v>2873</v>
      </c>
      <c r="V3190" s="2">
        <f>DATE(RIGHT(S3190,4),MID(S3190,4,2),LEFT(S3190,2))</f>
        <v>43139</v>
      </c>
      <c r="W3190" s="2">
        <f>DATE(RIGHT(T3190,4),MID(T3190,4,2),LEFT(T3190,2))</f>
        <v>43146</v>
      </c>
      <c r="X3190" s="2">
        <f>DATE(RIGHT(U3190,4),MID(U3190,4,2),LEFT(U3190,2))</f>
        <v>43144</v>
      </c>
      <c r="Y3190" s="1" t="str">
        <f>IF(_xlfn.XOR(C3190=C3189,P3190=P3189),UPPER("aaa"),"")</f>
        <v/>
      </c>
      <c r="Z3190" s="1" t="str">
        <f>IF(_xlfn.XOR(C3191=C3190,P3191=P3190),UPPER("aaa"),"")</f>
        <v/>
      </c>
      <c r="AA3190" s="1" t="str">
        <f>IF(Y3190="AAA",Y3190,Z3190)</f>
        <v/>
      </c>
      <c r="AB3190" s="1" t="s">
        <v>32</v>
      </c>
    </row>
    <row r="3191" spans="1:28" x14ac:dyDescent="0.35">
      <c r="A3191" s="1" t="str">
        <f>LEFT(B3191,9)</f>
        <v>LETADLO_3</v>
      </c>
      <c r="B3191" s="1" t="s">
        <v>2863</v>
      </c>
      <c r="C3191" s="3" t="s">
        <v>1248</v>
      </c>
      <c r="D3191" s="1" t="s">
        <v>25</v>
      </c>
      <c r="E3191" s="1" t="s">
        <v>2873</v>
      </c>
      <c r="G3191" s="7" t="s">
        <v>2868</v>
      </c>
      <c r="H3191" s="4" t="s">
        <v>930</v>
      </c>
      <c r="I3191" s="6">
        <f>DATE(RIGHT(G3191,4),MID(G3191,4,2),LEFT(G3191,2))</f>
        <v>43142</v>
      </c>
      <c r="J3191" s="7" t="s">
        <v>2868</v>
      </c>
      <c r="K3191" s="4" t="s">
        <v>3651</v>
      </c>
      <c r="L3191" s="6">
        <f>DATE(RIGHT(J3191,4),MID(J3191,4,2),LEFT(J3191,2))</f>
        <v>43142</v>
      </c>
      <c r="M3191" s="1">
        <v>1.55</v>
      </c>
      <c r="N3191" s="1" t="s">
        <v>50</v>
      </c>
      <c r="O3191" s="1" t="s">
        <v>66</v>
      </c>
      <c r="P3191" s="1" t="s">
        <v>1249</v>
      </c>
      <c r="R3191" s="1" t="s">
        <v>3652</v>
      </c>
      <c r="S3191" s="5" t="s">
        <v>2865</v>
      </c>
      <c r="T3191" s="5" t="s">
        <v>2862</v>
      </c>
      <c r="U3191" s="2" t="s">
        <v>2868</v>
      </c>
      <c r="V3191" s="2">
        <f>DATE(RIGHT(S3191,4),MID(S3191,4,2),LEFT(S3191,2))</f>
        <v>43139</v>
      </c>
      <c r="W3191" s="2">
        <f>DATE(RIGHT(T3191,4),MID(T3191,4,2),LEFT(T3191,2))</f>
        <v>43146</v>
      </c>
      <c r="X3191" s="2">
        <f>DATE(RIGHT(U3191,4),MID(U3191,4,2),LEFT(U3191,2))</f>
        <v>43142</v>
      </c>
      <c r="Y3191" s="1" t="str">
        <f>IF(_xlfn.XOR(C3191=C3190,P3191=P3190),UPPER("aaa"),"")</f>
        <v/>
      </c>
      <c r="Z3191" s="1" t="str">
        <f>IF(_xlfn.XOR(C3192=C3191,P3192=P3191),UPPER("aaa"),"")</f>
        <v/>
      </c>
      <c r="AA3191" s="1" t="str">
        <f>IF(Y3191="AAA",Y3191,Z3191)</f>
        <v/>
      </c>
      <c r="AB3191" s="1" t="s">
        <v>32</v>
      </c>
    </row>
    <row r="3192" spans="1:28" x14ac:dyDescent="0.35">
      <c r="A3192" s="1" t="str">
        <f>LEFT(B3192,9)</f>
        <v>LETADLO_3</v>
      </c>
      <c r="B3192" s="1" t="s">
        <v>2863</v>
      </c>
      <c r="C3192" s="3" t="s">
        <v>1248</v>
      </c>
      <c r="D3192" s="1" t="s">
        <v>25</v>
      </c>
      <c r="E3192" s="1" t="s">
        <v>2873</v>
      </c>
      <c r="G3192" s="7" t="s">
        <v>2879</v>
      </c>
      <c r="H3192" s="4" t="s">
        <v>986</v>
      </c>
      <c r="I3192" s="6">
        <f>DATE(RIGHT(G3192,4),MID(G3192,4,2),LEFT(G3192,2))</f>
        <v>43143</v>
      </c>
      <c r="J3192" s="7" t="s">
        <v>2879</v>
      </c>
      <c r="K3192" s="4" t="s">
        <v>1782</v>
      </c>
      <c r="L3192" s="6">
        <f>DATE(RIGHT(J3192,4),MID(J3192,4,2),LEFT(J3192,2))</f>
        <v>43143</v>
      </c>
      <c r="M3192" s="1">
        <v>0.42</v>
      </c>
      <c r="N3192" s="1" t="s">
        <v>50</v>
      </c>
      <c r="O3192" s="1" t="s">
        <v>51</v>
      </c>
      <c r="P3192" s="1" t="s">
        <v>1249</v>
      </c>
      <c r="R3192" s="1" t="s">
        <v>3652</v>
      </c>
      <c r="S3192" s="5" t="s">
        <v>2865</v>
      </c>
      <c r="T3192" s="5" t="s">
        <v>2862</v>
      </c>
      <c r="U3192" s="2" t="s">
        <v>2879</v>
      </c>
      <c r="V3192" s="2">
        <f>DATE(RIGHT(S3192,4),MID(S3192,4,2),LEFT(S3192,2))</f>
        <v>43139</v>
      </c>
      <c r="W3192" s="2">
        <f>DATE(RIGHT(T3192,4),MID(T3192,4,2),LEFT(T3192,2))</f>
        <v>43146</v>
      </c>
      <c r="X3192" s="2">
        <f>DATE(RIGHT(U3192,4),MID(U3192,4,2),LEFT(U3192,2))</f>
        <v>43143</v>
      </c>
      <c r="Y3192" s="1" t="str">
        <f>IF(_xlfn.XOR(C3192=C3191,P3192=P3191),UPPER("aaa"),"")</f>
        <v/>
      </c>
      <c r="Z3192" s="1" t="str">
        <f>IF(_xlfn.XOR(C3193=C3192,P3193=P3192),UPPER("aaa"),"")</f>
        <v/>
      </c>
      <c r="AA3192" s="1" t="str">
        <f>IF(Y3192="AAA",Y3192,Z3192)</f>
        <v/>
      </c>
      <c r="AB3192" s="1" t="s">
        <v>40</v>
      </c>
    </row>
    <row r="3193" spans="1:28" x14ac:dyDescent="0.35">
      <c r="A3193" s="1" t="str">
        <f>LEFT(B3193,9)</f>
        <v>LETADLO_3</v>
      </c>
      <c r="B3193" s="1" t="s">
        <v>2863</v>
      </c>
      <c r="C3193" s="3" t="s">
        <v>1255</v>
      </c>
      <c r="D3193" s="1" t="s">
        <v>25</v>
      </c>
      <c r="E3193" s="1" t="s">
        <v>2873</v>
      </c>
      <c r="G3193" s="7" t="s">
        <v>2873</v>
      </c>
      <c r="H3193" s="4" t="s">
        <v>160</v>
      </c>
      <c r="I3193" s="6">
        <f>DATE(RIGHT(G3193,4),MID(G3193,4,2),LEFT(G3193,2))</f>
        <v>43144</v>
      </c>
      <c r="J3193" s="7" t="s">
        <v>2873</v>
      </c>
      <c r="K3193" s="4" t="s">
        <v>1154</v>
      </c>
      <c r="L3193" s="6">
        <f>DATE(RIGHT(J3193,4),MID(J3193,4,2),LEFT(J3193,2))</f>
        <v>43144</v>
      </c>
      <c r="M3193" s="1">
        <v>1.63</v>
      </c>
      <c r="N3193" s="1" t="s">
        <v>50</v>
      </c>
      <c r="O3193" s="1" t="s">
        <v>51</v>
      </c>
      <c r="P3193" s="1" t="s">
        <v>1256</v>
      </c>
      <c r="R3193" s="1" t="s">
        <v>3653</v>
      </c>
      <c r="S3193" s="5" t="s">
        <v>2865</v>
      </c>
      <c r="T3193" s="5" t="s">
        <v>2862</v>
      </c>
      <c r="U3193" s="2" t="s">
        <v>2873</v>
      </c>
      <c r="V3193" s="2">
        <f>DATE(RIGHT(S3193,4),MID(S3193,4,2),LEFT(S3193,2))</f>
        <v>43139</v>
      </c>
      <c r="W3193" s="2">
        <f>DATE(RIGHT(T3193,4),MID(T3193,4,2),LEFT(T3193,2))</f>
        <v>43146</v>
      </c>
      <c r="X3193" s="2">
        <f>DATE(RIGHT(U3193,4),MID(U3193,4,2),LEFT(U3193,2))</f>
        <v>43144</v>
      </c>
      <c r="Y3193" s="1" t="str">
        <f>IF(_xlfn.XOR(C3193=C3192,P3193=P3192),UPPER("aaa"),"")</f>
        <v/>
      </c>
      <c r="Z3193" s="1" t="str">
        <f>IF(_xlfn.XOR(C3194=C3193,P3194=P3193),UPPER("aaa"),"")</f>
        <v/>
      </c>
      <c r="AA3193" s="1" t="str">
        <f>IF(Y3193="AAA",Y3193,Z3193)</f>
        <v/>
      </c>
      <c r="AB3193" s="1" t="s">
        <v>32</v>
      </c>
    </row>
    <row r="3194" spans="1:28" x14ac:dyDescent="0.35">
      <c r="A3194" s="1" t="str">
        <f>LEFT(B3194,9)</f>
        <v>LETADLO_3</v>
      </c>
      <c r="B3194" s="1" t="s">
        <v>2863</v>
      </c>
      <c r="C3194" s="3" t="s">
        <v>1258</v>
      </c>
      <c r="D3194" s="1" t="s">
        <v>25</v>
      </c>
      <c r="E3194" s="1" t="s">
        <v>2868</v>
      </c>
      <c r="G3194" s="7" t="s">
        <v>2866</v>
      </c>
      <c r="H3194" s="4" t="s">
        <v>1139</v>
      </c>
      <c r="I3194" s="6">
        <f>DATE(RIGHT(G3194,4),MID(G3194,4,2),LEFT(G3194,2))</f>
        <v>43141</v>
      </c>
      <c r="J3194" s="7" t="s">
        <v>2866</v>
      </c>
      <c r="K3194" s="4" t="s">
        <v>821</v>
      </c>
      <c r="L3194" s="6">
        <f>DATE(RIGHT(J3194,4),MID(J3194,4,2),LEFT(J3194,2))</f>
        <v>43141</v>
      </c>
      <c r="M3194" s="1">
        <v>1</v>
      </c>
      <c r="N3194" s="1" t="s">
        <v>50</v>
      </c>
      <c r="O3194" s="1" t="s">
        <v>66</v>
      </c>
      <c r="P3194" s="1" t="s">
        <v>1249</v>
      </c>
      <c r="R3194" s="1" t="s">
        <v>3654</v>
      </c>
      <c r="S3194" s="5" t="s">
        <v>2865</v>
      </c>
      <c r="T3194" s="5" t="s">
        <v>2862</v>
      </c>
      <c r="U3194" s="2" t="s">
        <v>2866</v>
      </c>
      <c r="V3194" s="2">
        <f>DATE(RIGHT(S3194,4),MID(S3194,4,2),LEFT(S3194,2))</f>
        <v>43139</v>
      </c>
      <c r="W3194" s="2">
        <f>DATE(RIGHT(T3194,4),MID(T3194,4,2),LEFT(T3194,2))</f>
        <v>43146</v>
      </c>
      <c r="X3194" s="2">
        <f>DATE(RIGHT(U3194,4),MID(U3194,4,2),LEFT(U3194,2))</f>
        <v>43141</v>
      </c>
      <c r="Y3194" s="1" t="str">
        <f>IF(_xlfn.XOR(C3194=C3193,P3194=P3193),UPPER("aaa"),"")</f>
        <v/>
      </c>
      <c r="Z3194" s="1" t="str">
        <f>IF(_xlfn.XOR(C3195=C3194,P3195=P3194),UPPER("aaa"),"")</f>
        <v/>
      </c>
      <c r="AA3194" s="1" t="str">
        <f>IF(Y3194="AAA",Y3194,Z3194)</f>
        <v/>
      </c>
      <c r="AB3194" s="1" t="s">
        <v>32</v>
      </c>
    </row>
    <row r="3195" spans="1:28" x14ac:dyDescent="0.35">
      <c r="A3195" s="1" t="str">
        <f>LEFT(B3195,9)</f>
        <v>LETADLO_3</v>
      </c>
      <c r="B3195" s="1" t="s">
        <v>2863</v>
      </c>
      <c r="C3195" s="3" t="s">
        <v>1261</v>
      </c>
      <c r="D3195" s="1" t="s">
        <v>25</v>
      </c>
      <c r="E3195" s="1" t="s">
        <v>2866</v>
      </c>
      <c r="G3195" s="7" t="s">
        <v>2866</v>
      </c>
      <c r="H3195" s="4" t="s">
        <v>1492</v>
      </c>
      <c r="I3195" s="6">
        <f>DATE(RIGHT(G3195,4),MID(G3195,4,2),LEFT(G3195,2))</f>
        <v>43141</v>
      </c>
      <c r="J3195" s="7" t="s">
        <v>2866</v>
      </c>
      <c r="K3195" s="4" t="s">
        <v>3188</v>
      </c>
      <c r="L3195" s="6">
        <f>DATE(RIGHT(J3195,4),MID(J3195,4,2),LEFT(J3195,2))</f>
        <v>43141</v>
      </c>
      <c r="M3195" s="1">
        <v>2.4300000000000002</v>
      </c>
      <c r="N3195" s="1" t="s">
        <v>694</v>
      </c>
      <c r="O3195" s="1" t="s">
        <v>40</v>
      </c>
      <c r="P3195" s="1" t="s">
        <v>1262</v>
      </c>
      <c r="R3195" s="1" t="s">
        <v>3655</v>
      </c>
      <c r="S3195" s="5" t="s">
        <v>2865</v>
      </c>
      <c r="T3195" s="5" t="s">
        <v>2862</v>
      </c>
      <c r="U3195" s="2" t="s">
        <v>2866</v>
      </c>
      <c r="V3195" s="2">
        <f>DATE(RIGHT(S3195,4),MID(S3195,4,2),LEFT(S3195,2))</f>
        <v>43139</v>
      </c>
      <c r="W3195" s="2">
        <f>DATE(RIGHT(T3195,4),MID(T3195,4,2),LEFT(T3195,2))</f>
        <v>43146</v>
      </c>
      <c r="X3195" s="2">
        <f>DATE(RIGHT(U3195,4),MID(U3195,4,2),LEFT(U3195,2))</f>
        <v>43141</v>
      </c>
      <c r="Y3195" s="1" t="str">
        <f>IF(_xlfn.XOR(C3195=C3194,P3195=P3194),UPPER("aaa"),"")</f>
        <v/>
      </c>
      <c r="Z3195" s="1" t="str">
        <f>IF(_xlfn.XOR(C3196=C3195,P3196=P3195),UPPER("aaa"),"")</f>
        <v/>
      </c>
      <c r="AA3195" s="1" t="str">
        <f>IF(Y3195="AAA",Y3195,Z3195)</f>
        <v/>
      </c>
      <c r="AB3195" s="1" t="s">
        <v>40</v>
      </c>
    </row>
    <row r="3196" spans="1:28" x14ac:dyDescent="0.35">
      <c r="A3196" s="1" t="str">
        <f>LEFT(B3196,9)</f>
        <v>LETADLO_3</v>
      </c>
      <c r="B3196" s="1" t="s">
        <v>2863</v>
      </c>
      <c r="C3196" s="3" t="s">
        <v>1261</v>
      </c>
      <c r="D3196" s="1" t="s">
        <v>25</v>
      </c>
      <c r="E3196" s="1" t="s">
        <v>2866</v>
      </c>
      <c r="G3196" s="7" t="s">
        <v>2866</v>
      </c>
      <c r="H3196" s="4" t="s">
        <v>797</v>
      </c>
      <c r="I3196" s="6">
        <f>DATE(RIGHT(G3196,4),MID(G3196,4,2),LEFT(G3196,2))</f>
        <v>43141</v>
      </c>
      <c r="J3196" s="7" t="s">
        <v>2866</v>
      </c>
      <c r="K3196" s="4" t="s">
        <v>2500</v>
      </c>
      <c r="L3196" s="6">
        <f>DATE(RIGHT(J3196,4),MID(J3196,4,2),LEFT(J3196,2))</f>
        <v>43141</v>
      </c>
      <c r="M3196" s="1">
        <v>0.78</v>
      </c>
      <c r="N3196" s="1" t="s">
        <v>694</v>
      </c>
      <c r="O3196" s="1" t="s">
        <v>40</v>
      </c>
      <c r="P3196" s="1" t="s">
        <v>1262</v>
      </c>
      <c r="R3196" s="1" t="s">
        <v>3655</v>
      </c>
      <c r="S3196" s="5" t="s">
        <v>2865</v>
      </c>
      <c r="T3196" s="5" t="s">
        <v>2862</v>
      </c>
      <c r="U3196" s="2" t="s">
        <v>2866</v>
      </c>
      <c r="V3196" s="2">
        <f>DATE(RIGHT(S3196,4),MID(S3196,4,2),LEFT(S3196,2))</f>
        <v>43139</v>
      </c>
      <c r="W3196" s="2">
        <f>DATE(RIGHT(T3196,4),MID(T3196,4,2),LEFT(T3196,2))</f>
        <v>43146</v>
      </c>
      <c r="X3196" s="2">
        <f>DATE(RIGHT(U3196,4),MID(U3196,4,2),LEFT(U3196,2))</f>
        <v>43141</v>
      </c>
      <c r="Y3196" s="1" t="str">
        <f>IF(_xlfn.XOR(C3196=C3195,P3196=P3195),UPPER("aaa"),"")</f>
        <v/>
      </c>
      <c r="Z3196" s="1" t="str">
        <f>IF(_xlfn.XOR(C3197=C3196,P3197=P3196),UPPER("aaa"),"")</f>
        <v/>
      </c>
      <c r="AA3196" s="1" t="str">
        <f>IF(Y3196="AAA",Y3196,Z3196)</f>
        <v/>
      </c>
      <c r="AB3196" s="1" t="s">
        <v>40</v>
      </c>
    </row>
    <row r="3197" spans="1:28" x14ac:dyDescent="0.35">
      <c r="A3197" s="1" t="str">
        <f>LEFT(B3197,9)</f>
        <v>LETADLO_3</v>
      </c>
      <c r="B3197" s="1" t="s">
        <v>2863</v>
      </c>
      <c r="C3197" s="3" t="s">
        <v>2720</v>
      </c>
      <c r="D3197" s="1" t="s">
        <v>25</v>
      </c>
      <c r="E3197" s="1" t="s">
        <v>2873</v>
      </c>
      <c r="G3197" s="7" t="s">
        <v>2879</v>
      </c>
      <c r="H3197" s="4" t="s">
        <v>1782</v>
      </c>
      <c r="I3197" s="6">
        <f>DATE(RIGHT(G3197,4),MID(G3197,4,2),LEFT(G3197,2))</f>
        <v>43143</v>
      </c>
      <c r="J3197" s="7" t="s">
        <v>2879</v>
      </c>
      <c r="K3197" s="4" t="s">
        <v>91</v>
      </c>
      <c r="L3197" s="6">
        <f>DATE(RIGHT(J3197,4),MID(J3197,4,2),LEFT(J3197,2))</f>
        <v>43143</v>
      </c>
      <c r="M3197" s="1">
        <v>0.53</v>
      </c>
      <c r="N3197" s="1" t="s">
        <v>50</v>
      </c>
      <c r="O3197" s="1" t="s">
        <v>51</v>
      </c>
      <c r="P3197" s="1" t="s">
        <v>3656</v>
      </c>
      <c r="R3197" s="1" t="s">
        <v>3657</v>
      </c>
      <c r="S3197" s="5" t="s">
        <v>2865</v>
      </c>
      <c r="T3197" s="5" t="s">
        <v>2862</v>
      </c>
      <c r="U3197" s="2" t="s">
        <v>2879</v>
      </c>
      <c r="V3197" s="2">
        <f>DATE(RIGHT(S3197,4),MID(S3197,4,2),LEFT(S3197,2))</f>
        <v>43139</v>
      </c>
      <c r="W3197" s="2">
        <f>DATE(RIGHT(T3197,4),MID(T3197,4,2),LEFT(T3197,2))</f>
        <v>43146</v>
      </c>
      <c r="X3197" s="2">
        <f>DATE(RIGHT(U3197,4),MID(U3197,4,2),LEFT(U3197,2))</f>
        <v>43143</v>
      </c>
      <c r="Y3197" s="1" t="str">
        <f>IF(_xlfn.XOR(C3197=C3196,P3197=P3196),UPPER("aaa"),"")</f>
        <v/>
      </c>
      <c r="Z3197" s="1" t="str">
        <f>IF(_xlfn.XOR(C3198=C3197,P3198=P3197),UPPER("aaa"),"")</f>
        <v/>
      </c>
      <c r="AA3197" s="1" t="str">
        <f>IF(Y3197="AAA",Y3197,Z3197)</f>
        <v/>
      </c>
      <c r="AB3197" s="1" t="s">
        <v>32</v>
      </c>
    </row>
    <row r="3198" spans="1:28" x14ac:dyDescent="0.35">
      <c r="A3198" s="1" t="str">
        <f>LEFT(B3198,9)</f>
        <v>LETADLO_3</v>
      </c>
      <c r="B3198" s="1" t="s">
        <v>2863</v>
      </c>
      <c r="C3198" s="3" t="s">
        <v>2720</v>
      </c>
      <c r="D3198" s="1" t="s">
        <v>25</v>
      </c>
      <c r="E3198" s="1" t="s">
        <v>2873</v>
      </c>
      <c r="G3198" s="7" t="s">
        <v>2873</v>
      </c>
      <c r="H3198" s="4" t="s">
        <v>1704</v>
      </c>
      <c r="I3198" s="6">
        <f>DATE(RIGHT(G3198,4),MID(G3198,4,2),LEFT(G3198,2))</f>
        <v>43144</v>
      </c>
      <c r="J3198" s="7" t="s">
        <v>2873</v>
      </c>
      <c r="K3198" s="4" t="s">
        <v>160</v>
      </c>
      <c r="L3198" s="6">
        <f>DATE(RIGHT(J3198,4),MID(J3198,4,2),LEFT(J3198,2))</f>
        <v>43144</v>
      </c>
      <c r="M3198" s="1">
        <v>0.4</v>
      </c>
      <c r="N3198" s="1" t="s">
        <v>50</v>
      </c>
      <c r="O3198" s="1" t="s">
        <v>51</v>
      </c>
      <c r="P3198" s="1" t="s">
        <v>3656</v>
      </c>
      <c r="R3198" s="1" t="s">
        <v>3657</v>
      </c>
      <c r="S3198" s="5" t="s">
        <v>2865</v>
      </c>
      <c r="T3198" s="5" t="s">
        <v>2862</v>
      </c>
      <c r="U3198" s="2" t="s">
        <v>2873</v>
      </c>
      <c r="V3198" s="2">
        <f>DATE(RIGHT(S3198,4),MID(S3198,4,2),LEFT(S3198,2))</f>
        <v>43139</v>
      </c>
      <c r="W3198" s="2">
        <f>DATE(RIGHT(T3198,4),MID(T3198,4,2),LEFT(T3198,2))</f>
        <v>43146</v>
      </c>
      <c r="X3198" s="2">
        <f>DATE(RIGHT(U3198,4),MID(U3198,4,2),LEFT(U3198,2))</f>
        <v>43144</v>
      </c>
      <c r="Y3198" s="1" t="str">
        <f>IF(_xlfn.XOR(C3198=C3197,P3198=P3197),UPPER("aaa"),"")</f>
        <v/>
      </c>
      <c r="Z3198" s="1" t="str">
        <f>IF(_xlfn.XOR(C3199=C3198,P3199=P3198),UPPER("aaa"),"")</f>
        <v/>
      </c>
      <c r="AA3198" s="1" t="str">
        <f>IF(Y3198="AAA",Y3198,Z3198)</f>
        <v/>
      </c>
      <c r="AB3198" s="1" t="s">
        <v>40</v>
      </c>
    </row>
    <row r="3199" spans="1:28" x14ac:dyDescent="0.35">
      <c r="A3199" s="1" t="str">
        <f>LEFT(B3199,9)</f>
        <v>LETADLO_3</v>
      </c>
      <c r="B3199" s="1" t="s">
        <v>2863</v>
      </c>
      <c r="C3199" s="3" t="s">
        <v>3658</v>
      </c>
      <c r="D3199" s="1" t="s">
        <v>25</v>
      </c>
      <c r="E3199" s="1" t="s">
        <v>2862</v>
      </c>
      <c r="G3199" s="7" t="s">
        <v>2862</v>
      </c>
      <c r="H3199" s="4" t="s">
        <v>1403</v>
      </c>
      <c r="I3199" s="6">
        <f>DATE(RIGHT(G3199,4),MID(G3199,4,2),LEFT(G3199,2))</f>
        <v>43146</v>
      </c>
      <c r="J3199" s="7" t="s">
        <v>2862</v>
      </c>
      <c r="K3199" s="4" t="s">
        <v>1493</v>
      </c>
      <c r="L3199" s="6">
        <f>DATE(RIGHT(J3199,4),MID(J3199,4,2),LEFT(J3199,2))</f>
        <v>43146</v>
      </c>
      <c r="M3199" s="1">
        <v>1.43</v>
      </c>
      <c r="N3199" s="1" t="s">
        <v>50</v>
      </c>
      <c r="O3199" s="1" t="s">
        <v>66</v>
      </c>
      <c r="P3199" s="1" t="s">
        <v>3659</v>
      </c>
      <c r="R3199" s="1" t="s">
        <v>3660</v>
      </c>
      <c r="S3199" s="5" t="s">
        <v>2865</v>
      </c>
      <c r="T3199" s="5" t="s">
        <v>2862</v>
      </c>
      <c r="U3199" s="2" t="s">
        <v>2862</v>
      </c>
      <c r="V3199" s="2">
        <f>DATE(RIGHT(S3199,4),MID(S3199,4,2),LEFT(S3199,2))</f>
        <v>43139</v>
      </c>
      <c r="W3199" s="2">
        <f>DATE(RIGHT(T3199,4),MID(T3199,4,2),LEFT(T3199,2))</f>
        <v>43146</v>
      </c>
      <c r="X3199" s="2">
        <f>DATE(RIGHT(U3199,4),MID(U3199,4,2),LEFT(U3199,2))</f>
        <v>43146</v>
      </c>
      <c r="Y3199" s="1" t="str">
        <f>IF(_xlfn.XOR(C3199=C3198,P3199=P3198),UPPER("aaa"),"")</f>
        <v/>
      </c>
      <c r="Z3199" s="1" t="str">
        <f>IF(_xlfn.XOR(C3200=C3199,P3200=P3199),UPPER("aaa"),"")</f>
        <v/>
      </c>
      <c r="AA3199" s="1" t="str">
        <f>IF(Y3199="AAA",Y3199,Z3199)</f>
        <v/>
      </c>
      <c r="AB3199" s="1" t="s">
        <v>40</v>
      </c>
    </row>
    <row r="3200" spans="1:28" x14ac:dyDescent="0.35">
      <c r="A3200" s="1" t="str">
        <f>LEFT(B3200,9)</f>
        <v>LETADLO_3</v>
      </c>
      <c r="B3200" s="1" t="s">
        <v>2863</v>
      </c>
      <c r="C3200" s="3" t="s">
        <v>2723</v>
      </c>
      <c r="D3200" s="1" t="s">
        <v>25</v>
      </c>
      <c r="E3200" s="1" t="s">
        <v>2879</v>
      </c>
      <c r="G3200" s="7" t="s">
        <v>2879</v>
      </c>
      <c r="H3200" s="4" t="s">
        <v>85</v>
      </c>
      <c r="I3200" s="6">
        <f>DATE(RIGHT(G3200,4),MID(G3200,4,2),LEFT(G3200,2))</f>
        <v>43143</v>
      </c>
      <c r="J3200" s="7" t="s">
        <v>2879</v>
      </c>
      <c r="K3200" s="4" t="s">
        <v>328</v>
      </c>
      <c r="L3200" s="6">
        <f>DATE(RIGHT(J3200,4),MID(J3200,4,2),LEFT(J3200,2))</f>
        <v>43143</v>
      </c>
      <c r="M3200" s="1">
        <v>1.75</v>
      </c>
      <c r="N3200" s="1" t="s">
        <v>50</v>
      </c>
      <c r="O3200" s="1" t="s">
        <v>66</v>
      </c>
      <c r="P3200" s="1" t="s">
        <v>3661</v>
      </c>
      <c r="R3200" s="1" t="s">
        <v>3662</v>
      </c>
      <c r="S3200" s="5" t="s">
        <v>2865</v>
      </c>
      <c r="T3200" s="5" t="s">
        <v>2862</v>
      </c>
      <c r="U3200" s="2" t="s">
        <v>2879</v>
      </c>
      <c r="V3200" s="2">
        <f>DATE(RIGHT(S3200,4),MID(S3200,4,2),LEFT(S3200,2))</f>
        <v>43139</v>
      </c>
      <c r="W3200" s="2">
        <f>DATE(RIGHT(T3200,4),MID(T3200,4,2),LEFT(T3200,2))</f>
        <v>43146</v>
      </c>
      <c r="X3200" s="2">
        <f>DATE(RIGHT(U3200,4),MID(U3200,4,2),LEFT(U3200,2))</f>
        <v>43143</v>
      </c>
      <c r="Y3200" s="1" t="str">
        <f>IF(_xlfn.XOR(C3200=C3199,P3200=P3199),UPPER("aaa"),"")</f>
        <v/>
      </c>
      <c r="Z3200" s="1" t="str">
        <f>IF(_xlfn.XOR(C3201=C3200,P3201=P3200),UPPER("aaa"),"")</f>
        <v/>
      </c>
      <c r="AA3200" s="1" t="str">
        <f>IF(Y3200="AAA",Y3200,Z3200)</f>
        <v/>
      </c>
      <c r="AB3200" s="1" t="s">
        <v>32</v>
      </c>
    </row>
    <row r="3201" spans="1:28" x14ac:dyDescent="0.35">
      <c r="A3201" s="1" t="str">
        <f>LEFT(B3201,9)</f>
        <v>LETADLO_3</v>
      </c>
      <c r="B3201" s="1" t="s">
        <v>2863</v>
      </c>
      <c r="C3201" s="3" t="s">
        <v>2723</v>
      </c>
      <c r="D3201" s="1" t="s">
        <v>25</v>
      </c>
      <c r="E3201" s="1" t="s">
        <v>2879</v>
      </c>
      <c r="G3201" s="7" t="s">
        <v>2879</v>
      </c>
      <c r="H3201" s="4" t="s">
        <v>42</v>
      </c>
      <c r="I3201" s="6">
        <f>DATE(RIGHT(G3201,4),MID(G3201,4,2),LEFT(G3201,2))</f>
        <v>43143</v>
      </c>
      <c r="J3201" s="7" t="s">
        <v>2879</v>
      </c>
      <c r="K3201" s="4" t="s">
        <v>91</v>
      </c>
      <c r="L3201" s="6">
        <f>DATE(RIGHT(J3201,4),MID(J3201,4,2),LEFT(J3201,2))</f>
        <v>43143</v>
      </c>
      <c r="M3201" s="1">
        <v>2</v>
      </c>
      <c r="N3201" s="1" t="s">
        <v>50</v>
      </c>
      <c r="O3201" s="1" t="s">
        <v>51</v>
      </c>
      <c r="P3201" s="1" t="s">
        <v>3661</v>
      </c>
      <c r="R3201" s="1" t="s">
        <v>3662</v>
      </c>
      <c r="S3201" s="5" t="s">
        <v>2865</v>
      </c>
      <c r="T3201" s="5" t="s">
        <v>2862</v>
      </c>
      <c r="U3201" s="2" t="s">
        <v>2879</v>
      </c>
      <c r="V3201" s="2">
        <f>DATE(RIGHT(S3201,4),MID(S3201,4,2),LEFT(S3201,2))</f>
        <v>43139</v>
      </c>
      <c r="W3201" s="2">
        <f>DATE(RIGHT(T3201,4),MID(T3201,4,2),LEFT(T3201,2))</f>
        <v>43146</v>
      </c>
      <c r="X3201" s="2">
        <f>DATE(RIGHT(U3201,4),MID(U3201,4,2),LEFT(U3201,2))</f>
        <v>43143</v>
      </c>
      <c r="Y3201" s="1" t="str">
        <f>IF(_xlfn.XOR(C3201=C3200,P3201=P3200),UPPER("aaa"),"")</f>
        <v/>
      </c>
      <c r="Z3201" s="1" t="str">
        <f>IF(_xlfn.XOR(C3202=C3201,P3202=P3201),UPPER("aaa"),"")</f>
        <v>AAA</v>
      </c>
      <c r="AA3201" s="1" t="str">
        <f>IF(Y3201="AAA",Y3201,Z3201)</f>
        <v>AAA</v>
      </c>
      <c r="AB3201" s="1" t="s">
        <v>32</v>
      </c>
    </row>
    <row r="3202" spans="1:28" x14ac:dyDescent="0.35">
      <c r="A3202" s="1" t="str">
        <f>LEFT(B3202,9)</f>
        <v>LETADLO_3</v>
      </c>
      <c r="B3202" s="1" t="s">
        <v>2863</v>
      </c>
      <c r="C3202" s="3" t="s">
        <v>2726</v>
      </c>
      <c r="D3202" s="1" t="s">
        <v>25</v>
      </c>
      <c r="E3202" s="1" t="s">
        <v>2879</v>
      </c>
      <c r="G3202" s="7" t="s">
        <v>2879</v>
      </c>
      <c r="H3202" s="4" t="s">
        <v>41</v>
      </c>
      <c r="I3202" s="6">
        <f>DATE(RIGHT(G3202,4),MID(G3202,4,2),LEFT(G3202,2))</f>
        <v>43143</v>
      </c>
      <c r="J3202" s="7" t="s">
        <v>2879</v>
      </c>
      <c r="K3202" s="4" t="s">
        <v>42</v>
      </c>
      <c r="L3202" s="6">
        <f>DATE(RIGHT(J3202,4),MID(J3202,4,2),LEFT(J3202,2))</f>
        <v>43143</v>
      </c>
      <c r="M3202" s="1">
        <v>2</v>
      </c>
      <c r="N3202" s="1" t="s">
        <v>50</v>
      </c>
      <c r="O3202" s="1" t="s">
        <v>51</v>
      </c>
      <c r="P3202" s="1" t="s">
        <v>3661</v>
      </c>
      <c r="R3202" s="1" t="s">
        <v>3663</v>
      </c>
      <c r="S3202" s="5" t="s">
        <v>2865</v>
      </c>
      <c r="T3202" s="5" t="s">
        <v>2862</v>
      </c>
      <c r="U3202" s="2" t="s">
        <v>2879</v>
      </c>
      <c r="V3202" s="2">
        <f>DATE(RIGHT(S3202,4),MID(S3202,4,2),LEFT(S3202,2))</f>
        <v>43139</v>
      </c>
      <c r="W3202" s="2">
        <f>DATE(RIGHT(T3202,4),MID(T3202,4,2),LEFT(T3202,2))</f>
        <v>43146</v>
      </c>
      <c r="X3202" s="2">
        <f>DATE(RIGHT(U3202,4),MID(U3202,4,2),LEFT(U3202,2))</f>
        <v>43143</v>
      </c>
      <c r="Y3202" s="1" t="str">
        <f>IF(_xlfn.XOR(C3202=C3201,P3202=P3201),UPPER("aaa"),"")</f>
        <v>AAA</v>
      </c>
      <c r="Z3202" s="1" t="str">
        <f>IF(_xlfn.XOR(C3203=C3202,P3203=P3202),UPPER("aaa"),"")</f>
        <v/>
      </c>
      <c r="AA3202" s="1" t="str">
        <f>IF(Y3202="AAA",Y3202,Z3202)</f>
        <v>AAA</v>
      </c>
      <c r="AB3202" s="1" t="s">
        <v>32</v>
      </c>
    </row>
    <row r="3203" spans="1:28" x14ac:dyDescent="0.35">
      <c r="A3203" s="1" t="str">
        <f>LEFT(B3203,9)</f>
        <v>LETADLO_3</v>
      </c>
      <c r="B3203" s="1" t="s">
        <v>2863</v>
      </c>
      <c r="C3203" s="3" t="s">
        <v>2726</v>
      </c>
      <c r="D3203" s="1" t="s">
        <v>25</v>
      </c>
      <c r="E3203" s="1" t="s">
        <v>2879</v>
      </c>
      <c r="G3203" s="7" t="s">
        <v>2879</v>
      </c>
      <c r="H3203" s="4" t="s">
        <v>328</v>
      </c>
      <c r="I3203" s="6">
        <f>DATE(RIGHT(G3203,4),MID(G3203,4,2),LEFT(G3203,2))</f>
        <v>43143</v>
      </c>
      <c r="J3203" s="7" t="s">
        <v>2879</v>
      </c>
      <c r="K3203" s="4" t="s">
        <v>218</v>
      </c>
      <c r="L3203" s="6">
        <f>DATE(RIGHT(J3203,4),MID(J3203,4,2),LEFT(J3203,2))</f>
        <v>43143</v>
      </c>
      <c r="M3203" s="1">
        <v>1.75</v>
      </c>
      <c r="N3203" s="1" t="s">
        <v>50</v>
      </c>
      <c r="O3203" s="1" t="s">
        <v>66</v>
      </c>
      <c r="P3203" s="1" t="s">
        <v>3661</v>
      </c>
      <c r="R3203" s="1" t="s">
        <v>3663</v>
      </c>
      <c r="S3203" s="5" t="s">
        <v>2865</v>
      </c>
      <c r="T3203" s="5" t="s">
        <v>2862</v>
      </c>
      <c r="U3203" s="2" t="s">
        <v>2879</v>
      </c>
      <c r="V3203" s="2">
        <f>DATE(RIGHT(S3203,4),MID(S3203,4,2),LEFT(S3203,2))</f>
        <v>43139</v>
      </c>
      <c r="W3203" s="2">
        <f>DATE(RIGHT(T3203,4),MID(T3203,4,2),LEFT(T3203,2))</f>
        <v>43146</v>
      </c>
      <c r="X3203" s="2">
        <f>DATE(RIGHT(U3203,4),MID(U3203,4,2),LEFT(U3203,2))</f>
        <v>43143</v>
      </c>
      <c r="Y3203" s="1" t="str">
        <f>IF(_xlfn.XOR(C3203=C3202,P3203=P3202),UPPER("aaa"),"")</f>
        <v/>
      </c>
      <c r="Z3203" s="1" t="str">
        <f>IF(_xlfn.XOR(C3204=C3203,P3204=P3203),UPPER("aaa"),"")</f>
        <v/>
      </c>
      <c r="AA3203" s="1" t="str">
        <f>IF(Y3203="AAA",Y3203,Z3203)</f>
        <v/>
      </c>
      <c r="AB3203" s="1" t="s">
        <v>32</v>
      </c>
    </row>
    <row r="3204" spans="1:28" x14ac:dyDescent="0.35">
      <c r="A3204" s="1" t="str">
        <f>LEFT(B3204,9)</f>
        <v>LETADLO_3</v>
      </c>
      <c r="B3204" s="1" t="s">
        <v>2863</v>
      </c>
      <c r="C3204" s="3" t="s">
        <v>2732</v>
      </c>
      <c r="D3204" s="1" t="s">
        <v>25</v>
      </c>
      <c r="E3204" s="1" t="s">
        <v>2868</v>
      </c>
      <c r="G3204" s="7" t="s">
        <v>2868</v>
      </c>
      <c r="H3204" s="4" t="s">
        <v>3651</v>
      </c>
      <c r="I3204" s="6">
        <f>DATE(RIGHT(G3204,4),MID(G3204,4,2),LEFT(G3204,2))</f>
        <v>43142</v>
      </c>
      <c r="J3204" s="7" t="s">
        <v>2868</v>
      </c>
      <c r="K3204" s="4" t="s">
        <v>1999</v>
      </c>
      <c r="L3204" s="6">
        <f>DATE(RIGHT(J3204,4),MID(J3204,4,2),LEFT(J3204,2))</f>
        <v>43142</v>
      </c>
      <c r="M3204" s="1">
        <v>0.8</v>
      </c>
      <c r="N3204" s="1" t="s">
        <v>50</v>
      </c>
      <c r="O3204" s="1" t="s">
        <v>66</v>
      </c>
      <c r="P3204" s="1" t="s">
        <v>3664</v>
      </c>
      <c r="R3204" s="1" t="s">
        <v>3665</v>
      </c>
      <c r="S3204" s="5" t="s">
        <v>2865</v>
      </c>
      <c r="T3204" s="5" t="s">
        <v>2862</v>
      </c>
      <c r="U3204" s="2" t="s">
        <v>2868</v>
      </c>
      <c r="V3204" s="2">
        <f>DATE(RIGHT(S3204,4),MID(S3204,4,2),LEFT(S3204,2))</f>
        <v>43139</v>
      </c>
      <c r="W3204" s="2">
        <f>DATE(RIGHT(T3204,4),MID(T3204,4,2),LEFT(T3204,2))</f>
        <v>43146</v>
      </c>
      <c r="X3204" s="2">
        <f>DATE(RIGHT(U3204,4),MID(U3204,4,2),LEFT(U3204,2))</f>
        <v>43142</v>
      </c>
      <c r="Y3204" s="1" t="str">
        <f>IF(_xlfn.XOR(C3204=C3203,P3204=P3203),UPPER("aaa"),"")</f>
        <v/>
      </c>
      <c r="Z3204" s="1" t="str">
        <f>IF(_xlfn.XOR(C3205=C3204,P3205=P3204),UPPER("aaa"),"")</f>
        <v/>
      </c>
      <c r="AA3204" s="1" t="str">
        <f>IF(Y3204="AAA",Y3204,Z3204)</f>
        <v/>
      </c>
      <c r="AB3204" s="1" t="s">
        <v>40</v>
      </c>
    </row>
    <row r="3205" spans="1:28" x14ac:dyDescent="0.35">
      <c r="A3205" s="1" t="str">
        <f>LEFT(B3205,9)</f>
        <v>LETADLO_3</v>
      </c>
      <c r="B3205" s="1" t="s">
        <v>2863</v>
      </c>
      <c r="C3205" s="3" t="s">
        <v>2732</v>
      </c>
      <c r="D3205" s="1" t="s">
        <v>25</v>
      </c>
      <c r="E3205" s="1" t="s">
        <v>2868</v>
      </c>
      <c r="G3205" s="7" t="s">
        <v>2868</v>
      </c>
      <c r="H3205" s="4" t="s">
        <v>3666</v>
      </c>
      <c r="I3205" s="6">
        <f>DATE(RIGHT(G3205,4),MID(G3205,4,2),LEFT(G3205,2))</f>
        <v>43142</v>
      </c>
      <c r="J3205" s="7" t="s">
        <v>2868</v>
      </c>
      <c r="K3205" s="4" t="s">
        <v>2679</v>
      </c>
      <c r="L3205" s="6">
        <f>DATE(RIGHT(J3205,4),MID(J3205,4,2),LEFT(J3205,2))</f>
        <v>43142</v>
      </c>
      <c r="M3205" s="1">
        <v>0.83</v>
      </c>
      <c r="N3205" s="1" t="s">
        <v>50</v>
      </c>
      <c r="O3205" s="1" t="s">
        <v>66</v>
      </c>
      <c r="P3205" s="1" t="s">
        <v>3664</v>
      </c>
      <c r="R3205" s="1" t="s">
        <v>3665</v>
      </c>
      <c r="S3205" s="5" t="s">
        <v>2865</v>
      </c>
      <c r="T3205" s="5" t="s">
        <v>2862</v>
      </c>
      <c r="U3205" s="2" t="s">
        <v>2868</v>
      </c>
      <c r="V3205" s="2">
        <f>DATE(RIGHT(S3205,4),MID(S3205,4,2),LEFT(S3205,2))</f>
        <v>43139</v>
      </c>
      <c r="W3205" s="2">
        <f>DATE(RIGHT(T3205,4),MID(T3205,4,2),LEFT(T3205,2))</f>
        <v>43146</v>
      </c>
      <c r="X3205" s="2">
        <f>DATE(RIGHT(U3205,4),MID(U3205,4,2),LEFT(U3205,2))</f>
        <v>43142</v>
      </c>
      <c r="Y3205" s="1" t="str">
        <f>IF(_xlfn.XOR(C3205=C3204,P3205=P3204),UPPER("aaa"),"")</f>
        <v/>
      </c>
      <c r="Z3205" s="1" t="str">
        <f>IF(_xlfn.XOR(C3206=C3205,P3206=P3205),UPPER("aaa"),"")</f>
        <v/>
      </c>
      <c r="AA3205" s="1" t="str">
        <f>IF(Y3205="AAA",Y3205,Z3205)</f>
        <v/>
      </c>
      <c r="AB3205" s="1" t="s">
        <v>32</v>
      </c>
    </row>
    <row r="3206" spans="1:28" x14ac:dyDescent="0.35">
      <c r="A3206" s="1" t="str">
        <f>LEFT(B3206,9)</f>
        <v>LETADLO_3</v>
      </c>
      <c r="B3206" s="1" t="s">
        <v>2863</v>
      </c>
      <c r="C3206" s="3" t="s">
        <v>2735</v>
      </c>
      <c r="D3206" s="1" t="s">
        <v>25</v>
      </c>
      <c r="E3206" s="1" t="s">
        <v>2868</v>
      </c>
      <c r="G3206" s="7" t="s">
        <v>2868</v>
      </c>
      <c r="H3206" s="4" t="s">
        <v>1999</v>
      </c>
      <c r="I3206" s="6">
        <f>DATE(RIGHT(G3206,4),MID(G3206,4,2),LEFT(G3206,2))</f>
        <v>43142</v>
      </c>
      <c r="J3206" s="7" t="s">
        <v>2868</v>
      </c>
      <c r="K3206" s="4" t="s">
        <v>3666</v>
      </c>
      <c r="L3206" s="6">
        <f>DATE(RIGHT(J3206,4),MID(J3206,4,2),LEFT(J3206,2))</f>
        <v>43142</v>
      </c>
      <c r="M3206" s="1">
        <v>0.82</v>
      </c>
      <c r="N3206" s="1" t="s">
        <v>50</v>
      </c>
      <c r="O3206" s="1" t="s">
        <v>66</v>
      </c>
      <c r="P3206" s="1" t="s">
        <v>3667</v>
      </c>
      <c r="R3206" s="1" t="s">
        <v>3668</v>
      </c>
      <c r="S3206" s="5" t="s">
        <v>2865</v>
      </c>
      <c r="T3206" s="5" t="s">
        <v>2862</v>
      </c>
      <c r="U3206" s="2" t="s">
        <v>2868</v>
      </c>
      <c r="V3206" s="2">
        <f>DATE(RIGHT(S3206,4),MID(S3206,4,2),LEFT(S3206,2))</f>
        <v>43139</v>
      </c>
      <c r="W3206" s="2">
        <f>DATE(RIGHT(T3206,4),MID(T3206,4,2),LEFT(T3206,2))</f>
        <v>43146</v>
      </c>
      <c r="X3206" s="2">
        <f>DATE(RIGHT(U3206,4),MID(U3206,4,2),LEFT(U3206,2))</f>
        <v>43142</v>
      </c>
      <c r="Y3206" s="1" t="str">
        <f>IF(_xlfn.XOR(C3206=C3205,P3206=P3205),UPPER("aaa"),"")</f>
        <v/>
      </c>
      <c r="Z3206" s="1" t="str">
        <f>IF(_xlfn.XOR(C3207=C3206,P3207=P3206),UPPER("aaa"),"")</f>
        <v/>
      </c>
      <c r="AA3206" s="1" t="str">
        <f>IF(Y3206="AAA",Y3206,Z3206)</f>
        <v/>
      </c>
      <c r="AB3206" s="1" t="s">
        <v>32</v>
      </c>
    </row>
    <row r="3207" spans="1:28" x14ac:dyDescent="0.35">
      <c r="A3207" s="1" t="str">
        <f>LEFT(B3207,9)</f>
        <v>LETADLO_3</v>
      </c>
      <c r="B3207" s="1" t="s">
        <v>2863</v>
      </c>
      <c r="C3207" s="3" t="s">
        <v>2737</v>
      </c>
      <c r="D3207" s="1" t="s">
        <v>25</v>
      </c>
      <c r="E3207" s="1" t="s">
        <v>2868</v>
      </c>
      <c r="G3207" s="7" t="s">
        <v>2868</v>
      </c>
      <c r="H3207" s="4" t="s">
        <v>2679</v>
      </c>
      <c r="I3207" s="6">
        <f>DATE(RIGHT(G3207,4),MID(G3207,4,2),LEFT(G3207,2))</f>
        <v>43142</v>
      </c>
      <c r="J3207" s="7" t="s">
        <v>2868</v>
      </c>
      <c r="K3207" s="4" t="s">
        <v>187</v>
      </c>
      <c r="L3207" s="6">
        <f>DATE(RIGHT(J3207,4),MID(J3207,4,2),LEFT(J3207,2))</f>
        <v>43142</v>
      </c>
      <c r="M3207" s="1">
        <v>1.2</v>
      </c>
      <c r="N3207" s="1" t="s">
        <v>50</v>
      </c>
      <c r="O3207" s="1" t="s">
        <v>66</v>
      </c>
      <c r="P3207" s="1" t="s">
        <v>3669</v>
      </c>
      <c r="R3207" s="1" t="s">
        <v>3670</v>
      </c>
      <c r="S3207" s="5" t="s">
        <v>2865</v>
      </c>
      <c r="T3207" s="5" t="s">
        <v>2862</v>
      </c>
      <c r="U3207" s="2" t="s">
        <v>2868</v>
      </c>
      <c r="V3207" s="2">
        <f>DATE(RIGHT(S3207,4),MID(S3207,4,2),LEFT(S3207,2))</f>
        <v>43139</v>
      </c>
      <c r="W3207" s="2">
        <f>DATE(RIGHT(T3207,4),MID(T3207,4,2),LEFT(T3207,2))</f>
        <v>43146</v>
      </c>
      <c r="X3207" s="2">
        <f>DATE(RIGHT(U3207,4),MID(U3207,4,2),LEFT(U3207,2))</f>
        <v>43142</v>
      </c>
      <c r="Y3207" s="1" t="str">
        <f>IF(_xlfn.XOR(C3207=C3206,P3207=P3206),UPPER("aaa"),"")</f>
        <v/>
      </c>
      <c r="Z3207" s="1" t="str">
        <f>IF(_xlfn.XOR(C3208=C3207,P3208=P3207),UPPER("aaa"),"")</f>
        <v/>
      </c>
      <c r="AA3207" s="1" t="str">
        <f>IF(Y3207="AAA",Y3207,Z3207)</f>
        <v/>
      </c>
      <c r="AB3207" s="1" t="s">
        <v>32</v>
      </c>
    </row>
    <row r="3208" spans="1:28" x14ac:dyDescent="0.35">
      <c r="A3208" s="1" t="str">
        <f>LEFT(B3208,9)</f>
        <v>LETADLO_3</v>
      </c>
      <c r="B3208" s="1" t="s">
        <v>2863</v>
      </c>
      <c r="C3208" s="3" t="s">
        <v>2739</v>
      </c>
      <c r="D3208" s="1" t="s">
        <v>25</v>
      </c>
      <c r="E3208" s="1" t="s">
        <v>2879</v>
      </c>
      <c r="G3208" s="7" t="s">
        <v>2879</v>
      </c>
      <c r="H3208" s="4" t="s">
        <v>218</v>
      </c>
      <c r="I3208" s="6">
        <f>DATE(RIGHT(G3208,4),MID(G3208,4,2),LEFT(G3208,2))</f>
        <v>43143</v>
      </c>
      <c r="J3208" s="7" t="s">
        <v>2879</v>
      </c>
      <c r="K3208" s="4" t="s">
        <v>2893</v>
      </c>
      <c r="L3208" s="6">
        <f>DATE(RIGHT(J3208,4),MID(J3208,4,2),LEFT(J3208,2))</f>
        <v>43143</v>
      </c>
      <c r="M3208" s="1">
        <v>2.63</v>
      </c>
      <c r="N3208" s="1" t="s">
        <v>50</v>
      </c>
      <c r="O3208" s="1" t="s">
        <v>66</v>
      </c>
      <c r="P3208" s="1" t="s">
        <v>3664</v>
      </c>
      <c r="R3208" s="1" t="s">
        <v>3671</v>
      </c>
      <c r="S3208" s="5" t="s">
        <v>2865</v>
      </c>
      <c r="T3208" s="5" t="s">
        <v>2862</v>
      </c>
      <c r="U3208" s="2" t="s">
        <v>2879</v>
      </c>
      <c r="V3208" s="2">
        <f>DATE(RIGHT(S3208,4),MID(S3208,4,2),LEFT(S3208,2))</f>
        <v>43139</v>
      </c>
      <c r="W3208" s="2">
        <f>DATE(RIGHT(T3208,4),MID(T3208,4,2),LEFT(T3208,2))</f>
        <v>43146</v>
      </c>
      <c r="X3208" s="2">
        <f>DATE(RIGHT(U3208,4),MID(U3208,4,2),LEFT(U3208,2))</f>
        <v>43143</v>
      </c>
      <c r="Y3208" s="1" t="str">
        <f>IF(_xlfn.XOR(C3208=C3207,P3208=P3207),UPPER("aaa"),"")</f>
        <v/>
      </c>
      <c r="Z3208" s="1" t="str">
        <f>IF(_xlfn.XOR(C3209=C3208,P3209=P3208),UPPER("aaa"),"")</f>
        <v/>
      </c>
      <c r="AA3208" s="1" t="str">
        <f>IF(Y3208="AAA",Y3208,Z3208)</f>
        <v/>
      </c>
      <c r="AB3208" s="1" t="s">
        <v>40</v>
      </c>
    </row>
    <row r="3209" spans="1:28" x14ac:dyDescent="0.35">
      <c r="A3209" s="1" t="str">
        <f>LEFT(B3209,9)</f>
        <v>LETADLO_3</v>
      </c>
      <c r="B3209" s="1" t="s">
        <v>2863</v>
      </c>
      <c r="C3209" s="3" t="s">
        <v>2739</v>
      </c>
      <c r="D3209" s="1" t="s">
        <v>25</v>
      </c>
      <c r="E3209" s="1" t="s">
        <v>2879</v>
      </c>
      <c r="G3209" s="7" t="s">
        <v>2879</v>
      </c>
      <c r="H3209" s="4" t="s">
        <v>741</v>
      </c>
      <c r="I3209" s="6">
        <f>DATE(RIGHT(G3209,4),MID(G3209,4,2),LEFT(G3209,2))</f>
        <v>43143</v>
      </c>
      <c r="J3209" s="7" t="s">
        <v>2879</v>
      </c>
      <c r="K3209" s="4" t="s">
        <v>947</v>
      </c>
      <c r="L3209" s="6">
        <f>DATE(RIGHT(J3209,4),MID(J3209,4,2),LEFT(J3209,2))</f>
        <v>43143</v>
      </c>
      <c r="M3209" s="1">
        <v>3.8</v>
      </c>
      <c r="N3209" s="1" t="s">
        <v>50</v>
      </c>
      <c r="O3209" s="1" t="s">
        <v>66</v>
      </c>
      <c r="P3209" s="1" t="s">
        <v>3664</v>
      </c>
      <c r="R3209" s="1" t="s">
        <v>3671</v>
      </c>
      <c r="S3209" s="5" t="s">
        <v>2865</v>
      </c>
      <c r="T3209" s="5" t="s">
        <v>2862</v>
      </c>
      <c r="U3209" s="2" t="s">
        <v>2879</v>
      </c>
      <c r="V3209" s="2">
        <f>DATE(RIGHT(S3209,4),MID(S3209,4,2),LEFT(S3209,2))</f>
        <v>43139</v>
      </c>
      <c r="W3209" s="2">
        <f>DATE(RIGHT(T3209,4),MID(T3209,4,2),LEFT(T3209,2))</f>
        <v>43146</v>
      </c>
      <c r="X3209" s="2">
        <f>DATE(RIGHT(U3209,4),MID(U3209,4,2),LEFT(U3209,2))</f>
        <v>43143</v>
      </c>
      <c r="Y3209" s="1" t="str">
        <f>IF(_xlfn.XOR(C3209=C3208,P3209=P3208),UPPER("aaa"),"")</f>
        <v/>
      </c>
      <c r="Z3209" s="1" t="str">
        <f>IF(_xlfn.XOR(C3210=C3209,P3210=P3209),UPPER("aaa"),"")</f>
        <v/>
      </c>
      <c r="AA3209" s="1" t="str">
        <f>IF(Y3209="AAA",Y3209,Z3209)</f>
        <v/>
      </c>
      <c r="AB3209" s="1" t="s">
        <v>40</v>
      </c>
    </row>
    <row r="3210" spans="1:28" x14ac:dyDescent="0.35">
      <c r="A3210" s="1" t="str">
        <f>LEFT(B3210,9)</f>
        <v>LETADLO_3</v>
      </c>
      <c r="B3210" s="1" t="s">
        <v>2863</v>
      </c>
      <c r="C3210" s="3" t="s">
        <v>2739</v>
      </c>
      <c r="D3210" s="1" t="s">
        <v>25</v>
      </c>
      <c r="E3210" s="1" t="s">
        <v>2879</v>
      </c>
      <c r="G3210" s="7" t="s">
        <v>2879</v>
      </c>
      <c r="H3210" s="4" t="s">
        <v>76</v>
      </c>
      <c r="I3210" s="6">
        <f>DATE(RIGHT(G3210,4),MID(G3210,4,2),LEFT(G3210,2))</f>
        <v>43143</v>
      </c>
      <c r="J3210" s="7" t="s">
        <v>2879</v>
      </c>
      <c r="K3210" s="4" t="s">
        <v>146</v>
      </c>
      <c r="L3210" s="6">
        <f>DATE(RIGHT(J3210,4),MID(J3210,4,2),LEFT(J3210,2))</f>
        <v>43143</v>
      </c>
      <c r="M3210" s="1">
        <v>3</v>
      </c>
      <c r="N3210" s="1" t="s">
        <v>50</v>
      </c>
      <c r="O3210" s="1" t="s">
        <v>51</v>
      </c>
      <c r="P3210" s="1" t="s">
        <v>3664</v>
      </c>
      <c r="R3210" s="1" t="s">
        <v>3671</v>
      </c>
      <c r="S3210" s="5" t="s">
        <v>2865</v>
      </c>
      <c r="T3210" s="5" t="s">
        <v>2862</v>
      </c>
      <c r="U3210" s="2" t="s">
        <v>2879</v>
      </c>
      <c r="V3210" s="2">
        <f>DATE(RIGHT(S3210,4),MID(S3210,4,2),LEFT(S3210,2))</f>
        <v>43139</v>
      </c>
      <c r="W3210" s="2">
        <f>DATE(RIGHT(T3210,4),MID(T3210,4,2),LEFT(T3210,2))</f>
        <v>43146</v>
      </c>
      <c r="X3210" s="2">
        <f>DATE(RIGHT(U3210,4),MID(U3210,4,2),LEFT(U3210,2))</f>
        <v>43143</v>
      </c>
      <c r="Y3210" s="1" t="str">
        <f>IF(_xlfn.XOR(C3210=C3209,P3210=P3209),UPPER("aaa"),"")</f>
        <v/>
      </c>
      <c r="Z3210" s="1" t="str">
        <f>IF(_xlfn.XOR(C3211=C3210,P3211=P3210),UPPER("aaa"),"")</f>
        <v/>
      </c>
      <c r="AA3210" s="1" t="str">
        <f>IF(Y3210="AAA",Y3210,Z3210)</f>
        <v/>
      </c>
      <c r="AB3210" s="1" t="s">
        <v>32</v>
      </c>
    </row>
    <row r="3211" spans="1:28" x14ac:dyDescent="0.35">
      <c r="A3211" s="1" t="str">
        <f>LEFT(B3211,9)</f>
        <v>LETADLO_3</v>
      </c>
      <c r="B3211" s="1" t="s">
        <v>2863</v>
      </c>
      <c r="C3211" s="3" t="s">
        <v>1270</v>
      </c>
      <c r="D3211" s="1" t="s">
        <v>25</v>
      </c>
      <c r="E3211" s="1" t="s">
        <v>2868</v>
      </c>
      <c r="G3211" s="7" t="s">
        <v>2866</v>
      </c>
      <c r="H3211" s="4" t="s">
        <v>76</v>
      </c>
      <c r="I3211" s="6">
        <f>DATE(RIGHT(G3211,4),MID(G3211,4,2),LEFT(G3211,2))</f>
        <v>43141</v>
      </c>
      <c r="J3211" s="7" t="s">
        <v>2866</v>
      </c>
      <c r="K3211" s="4" t="s">
        <v>509</v>
      </c>
      <c r="L3211" s="6">
        <f>DATE(RIGHT(J3211,4),MID(J3211,4,2),LEFT(J3211,2))</f>
        <v>43141</v>
      </c>
      <c r="M3211" s="1">
        <v>1.5</v>
      </c>
      <c r="N3211" s="1" t="s">
        <v>23</v>
      </c>
      <c r="O3211" s="1" t="s">
        <v>127</v>
      </c>
      <c r="P3211" s="1" t="s">
        <v>1271</v>
      </c>
      <c r="R3211" s="1" t="s">
        <v>3672</v>
      </c>
      <c r="S3211" s="5" t="s">
        <v>2865</v>
      </c>
      <c r="T3211" s="5" t="s">
        <v>2862</v>
      </c>
      <c r="U3211" s="2" t="s">
        <v>2868</v>
      </c>
      <c r="V3211" s="2">
        <f>DATE(RIGHT(S3211,4),MID(S3211,4,2),LEFT(S3211,2))</f>
        <v>43139</v>
      </c>
      <c r="W3211" s="2">
        <f>DATE(RIGHT(T3211,4),MID(T3211,4,2),LEFT(T3211,2))</f>
        <v>43146</v>
      </c>
      <c r="X3211" s="2">
        <f>DATE(RIGHT(U3211,4),MID(U3211,4,2),LEFT(U3211,2))</f>
        <v>43142</v>
      </c>
      <c r="Y3211" s="1" t="str">
        <f>IF(_xlfn.XOR(C3211=C3210,P3211=P3210),UPPER("aaa"),"")</f>
        <v/>
      </c>
      <c r="Z3211" s="1" t="str">
        <f>IF(_xlfn.XOR(C3212=C3211,P3212=P3211),UPPER("aaa"),"")</f>
        <v>AAA</v>
      </c>
      <c r="AA3211" s="1" t="str">
        <f>IF(Y3211="AAA",Y3211,Z3211)</f>
        <v>AAA</v>
      </c>
      <c r="AB3211" s="1" t="s">
        <v>40</v>
      </c>
    </row>
    <row r="3212" spans="1:28" x14ac:dyDescent="0.35">
      <c r="A3212" s="1" t="str">
        <f>LEFT(B3212,9)</f>
        <v>LETADLO_3</v>
      </c>
      <c r="B3212" s="1" t="s">
        <v>2863</v>
      </c>
      <c r="C3212" s="3" t="s">
        <v>1273</v>
      </c>
      <c r="D3212" s="1" t="s">
        <v>25</v>
      </c>
      <c r="E3212" s="1" t="s">
        <v>2868</v>
      </c>
      <c r="G3212" s="7" t="s">
        <v>2868</v>
      </c>
      <c r="H3212" s="4" t="s">
        <v>1952</v>
      </c>
      <c r="I3212" s="6">
        <f>DATE(RIGHT(G3212,4),MID(G3212,4,2),LEFT(G3212,2))</f>
        <v>43142</v>
      </c>
      <c r="J3212" s="7" t="s">
        <v>2868</v>
      </c>
      <c r="K3212" s="4" t="s">
        <v>632</v>
      </c>
      <c r="L3212" s="6">
        <f>DATE(RIGHT(J3212,4),MID(J3212,4,2),LEFT(J3212,2))</f>
        <v>43142</v>
      </c>
      <c r="M3212" s="1">
        <v>2.58</v>
      </c>
      <c r="N3212" s="1" t="s">
        <v>23</v>
      </c>
      <c r="O3212" s="1" t="s">
        <v>127</v>
      </c>
      <c r="P3212" s="1" t="s">
        <v>1271</v>
      </c>
      <c r="R3212" s="1" t="s">
        <v>3673</v>
      </c>
      <c r="S3212" s="5" t="s">
        <v>2865</v>
      </c>
      <c r="T3212" s="5" t="s">
        <v>2862</v>
      </c>
      <c r="U3212" s="2" t="s">
        <v>2868</v>
      </c>
      <c r="V3212" s="2">
        <f>DATE(RIGHT(S3212,4),MID(S3212,4,2),LEFT(S3212,2))</f>
        <v>43139</v>
      </c>
      <c r="W3212" s="2">
        <f>DATE(RIGHT(T3212,4),MID(T3212,4,2),LEFT(T3212,2))</f>
        <v>43146</v>
      </c>
      <c r="X3212" s="2">
        <f>DATE(RIGHT(U3212,4),MID(U3212,4,2),LEFT(U3212,2))</f>
        <v>43142</v>
      </c>
      <c r="Y3212" s="1" t="str">
        <f>IF(_xlfn.XOR(C3212=C3211,P3212=P3211),UPPER("aaa"),"")</f>
        <v>AAA</v>
      </c>
      <c r="Z3212" s="1" t="str">
        <f>IF(_xlfn.XOR(C3213=C3212,P3213=P3212),UPPER("aaa"),"")</f>
        <v/>
      </c>
      <c r="AA3212" s="1" t="str">
        <f>IF(Y3212="AAA",Y3212,Z3212)</f>
        <v>AAA</v>
      </c>
      <c r="AB3212" s="1" t="s">
        <v>40</v>
      </c>
    </row>
    <row r="3213" spans="1:28" x14ac:dyDescent="0.35">
      <c r="A3213" s="1" t="str">
        <f>LEFT(B3213,9)</f>
        <v>LETADLO_3</v>
      </c>
      <c r="B3213" s="1" t="s">
        <v>2863</v>
      </c>
      <c r="C3213" s="3" t="s">
        <v>1279</v>
      </c>
      <c r="D3213" s="1" t="s">
        <v>25</v>
      </c>
      <c r="E3213" s="1" t="s">
        <v>2873</v>
      </c>
      <c r="G3213" s="7" t="s">
        <v>2879</v>
      </c>
      <c r="H3213" s="4" t="s">
        <v>392</v>
      </c>
      <c r="I3213" s="6">
        <f>DATE(RIGHT(G3213,4),MID(G3213,4,2),LEFT(G3213,2))</f>
        <v>43143</v>
      </c>
      <c r="J3213" s="7" t="s">
        <v>2879</v>
      </c>
      <c r="K3213" s="4" t="s">
        <v>986</v>
      </c>
      <c r="L3213" s="6">
        <f>DATE(RIGHT(J3213,4),MID(J3213,4,2),LEFT(J3213,2))</f>
        <v>43143</v>
      </c>
      <c r="M3213" s="1">
        <v>0.7</v>
      </c>
      <c r="N3213" s="1" t="s">
        <v>50</v>
      </c>
      <c r="O3213" s="1" t="s">
        <v>51</v>
      </c>
      <c r="P3213" s="1" t="s">
        <v>1280</v>
      </c>
      <c r="R3213" s="1" t="s">
        <v>3674</v>
      </c>
      <c r="S3213" s="5" t="s">
        <v>2865</v>
      </c>
      <c r="T3213" s="5" t="s">
        <v>2862</v>
      </c>
      <c r="U3213" s="2" t="s">
        <v>2879</v>
      </c>
      <c r="V3213" s="2">
        <f>DATE(RIGHT(S3213,4),MID(S3213,4,2),LEFT(S3213,2))</f>
        <v>43139</v>
      </c>
      <c r="W3213" s="2">
        <f>DATE(RIGHT(T3213,4),MID(T3213,4,2),LEFT(T3213,2))</f>
        <v>43146</v>
      </c>
      <c r="X3213" s="2">
        <f>DATE(RIGHT(U3213,4),MID(U3213,4,2),LEFT(U3213,2))</f>
        <v>43143</v>
      </c>
      <c r="Y3213" s="1" t="str">
        <f>IF(_xlfn.XOR(C3213=C3212,P3213=P3212),UPPER("aaa"),"")</f>
        <v/>
      </c>
      <c r="Z3213" s="1" t="str">
        <f>IF(_xlfn.XOR(C3214=C3213,P3214=P3213),UPPER("aaa"),"")</f>
        <v/>
      </c>
      <c r="AA3213" s="1" t="str">
        <f>IF(Y3213="AAA",Y3213,Z3213)</f>
        <v/>
      </c>
      <c r="AB3213" s="1" t="s">
        <v>40</v>
      </c>
    </row>
    <row r="3214" spans="1:28" x14ac:dyDescent="0.35">
      <c r="A3214" s="1" t="str">
        <f>LEFT(B3214,9)</f>
        <v>LETADLO_3</v>
      </c>
      <c r="B3214" s="1" t="s">
        <v>2863</v>
      </c>
      <c r="C3214" s="3" t="s">
        <v>1279</v>
      </c>
      <c r="D3214" s="1" t="s">
        <v>25</v>
      </c>
      <c r="E3214" s="1" t="s">
        <v>2873</v>
      </c>
      <c r="G3214" s="7" t="s">
        <v>2879</v>
      </c>
      <c r="H3214" s="4" t="s">
        <v>631</v>
      </c>
      <c r="I3214" s="6">
        <f>DATE(RIGHT(G3214,4),MID(G3214,4,2),LEFT(G3214,2))</f>
        <v>43143</v>
      </c>
      <c r="J3214" s="7" t="s">
        <v>2879</v>
      </c>
      <c r="K3214" s="4" t="s">
        <v>2074</v>
      </c>
      <c r="L3214" s="6">
        <f>DATE(RIGHT(J3214,4),MID(J3214,4,2),LEFT(J3214,2))</f>
        <v>43143</v>
      </c>
      <c r="M3214" s="1">
        <v>0.7</v>
      </c>
      <c r="N3214" s="1" t="s">
        <v>50</v>
      </c>
      <c r="O3214" s="1" t="s">
        <v>51</v>
      </c>
      <c r="P3214" s="1" t="s">
        <v>1280</v>
      </c>
      <c r="R3214" s="1" t="s">
        <v>3674</v>
      </c>
      <c r="S3214" s="5" t="s">
        <v>2865</v>
      </c>
      <c r="T3214" s="5" t="s">
        <v>2862</v>
      </c>
      <c r="U3214" s="2" t="s">
        <v>2879</v>
      </c>
      <c r="V3214" s="2">
        <f>DATE(RIGHT(S3214,4),MID(S3214,4,2),LEFT(S3214,2))</f>
        <v>43139</v>
      </c>
      <c r="W3214" s="2">
        <f>DATE(RIGHT(T3214,4),MID(T3214,4,2),LEFT(T3214,2))</f>
        <v>43146</v>
      </c>
      <c r="X3214" s="2">
        <f>DATE(RIGHT(U3214,4),MID(U3214,4,2),LEFT(U3214,2))</f>
        <v>43143</v>
      </c>
      <c r="Y3214" s="1" t="str">
        <f>IF(_xlfn.XOR(C3214=C3213,P3214=P3213),UPPER("aaa"),"")</f>
        <v/>
      </c>
      <c r="Z3214" s="1" t="str">
        <f>IF(_xlfn.XOR(C3215=C3214,P3215=P3214),UPPER("aaa"),"")</f>
        <v/>
      </c>
      <c r="AA3214" s="1" t="str">
        <f>IF(Y3214="AAA",Y3214,Z3214)</f>
        <v/>
      </c>
      <c r="AB3214" s="1" t="s">
        <v>32</v>
      </c>
    </row>
    <row r="3215" spans="1:28" x14ac:dyDescent="0.35">
      <c r="A3215" s="1" t="str">
        <f>LEFT(B3215,9)</f>
        <v>LETADLO_3</v>
      </c>
      <c r="B3215" s="1" t="s">
        <v>2863</v>
      </c>
      <c r="C3215" s="3" t="s">
        <v>1279</v>
      </c>
      <c r="D3215" s="1" t="s">
        <v>25</v>
      </c>
      <c r="E3215" s="1" t="s">
        <v>2873</v>
      </c>
      <c r="G3215" s="7" t="s">
        <v>2873</v>
      </c>
      <c r="H3215" s="4" t="s">
        <v>803</v>
      </c>
      <c r="I3215" s="6">
        <f>DATE(RIGHT(G3215,4),MID(G3215,4,2),LEFT(G3215,2))</f>
        <v>43144</v>
      </c>
      <c r="J3215" s="7" t="s">
        <v>2873</v>
      </c>
      <c r="K3215" s="4" t="s">
        <v>1057</v>
      </c>
      <c r="L3215" s="6">
        <f>DATE(RIGHT(J3215,4),MID(J3215,4,2),LEFT(J3215,2))</f>
        <v>43144</v>
      </c>
      <c r="M3215" s="1">
        <v>0.3</v>
      </c>
      <c r="N3215" s="1" t="s">
        <v>50</v>
      </c>
      <c r="O3215" s="1" t="s">
        <v>51</v>
      </c>
      <c r="P3215" s="1" t="s">
        <v>1280</v>
      </c>
      <c r="R3215" s="1" t="s">
        <v>3674</v>
      </c>
      <c r="S3215" s="5" t="s">
        <v>2865</v>
      </c>
      <c r="T3215" s="5" t="s">
        <v>2862</v>
      </c>
      <c r="U3215" s="2" t="s">
        <v>2873</v>
      </c>
      <c r="V3215" s="2">
        <f>DATE(RIGHT(S3215,4),MID(S3215,4,2),LEFT(S3215,2))</f>
        <v>43139</v>
      </c>
      <c r="W3215" s="2">
        <f>DATE(RIGHT(T3215,4),MID(T3215,4,2),LEFT(T3215,2))</f>
        <v>43146</v>
      </c>
      <c r="X3215" s="2">
        <f>DATE(RIGHT(U3215,4),MID(U3215,4,2),LEFT(U3215,2))</f>
        <v>43144</v>
      </c>
      <c r="Y3215" s="1" t="str">
        <f>IF(_xlfn.XOR(C3215=C3214,P3215=P3214),UPPER("aaa"),"")</f>
        <v/>
      </c>
      <c r="Z3215" s="1" t="str">
        <f>IF(_xlfn.XOR(C3216=C3215,P3216=P3215),UPPER("aaa"),"")</f>
        <v/>
      </c>
      <c r="AA3215" s="1" t="str">
        <f>IF(Y3215="AAA",Y3215,Z3215)</f>
        <v/>
      </c>
      <c r="AB3215" s="1" t="s">
        <v>32</v>
      </c>
    </row>
    <row r="3216" spans="1:28" x14ac:dyDescent="0.35">
      <c r="A3216" s="1" t="str">
        <f>LEFT(B3216,9)</f>
        <v>LETADLO_3</v>
      </c>
      <c r="B3216" s="1" t="s">
        <v>2863</v>
      </c>
      <c r="C3216" s="3" t="s">
        <v>1283</v>
      </c>
      <c r="D3216" s="1" t="s">
        <v>25</v>
      </c>
      <c r="E3216" s="1" t="s">
        <v>2873</v>
      </c>
      <c r="G3216" s="7" t="s">
        <v>2873</v>
      </c>
      <c r="H3216" s="4" t="s">
        <v>2474</v>
      </c>
      <c r="I3216" s="6">
        <f>DATE(RIGHT(G3216,4),MID(G3216,4,2),LEFT(G3216,2))</f>
        <v>43144</v>
      </c>
      <c r="J3216" s="7" t="s">
        <v>2873</v>
      </c>
      <c r="K3216" s="4" t="s">
        <v>1935</v>
      </c>
      <c r="L3216" s="6">
        <f>DATE(RIGHT(J3216,4),MID(J3216,4,2),LEFT(J3216,2))</f>
        <v>43144</v>
      </c>
      <c r="M3216" s="1">
        <v>4.22</v>
      </c>
      <c r="N3216" s="1" t="s">
        <v>50</v>
      </c>
      <c r="O3216" s="1" t="s">
        <v>51</v>
      </c>
      <c r="P3216" s="1" t="s">
        <v>1284</v>
      </c>
      <c r="R3216" s="1" t="s">
        <v>3675</v>
      </c>
      <c r="S3216" s="5" t="s">
        <v>2865</v>
      </c>
      <c r="T3216" s="5" t="s">
        <v>2862</v>
      </c>
      <c r="U3216" s="2" t="s">
        <v>2873</v>
      </c>
      <c r="V3216" s="2">
        <f>DATE(RIGHT(S3216,4),MID(S3216,4,2),LEFT(S3216,2))</f>
        <v>43139</v>
      </c>
      <c r="W3216" s="2">
        <f>DATE(RIGHT(T3216,4),MID(T3216,4,2),LEFT(T3216,2))</f>
        <v>43146</v>
      </c>
      <c r="X3216" s="2">
        <f>DATE(RIGHT(U3216,4),MID(U3216,4,2),LEFT(U3216,2))</f>
        <v>43144</v>
      </c>
      <c r="Y3216" s="1" t="str">
        <f>IF(_xlfn.XOR(C3216=C3215,P3216=P3215),UPPER("aaa"),"")</f>
        <v/>
      </c>
      <c r="Z3216" s="1" t="str">
        <f>IF(_xlfn.XOR(C3217=C3216,P3217=P3216),UPPER("aaa"),"")</f>
        <v/>
      </c>
      <c r="AA3216" s="1" t="str">
        <f>IF(Y3216="AAA",Y3216,Z3216)</f>
        <v/>
      </c>
      <c r="AB3216" s="1" t="s">
        <v>32</v>
      </c>
    </row>
    <row r="3217" spans="1:28" x14ac:dyDescent="0.35">
      <c r="A3217" s="1" t="str">
        <f>LEFT(B3217,9)</f>
        <v>LETADLO_3</v>
      </c>
      <c r="B3217" s="1" t="s">
        <v>2863</v>
      </c>
      <c r="C3217" s="3" t="s">
        <v>1288</v>
      </c>
      <c r="D3217" s="1" t="s">
        <v>25</v>
      </c>
      <c r="E3217" s="1" t="s">
        <v>2873</v>
      </c>
      <c r="G3217" s="7" t="s">
        <v>2873</v>
      </c>
      <c r="H3217" s="4" t="s">
        <v>1057</v>
      </c>
      <c r="I3217" s="6">
        <f>DATE(RIGHT(G3217,4),MID(G3217,4,2),LEFT(G3217,2))</f>
        <v>43144</v>
      </c>
      <c r="J3217" s="7" t="s">
        <v>2873</v>
      </c>
      <c r="K3217" s="4" t="s">
        <v>1704</v>
      </c>
      <c r="L3217" s="6">
        <f>DATE(RIGHT(J3217,4),MID(J3217,4,2),LEFT(J3217,2))</f>
        <v>43144</v>
      </c>
      <c r="M3217" s="1">
        <v>1.63</v>
      </c>
      <c r="N3217" s="1" t="s">
        <v>50</v>
      </c>
      <c r="O3217" s="1" t="s">
        <v>51</v>
      </c>
      <c r="P3217" s="1" t="s">
        <v>1289</v>
      </c>
      <c r="R3217" s="1" t="s">
        <v>3676</v>
      </c>
      <c r="S3217" s="5" t="s">
        <v>2865</v>
      </c>
      <c r="T3217" s="5" t="s">
        <v>2862</v>
      </c>
      <c r="U3217" s="2" t="s">
        <v>2873</v>
      </c>
      <c r="V3217" s="2">
        <f>DATE(RIGHT(S3217,4),MID(S3217,4,2),LEFT(S3217,2))</f>
        <v>43139</v>
      </c>
      <c r="W3217" s="2">
        <f>DATE(RIGHT(T3217,4),MID(T3217,4,2),LEFT(T3217,2))</f>
        <v>43146</v>
      </c>
      <c r="X3217" s="2">
        <f>DATE(RIGHT(U3217,4),MID(U3217,4,2),LEFT(U3217,2))</f>
        <v>43144</v>
      </c>
      <c r="Y3217" s="1" t="str">
        <f>IF(_xlfn.XOR(C3217=C3216,P3217=P3216),UPPER("aaa"),"")</f>
        <v/>
      </c>
      <c r="Z3217" s="1" t="str">
        <f>IF(_xlfn.XOR(C3218=C3217,P3218=P3217),UPPER("aaa"),"")</f>
        <v/>
      </c>
      <c r="AA3217" s="1" t="str">
        <f>IF(Y3217="AAA",Y3217,Z3217)</f>
        <v/>
      </c>
      <c r="AB3217" s="1" t="s">
        <v>32</v>
      </c>
    </row>
    <row r="3218" spans="1:28" x14ac:dyDescent="0.35">
      <c r="A3218" s="1" t="str">
        <f>LEFT(B3218,9)</f>
        <v>LETADLO_3</v>
      </c>
      <c r="B3218" s="1" t="s">
        <v>2863</v>
      </c>
      <c r="C3218" s="3" t="s">
        <v>1291</v>
      </c>
      <c r="D3218" s="1" t="s">
        <v>25</v>
      </c>
      <c r="E3218" s="1" t="s">
        <v>2873</v>
      </c>
      <c r="G3218" s="7" t="s">
        <v>2866</v>
      </c>
      <c r="H3218" s="4" t="s">
        <v>3677</v>
      </c>
      <c r="I3218" s="6">
        <f>DATE(RIGHT(G3218,4),MID(G3218,4,2),LEFT(G3218,2))</f>
        <v>43141</v>
      </c>
      <c r="J3218" s="7" t="s">
        <v>2866</v>
      </c>
      <c r="K3218" s="4" t="s">
        <v>100</v>
      </c>
      <c r="L3218" s="6">
        <f>DATE(RIGHT(J3218,4),MID(J3218,4,2),LEFT(J3218,2))</f>
        <v>43141</v>
      </c>
      <c r="M3218" s="1">
        <v>1.1499999999999999</v>
      </c>
      <c r="N3218" s="1" t="s">
        <v>50</v>
      </c>
      <c r="O3218" s="1" t="s">
        <v>66</v>
      </c>
      <c r="P3218" s="1" t="s">
        <v>1292</v>
      </c>
      <c r="R3218" s="1" t="s">
        <v>3678</v>
      </c>
      <c r="S3218" s="5" t="s">
        <v>2865</v>
      </c>
      <c r="T3218" s="5" t="s">
        <v>2862</v>
      </c>
      <c r="U3218" s="2" t="s">
        <v>2866</v>
      </c>
      <c r="V3218" s="2">
        <f>DATE(RIGHT(S3218,4),MID(S3218,4,2),LEFT(S3218,2))</f>
        <v>43139</v>
      </c>
      <c r="W3218" s="2">
        <f>DATE(RIGHT(T3218,4),MID(T3218,4,2),LEFT(T3218,2))</f>
        <v>43146</v>
      </c>
      <c r="X3218" s="2">
        <f>DATE(RIGHT(U3218,4),MID(U3218,4,2),LEFT(U3218,2))</f>
        <v>43141</v>
      </c>
      <c r="Y3218" s="1" t="str">
        <f>IF(_xlfn.XOR(C3218=C3217,P3218=P3217),UPPER("aaa"),"")</f>
        <v/>
      </c>
      <c r="Z3218" s="1" t="str">
        <f>IF(_xlfn.XOR(C3219=C3218,P3219=P3218),UPPER("aaa"),"")</f>
        <v/>
      </c>
      <c r="AA3218" s="1" t="str">
        <f>IF(Y3218="AAA",Y3218,Z3218)</f>
        <v/>
      </c>
      <c r="AB3218" s="1" t="s">
        <v>32</v>
      </c>
    </row>
    <row r="3219" spans="1:28" x14ac:dyDescent="0.35">
      <c r="A3219" s="1" t="str">
        <f>LEFT(B3219,9)</f>
        <v>LETADLO_3</v>
      </c>
      <c r="B3219" s="1" t="s">
        <v>2863</v>
      </c>
      <c r="C3219" s="3" t="s">
        <v>1291</v>
      </c>
      <c r="D3219" s="1" t="s">
        <v>25</v>
      </c>
      <c r="E3219" s="1" t="s">
        <v>2873</v>
      </c>
      <c r="G3219" s="7" t="s">
        <v>2873</v>
      </c>
      <c r="H3219" s="4" t="s">
        <v>1154</v>
      </c>
      <c r="I3219" s="6">
        <f>DATE(RIGHT(G3219,4),MID(G3219,4,2),LEFT(G3219,2))</f>
        <v>43144</v>
      </c>
      <c r="J3219" s="7" t="s">
        <v>2873</v>
      </c>
      <c r="K3219" s="4" t="s">
        <v>212</v>
      </c>
      <c r="L3219" s="6">
        <f>DATE(RIGHT(J3219,4),MID(J3219,4,2),LEFT(J3219,2))</f>
        <v>43144</v>
      </c>
      <c r="M3219" s="1">
        <v>1.37</v>
      </c>
      <c r="N3219" s="1" t="s">
        <v>50</v>
      </c>
      <c r="O3219" s="1" t="s">
        <v>51</v>
      </c>
      <c r="P3219" s="1" t="s">
        <v>1292</v>
      </c>
      <c r="R3219" s="1" t="s">
        <v>3678</v>
      </c>
      <c r="S3219" s="5" t="s">
        <v>2865</v>
      </c>
      <c r="T3219" s="5" t="s">
        <v>2862</v>
      </c>
      <c r="U3219" s="2" t="s">
        <v>2873</v>
      </c>
      <c r="V3219" s="2">
        <f>DATE(RIGHT(S3219,4),MID(S3219,4,2),LEFT(S3219,2))</f>
        <v>43139</v>
      </c>
      <c r="W3219" s="2">
        <f>DATE(RIGHT(T3219,4),MID(T3219,4,2),LEFT(T3219,2))</f>
        <v>43146</v>
      </c>
      <c r="X3219" s="2">
        <f>DATE(RIGHT(U3219,4),MID(U3219,4,2),LEFT(U3219,2))</f>
        <v>43144</v>
      </c>
      <c r="Y3219" s="1" t="str">
        <f>IF(_xlfn.XOR(C3219=C3218,P3219=P3218),UPPER("aaa"),"")</f>
        <v/>
      </c>
      <c r="Z3219" s="1" t="str">
        <f>IF(_xlfn.XOR(C3220=C3219,P3220=P3219),UPPER("aaa"),"")</f>
        <v/>
      </c>
      <c r="AA3219" s="1" t="str">
        <f>IF(Y3219="AAA",Y3219,Z3219)</f>
        <v/>
      </c>
      <c r="AB3219" s="1" t="s">
        <v>32</v>
      </c>
    </row>
    <row r="3220" spans="1:28" x14ac:dyDescent="0.35">
      <c r="A3220" s="1" t="str">
        <f>LEFT(B3220,9)</f>
        <v>LETADLO_3</v>
      </c>
      <c r="B3220" s="1" t="s">
        <v>2863</v>
      </c>
      <c r="C3220" s="3" t="s">
        <v>1296</v>
      </c>
      <c r="D3220" s="1" t="s">
        <v>25</v>
      </c>
      <c r="E3220" s="1" t="s">
        <v>2873</v>
      </c>
      <c r="G3220" s="7" t="s">
        <v>2879</v>
      </c>
      <c r="H3220" s="4" t="s">
        <v>2074</v>
      </c>
      <c r="I3220" s="6">
        <f>DATE(RIGHT(G3220,4),MID(G3220,4,2),LEFT(G3220,2))</f>
        <v>43143</v>
      </c>
      <c r="J3220" s="7" t="s">
        <v>2879</v>
      </c>
      <c r="K3220" s="4" t="s">
        <v>2615</v>
      </c>
      <c r="L3220" s="6">
        <f>DATE(RIGHT(J3220,4),MID(J3220,4,2),LEFT(J3220,2))</f>
        <v>43143</v>
      </c>
      <c r="M3220" s="1">
        <v>2.4700000000000002</v>
      </c>
      <c r="N3220" s="1" t="s">
        <v>50</v>
      </c>
      <c r="O3220" s="1" t="s">
        <v>51</v>
      </c>
      <c r="P3220" s="1" t="s">
        <v>1297</v>
      </c>
      <c r="R3220" s="1" t="s">
        <v>3679</v>
      </c>
      <c r="S3220" s="5" t="s">
        <v>2865</v>
      </c>
      <c r="T3220" s="5" t="s">
        <v>2862</v>
      </c>
      <c r="U3220" s="2" t="s">
        <v>2879</v>
      </c>
      <c r="V3220" s="2">
        <f>DATE(RIGHT(S3220,4),MID(S3220,4,2),LEFT(S3220,2))</f>
        <v>43139</v>
      </c>
      <c r="W3220" s="2">
        <f>DATE(RIGHT(T3220,4),MID(T3220,4,2),LEFT(T3220,2))</f>
        <v>43146</v>
      </c>
      <c r="X3220" s="2">
        <f>DATE(RIGHT(U3220,4),MID(U3220,4,2),LEFT(U3220,2))</f>
        <v>43143</v>
      </c>
      <c r="Y3220" s="1" t="str">
        <f>IF(_xlfn.XOR(C3220=C3219,P3220=P3219),UPPER("aaa"),"")</f>
        <v/>
      </c>
      <c r="Z3220" s="1" t="str">
        <f>IF(_xlfn.XOR(C3221=C3220,P3221=P3220),UPPER("aaa"),"")</f>
        <v/>
      </c>
      <c r="AA3220" s="1" t="str">
        <f>IF(Y3220="AAA",Y3220,Z3220)</f>
        <v/>
      </c>
      <c r="AB3220" s="1" t="s">
        <v>32</v>
      </c>
    </row>
    <row r="3221" spans="1:28" x14ac:dyDescent="0.35">
      <c r="A3221" s="1" t="str">
        <f>LEFT(B3221,9)</f>
        <v>LETADLO_3</v>
      </c>
      <c r="B3221" s="1" t="s">
        <v>2863</v>
      </c>
      <c r="C3221" s="3" t="s">
        <v>1296</v>
      </c>
      <c r="D3221" s="1" t="s">
        <v>25</v>
      </c>
      <c r="E3221" s="1" t="s">
        <v>2873</v>
      </c>
      <c r="G3221" s="7" t="s">
        <v>2879</v>
      </c>
      <c r="H3221" s="4" t="s">
        <v>52</v>
      </c>
      <c r="I3221" s="6">
        <f>DATE(RIGHT(G3221,4),MID(G3221,4,2),LEFT(G3221,2))</f>
        <v>43143</v>
      </c>
      <c r="J3221" s="7" t="s">
        <v>2879</v>
      </c>
      <c r="K3221" s="4" t="s">
        <v>2117</v>
      </c>
      <c r="L3221" s="6">
        <f>DATE(RIGHT(J3221,4),MID(J3221,4,2),LEFT(J3221,2))</f>
        <v>43143</v>
      </c>
      <c r="M3221" s="1">
        <v>0.55000000000000004</v>
      </c>
      <c r="N3221" s="1" t="s">
        <v>50</v>
      </c>
      <c r="O3221" s="1" t="s">
        <v>51</v>
      </c>
      <c r="P3221" s="1" t="s">
        <v>1297</v>
      </c>
      <c r="R3221" s="1" t="s">
        <v>3679</v>
      </c>
      <c r="S3221" s="5" t="s">
        <v>2865</v>
      </c>
      <c r="T3221" s="5" t="s">
        <v>2862</v>
      </c>
      <c r="U3221" s="2" t="s">
        <v>2879</v>
      </c>
      <c r="V3221" s="2">
        <f>DATE(RIGHT(S3221,4),MID(S3221,4,2),LEFT(S3221,2))</f>
        <v>43139</v>
      </c>
      <c r="W3221" s="2">
        <f>DATE(RIGHT(T3221,4),MID(T3221,4,2),LEFT(T3221,2))</f>
        <v>43146</v>
      </c>
      <c r="X3221" s="2">
        <f>DATE(RIGHT(U3221,4),MID(U3221,4,2),LEFT(U3221,2))</f>
        <v>43143</v>
      </c>
      <c r="Y3221" s="1" t="str">
        <f>IF(_xlfn.XOR(C3221=C3220,P3221=P3220),UPPER("aaa"),"")</f>
        <v/>
      </c>
      <c r="Z3221" s="1" t="str">
        <f>IF(_xlfn.XOR(C3222=C3221,P3222=P3221),UPPER("aaa"),"")</f>
        <v/>
      </c>
      <c r="AA3221" s="1" t="str">
        <f>IF(Y3221="AAA",Y3221,Z3221)</f>
        <v/>
      </c>
      <c r="AB3221" s="1" t="s">
        <v>40</v>
      </c>
    </row>
    <row r="3222" spans="1:28" x14ac:dyDescent="0.35">
      <c r="A3222" s="1" t="str">
        <f>LEFT(B3222,9)</f>
        <v>LETADLO_3</v>
      </c>
      <c r="B3222" s="1" t="s">
        <v>2863</v>
      </c>
      <c r="C3222" s="3" t="s">
        <v>1296</v>
      </c>
      <c r="D3222" s="1" t="s">
        <v>25</v>
      </c>
      <c r="E3222" s="1" t="s">
        <v>2873</v>
      </c>
      <c r="G3222" s="7" t="s">
        <v>2879</v>
      </c>
      <c r="H3222" s="4" t="s">
        <v>1455</v>
      </c>
      <c r="I3222" s="6">
        <f>DATE(RIGHT(G3222,4),MID(G3222,4,2),LEFT(G3222,2))</f>
        <v>43143</v>
      </c>
      <c r="J3222" s="7" t="s">
        <v>2879</v>
      </c>
      <c r="K3222" s="4" t="s">
        <v>187</v>
      </c>
      <c r="L3222" s="6">
        <f>DATE(RIGHT(J3222,4),MID(J3222,4,2),LEFT(J3222,2))</f>
        <v>43143</v>
      </c>
      <c r="M3222" s="1">
        <v>4.13</v>
      </c>
      <c r="N3222" s="1" t="s">
        <v>50</v>
      </c>
      <c r="O3222" s="1" t="s">
        <v>51</v>
      </c>
      <c r="P3222" s="1" t="s">
        <v>1297</v>
      </c>
      <c r="R3222" s="1" t="s">
        <v>3679</v>
      </c>
      <c r="S3222" s="5" t="s">
        <v>2865</v>
      </c>
      <c r="T3222" s="5" t="s">
        <v>2862</v>
      </c>
      <c r="U3222" s="2" t="s">
        <v>2879</v>
      </c>
      <c r="V3222" s="2">
        <f>DATE(RIGHT(S3222,4),MID(S3222,4,2),LEFT(S3222,2))</f>
        <v>43139</v>
      </c>
      <c r="W3222" s="2">
        <f>DATE(RIGHT(T3222,4),MID(T3222,4,2),LEFT(T3222,2))</f>
        <v>43146</v>
      </c>
      <c r="X3222" s="2">
        <f>DATE(RIGHT(U3222,4),MID(U3222,4,2),LEFT(U3222,2))</f>
        <v>43143</v>
      </c>
      <c r="Y3222" s="1" t="str">
        <f>IF(_xlfn.XOR(C3222=C3221,P3222=P3221),UPPER("aaa"),"")</f>
        <v/>
      </c>
      <c r="Z3222" s="1" t="str">
        <f>IF(_xlfn.XOR(C3223=C3222,P3223=P3222),UPPER("aaa"),"")</f>
        <v/>
      </c>
      <c r="AA3222" s="1" t="str">
        <f>IF(Y3222="AAA",Y3222,Z3222)</f>
        <v/>
      </c>
      <c r="AB3222" s="1" t="s">
        <v>40</v>
      </c>
    </row>
    <row r="3223" spans="1:28" x14ac:dyDescent="0.35">
      <c r="A3223" s="1" t="str">
        <f>LEFT(B3223,9)</f>
        <v>LETADLO_3</v>
      </c>
      <c r="B3223" s="1" t="s">
        <v>2863</v>
      </c>
      <c r="C3223" s="3" t="s">
        <v>1296</v>
      </c>
      <c r="D3223" s="1" t="s">
        <v>25</v>
      </c>
      <c r="E3223" s="1" t="s">
        <v>2873</v>
      </c>
      <c r="G3223" s="7" t="s">
        <v>2879</v>
      </c>
      <c r="H3223" s="4" t="s">
        <v>2541</v>
      </c>
      <c r="I3223" s="6">
        <f>DATE(RIGHT(G3223,4),MID(G3223,4,2),LEFT(G3223,2))</f>
        <v>43143</v>
      </c>
      <c r="J3223" s="7" t="s">
        <v>2879</v>
      </c>
      <c r="K3223" s="4" t="s">
        <v>799</v>
      </c>
      <c r="L3223" s="6">
        <f>DATE(RIGHT(J3223,4),MID(J3223,4,2),LEFT(J3223,2))</f>
        <v>43143</v>
      </c>
      <c r="M3223" s="1">
        <v>1.93</v>
      </c>
      <c r="N3223" s="1" t="s">
        <v>50</v>
      </c>
      <c r="O3223" s="1" t="s">
        <v>51</v>
      </c>
      <c r="P3223" s="1" t="s">
        <v>1297</v>
      </c>
      <c r="R3223" s="1" t="s">
        <v>3679</v>
      </c>
      <c r="S3223" s="5" t="s">
        <v>2865</v>
      </c>
      <c r="T3223" s="5" t="s">
        <v>2862</v>
      </c>
      <c r="U3223" s="2" t="s">
        <v>2879</v>
      </c>
      <c r="V3223" s="2">
        <f>DATE(RIGHT(S3223,4),MID(S3223,4,2),LEFT(S3223,2))</f>
        <v>43139</v>
      </c>
      <c r="W3223" s="2">
        <f>DATE(RIGHT(T3223,4),MID(T3223,4,2),LEFT(T3223,2))</f>
        <v>43146</v>
      </c>
      <c r="X3223" s="2">
        <f>DATE(RIGHT(U3223,4),MID(U3223,4,2),LEFT(U3223,2))</f>
        <v>43143</v>
      </c>
      <c r="Y3223" s="1" t="str">
        <f>IF(_xlfn.XOR(C3223=C3222,P3223=P3222),UPPER("aaa"),"")</f>
        <v/>
      </c>
      <c r="Z3223" s="1" t="str">
        <f>IF(_xlfn.XOR(C3224=C3223,P3224=P3223),UPPER("aaa"),"")</f>
        <v/>
      </c>
      <c r="AA3223" s="1" t="str">
        <f>IF(Y3223="AAA",Y3223,Z3223)</f>
        <v/>
      </c>
      <c r="AB3223" s="1" t="s">
        <v>40</v>
      </c>
    </row>
    <row r="3224" spans="1:28" x14ac:dyDescent="0.35">
      <c r="A3224" s="1" t="str">
        <f>LEFT(B3224,9)</f>
        <v>LETADLO_3</v>
      </c>
      <c r="B3224" s="1" t="s">
        <v>2863</v>
      </c>
      <c r="C3224" s="3" t="s">
        <v>1296</v>
      </c>
      <c r="D3224" s="1" t="s">
        <v>25</v>
      </c>
      <c r="E3224" s="1" t="s">
        <v>2873</v>
      </c>
      <c r="G3224" s="7" t="s">
        <v>2873</v>
      </c>
      <c r="H3224" s="4" t="s">
        <v>1935</v>
      </c>
      <c r="I3224" s="6">
        <f>DATE(RIGHT(G3224,4),MID(G3224,4,2),LEFT(G3224,2))</f>
        <v>43144</v>
      </c>
      <c r="J3224" s="7" t="s">
        <v>2873</v>
      </c>
      <c r="K3224" s="4" t="s">
        <v>2347</v>
      </c>
      <c r="L3224" s="6">
        <f>DATE(RIGHT(J3224,4),MID(J3224,4,2),LEFT(J3224,2))</f>
        <v>43144</v>
      </c>
      <c r="M3224" s="1">
        <v>1.05</v>
      </c>
      <c r="N3224" s="1" t="s">
        <v>50</v>
      </c>
      <c r="O3224" s="1" t="s">
        <v>51</v>
      </c>
      <c r="P3224" s="1" t="s">
        <v>1297</v>
      </c>
      <c r="R3224" s="1" t="s">
        <v>3679</v>
      </c>
      <c r="S3224" s="5" t="s">
        <v>2865</v>
      </c>
      <c r="T3224" s="5" t="s">
        <v>2862</v>
      </c>
      <c r="U3224" s="2" t="s">
        <v>2873</v>
      </c>
      <c r="V3224" s="2">
        <f>DATE(RIGHT(S3224,4),MID(S3224,4,2),LEFT(S3224,2))</f>
        <v>43139</v>
      </c>
      <c r="W3224" s="2">
        <f>DATE(RIGHT(T3224,4),MID(T3224,4,2),LEFT(T3224,2))</f>
        <v>43146</v>
      </c>
      <c r="X3224" s="2">
        <f>DATE(RIGHT(U3224,4),MID(U3224,4,2),LEFT(U3224,2))</f>
        <v>43144</v>
      </c>
      <c r="Y3224" s="1" t="str">
        <f>IF(_xlfn.XOR(C3224=C3223,P3224=P3223),UPPER("aaa"),"")</f>
        <v/>
      </c>
      <c r="Z3224" s="1" t="str">
        <f>IF(_xlfn.XOR(C3225=C3224,P3225=P3224),UPPER("aaa"),"")</f>
        <v/>
      </c>
      <c r="AA3224" s="1" t="str">
        <f>IF(Y3224="AAA",Y3224,Z3224)</f>
        <v/>
      </c>
      <c r="AB3224" s="1" t="s">
        <v>40</v>
      </c>
    </row>
    <row r="3225" spans="1:28" x14ac:dyDescent="0.35">
      <c r="A3225" s="1" t="str">
        <f>LEFT(B3225,9)</f>
        <v>LETADLO_3</v>
      </c>
      <c r="B3225" s="1" t="s">
        <v>2863</v>
      </c>
      <c r="C3225" s="3" t="s">
        <v>2763</v>
      </c>
      <c r="D3225" s="1" t="s">
        <v>25</v>
      </c>
      <c r="E3225" s="1" t="s">
        <v>2862</v>
      </c>
      <c r="G3225" s="7" t="s">
        <v>2862</v>
      </c>
      <c r="H3225" s="4" t="s">
        <v>912</v>
      </c>
      <c r="I3225" s="6">
        <f>DATE(RIGHT(G3225,4),MID(G3225,4,2),LEFT(G3225,2))</f>
        <v>43146</v>
      </c>
      <c r="J3225" s="7" t="s">
        <v>2862</v>
      </c>
      <c r="K3225" s="4" t="s">
        <v>741</v>
      </c>
      <c r="L3225" s="6">
        <f>DATE(RIGHT(J3225,4),MID(J3225,4,2),LEFT(J3225,2))</f>
        <v>43146</v>
      </c>
      <c r="M3225" s="1">
        <v>0.5</v>
      </c>
      <c r="N3225" s="1" t="s">
        <v>50</v>
      </c>
      <c r="O3225" s="1" t="s">
        <v>66</v>
      </c>
      <c r="P3225" s="1" t="s">
        <v>3680</v>
      </c>
      <c r="R3225" s="1" t="s">
        <v>3681</v>
      </c>
      <c r="S3225" s="5" t="s">
        <v>2865</v>
      </c>
      <c r="T3225" s="5" t="s">
        <v>2862</v>
      </c>
      <c r="U3225" s="2" t="s">
        <v>2862</v>
      </c>
      <c r="V3225" s="2">
        <f>DATE(RIGHT(S3225,4),MID(S3225,4,2),LEFT(S3225,2))</f>
        <v>43139</v>
      </c>
      <c r="W3225" s="2">
        <f>DATE(RIGHT(T3225,4),MID(T3225,4,2),LEFT(T3225,2))</f>
        <v>43146</v>
      </c>
      <c r="X3225" s="2">
        <f>DATE(RIGHT(U3225,4),MID(U3225,4,2),LEFT(U3225,2))</f>
        <v>43146</v>
      </c>
      <c r="Y3225" s="1" t="str">
        <f>IF(_xlfn.XOR(C3225=C3224,P3225=P3224),UPPER("aaa"),"")</f>
        <v/>
      </c>
      <c r="Z3225" s="1" t="str">
        <f>IF(_xlfn.XOR(C3226=C3225,P3226=P3225),UPPER("aaa"),"")</f>
        <v/>
      </c>
      <c r="AA3225" s="1" t="str">
        <f>IF(Y3225="AAA",Y3225,Z3225)</f>
        <v/>
      </c>
      <c r="AB3225" s="1" t="s">
        <v>32</v>
      </c>
    </row>
    <row r="3226" spans="1:28" x14ac:dyDescent="0.35">
      <c r="A3226" s="1" t="str">
        <f>LEFT(B3226,9)</f>
        <v>LETADLO_3</v>
      </c>
      <c r="B3226" s="1" t="s">
        <v>2863</v>
      </c>
      <c r="C3226" s="3" t="s">
        <v>2763</v>
      </c>
      <c r="D3226" s="1" t="s">
        <v>25</v>
      </c>
      <c r="E3226" s="1" t="s">
        <v>2862</v>
      </c>
      <c r="G3226" s="7" t="s">
        <v>2862</v>
      </c>
      <c r="H3226" s="4" t="s">
        <v>1962</v>
      </c>
      <c r="I3226" s="6">
        <f>DATE(RIGHT(G3226,4),MID(G3226,4,2),LEFT(G3226,2))</f>
        <v>43146</v>
      </c>
      <c r="J3226" s="7" t="s">
        <v>2862</v>
      </c>
      <c r="K3226" s="4" t="s">
        <v>2899</v>
      </c>
      <c r="L3226" s="6">
        <f>DATE(RIGHT(J3226,4),MID(J3226,4,2),LEFT(J3226,2))</f>
        <v>43146</v>
      </c>
      <c r="M3226" s="1">
        <v>0.98</v>
      </c>
      <c r="N3226" s="1" t="s">
        <v>50</v>
      </c>
      <c r="O3226" s="1" t="s">
        <v>66</v>
      </c>
      <c r="P3226" s="1" t="s">
        <v>3680</v>
      </c>
      <c r="R3226" s="1" t="s">
        <v>3681</v>
      </c>
      <c r="S3226" s="5" t="s">
        <v>2865</v>
      </c>
      <c r="T3226" s="5" t="s">
        <v>2862</v>
      </c>
      <c r="U3226" s="2" t="s">
        <v>2862</v>
      </c>
      <c r="V3226" s="2">
        <f>DATE(RIGHT(S3226,4),MID(S3226,4,2),LEFT(S3226,2))</f>
        <v>43139</v>
      </c>
      <c r="W3226" s="2">
        <f>DATE(RIGHT(T3226,4),MID(T3226,4,2),LEFT(T3226,2))</f>
        <v>43146</v>
      </c>
      <c r="X3226" s="2">
        <f>DATE(RIGHT(U3226,4),MID(U3226,4,2),LEFT(U3226,2))</f>
        <v>43146</v>
      </c>
      <c r="Y3226" s="1" t="str">
        <f>IF(_xlfn.XOR(C3226=C3225,P3226=P3225),UPPER("aaa"),"")</f>
        <v/>
      </c>
      <c r="Z3226" s="1" t="str">
        <f>IF(_xlfn.XOR(C3227=C3226,P3227=P3226),UPPER("aaa"),"")</f>
        <v/>
      </c>
      <c r="AA3226" s="1" t="str">
        <f>IF(Y3226="AAA",Y3226,Z3226)</f>
        <v/>
      </c>
      <c r="AB3226" s="1" t="s">
        <v>32</v>
      </c>
    </row>
    <row r="3227" spans="1:28" x14ac:dyDescent="0.35">
      <c r="A3227" s="1" t="str">
        <f>LEFT(B3227,9)</f>
        <v>LETADLO_3</v>
      </c>
      <c r="B3227" s="1" t="s">
        <v>2863</v>
      </c>
      <c r="C3227" s="3" t="s">
        <v>2765</v>
      </c>
      <c r="D3227" s="1" t="s">
        <v>25</v>
      </c>
      <c r="E3227" s="1" t="s">
        <v>2870</v>
      </c>
      <c r="G3227" s="7" t="s">
        <v>2866</v>
      </c>
      <c r="H3227" s="4" t="s">
        <v>397</v>
      </c>
      <c r="I3227" s="6">
        <f>DATE(RIGHT(G3227,4),MID(G3227,4,2),LEFT(G3227,2))</f>
        <v>43141</v>
      </c>
      <c r="J3227" s="7" t="s">
        <v>2866</v>
      </c>
      <c r="K3227" s="4" t="s">
        <v>1492</v>
      </c>
      <c r="L3227" s="6">
        <f>DATE(RIGHT(J3227,4),MID(J3227,4,2),LEFT(J3227,2))</f>
        <v>43141</v>
      </c>
      <c r="M3227" s="1">
        <v>0.9</v>
      </c>
      <c r="N3227" s="1" t="s">
        <v>694</v>
      </c>
      <c r="O3227" s="1" t="s">
        <v>40</v>
      </c>
      <c r="P3227" s="1" t="s">
        <v>3682</v>
      </c>
      <c r="R3227" s="1" t="s">
        <v>3683</v>
      </c>
      <c r="S3227" s="5" t="s">
        <v>2865</v>
      </c>
      <c r="T3227" s="5" t="s">
        <v>2862</v>
      </c>
      <c r="U3227" s="2" t="s">
        <v>2866</v>
      </c>
      <c r="V3227" s="2">
        <f>DATE(RIGHT(S3227,4),MID(S3227,4,2),LEFT(S3227,2))</f>
        <v>43139</v>
      </c>
      <c r="W3227" s="2">
        <f>DATE(RIGHT(T3227,4),MID(T3227,4,2),LEFT(T3227,2))</f>
        <v>43146</v>
      </c>
      <c r="X3227" s="2">
        <f>DATE(RIGHT(U3227,4),MID(U3227,4,2),LEFT(U3227,2))</f>
        <v>43141</v>
      </c>
      <c r="Y3227" s="1" t="str">
        <f>IF(_xlfn.XOR(C3227=C3226,P3227=P3226),UPPER("aaa"),"")</f>
        <v/>
      </c>
      <c r="Z3227" s="1" t="str">
        <f>IF(_xlfn.XOR(C3228=C3227,P3228=P3227),UPPER("aaa"),"")</f>
        <v/>
      </c>
      <c r="AA3227" s="1" t="str">
        <f>IF(Y3227="AAA",Y3227,Z3227)</f>
        <v/>
      </c>
      <c r="AB3227" s="1" t="s">
        <v>32</v>
      </c>
    </row>
    <row r="3228" spans="1:28" x14ac:dyDescent="0.35">
      <c r="A3228" s="1" t="str">
        <f>LEFT(B3228,9)</f>
        <v>LETADLO_3</v>
      </c>
      <c r="B3228" s="1" t="s">
        <v>2863</v>
      </c>
      <c r="C3228" s="3" t="s">
        <v>1324</v>
      </c>
      <c r="D3228" s="1" t="s">
        <v>25</v>
      </c>
      <c r="E3228" s="1" t="s">
        <v>2868</v>
      </c>
      <c r="G3228" s="7" t="s">
        <v>2868</v>
      </c>
      <c r="H3228" s="4" t="s">
        <v>131</v>
      </c>
      <c r="I3228" s="6">
        <f>DATE(RIGHT(G3228,4),MID(G3228,4,2),LEFT(G3228,2))</f>
        <v>43142</v>
      </c>
      <c r="J3228" s="7" t="s">
        <v>2868</v>
      </c>
      <c r="K3228" s="4" t="s">
        <v>132</v>
      </c>
      <c r="L3228" s="6">
        <f>DATE(RIGHT(J3228,4),MID(J3228,4,2),LEFT(J3228,2))</f>
        <v>43142</v>
      </c>
      <c r="M3228" s="1">
        <v>1</v>
      </c>
      <c r="N3228" s="1" t="s">
        <v>23</v>
      </c>
      <c r="O3228" s="1" t="s">
        <v>127</v>
      </c>
      <c r="P3228" s="1" t="s">
        <v>1325</v>
      </c>
      <c r="R3228" s="1" t="s">
        <v>3684</v>
      </c>
      <c r="S3228" s="5" t="s">
        <v>2865</v>
      </c>
      <c r="T3228" s="5" t="s">
        <v>2862</v>
      </c>
      <c r="U3228" s="2" t="s">
        <v>2868</v>
      </c>
      <c r="V3228" s="2">
        <f>DATE(RIGHT(S3228,4),MID(S3228,4,2),LEFT(S3228,2))</f>
        <v>43139</v>
      </c>
      <c r="W3228" s="2">
        <f>DATE(RIGHT(T3228,4),MID(T3228,4,2),LEFT(T3228,2))</f>
        <v>43146</v>
      </c>
      <c r="X3228" s="2">
        <f>DATE(RIGHT(U3228,4),MID(U3228,4,2),LEFT(U3228,2))</f>
        <v>43142</v>
      </c>
      <c r="Y3228" s="1" t="str">
        <f>IF(_xlfn.XOR(C3228=C3227,P3228=P3227),UPPER("aaa"),"")</f>
        <v/>
      </c>
      <c r="Z3228" s="1" t="str">
        <f>IF(_xlfn.XOR(C3229=C3228,P3229=P3228),UPPER("aaa"),"")</f>
        <v/>
      </c>
      <c r="AA3228" s="1" t="str">
        <f>IF(Y3228="AAA",Y3228,Z3228)</f>
        <v/>
      </c>
      <c r="AB3228" s="1" t="s">
        <v>40</v>
      </c>
    </row>
    <row r="3229" spans="1:28" x14ac:dyDescent="0.35">
      <c r="A3229" s="1" t="str">
        <f>LEFT(B3229,9)</f>
        <v>LETADLO_3</v>
      </c>
      <c r="B3229" s="1" t="s">
        <v>2863</v>
      </c>
      <c r="C3229" s="3" t="s">
        <v>1328</v>
      </c>
      <c r="D3229" s="1" t="s">
        <v>25</v>
      </c>
      <c r="E3229" s="1" t="s">
        <v>2868</v>
      </c>
      <c r="G3229" s="7" t="s">
        <v>2868</v>
      </c>
      <c r="H3229" s="4" t="s">
        <v>2069</v>
      </c>
      <c r="I3229" s="6">
        <f>DATE(RIGHT(G3229,4),MID(G3229,4,2),LEFT(G3229,2))</f>
        <v>43142</v>
      </c>
      <c r="J3229" s="7" t="s">
        <v>2868</v>
      </c>
      <c r="K3229" s="4" t="s">
        <v>1492</v>
      </c>
      <c r="L3229" s="6">
        <f>DATE(RIGHT(J3229,4),MID(J3229,4,2),LEFT(J3229,2))</f>
        <v>43142</v>
      </c>
      <c r="M3229" s="1">
        <v>1.02</v>
      </c>
      <c r="N3229" s="1" t="s">
        <v>36</v>
      </c>
      <c r="O3229" s="1" t="s">
        <v>54</v>
      </c>
      <c r="P3229" s="1" t="s">
        <v>1329</v>
      </c>
      <c r="R3229" s="1" t="s">
        <v>3685</v>
      </c>
      <c r="S3229" s="5" t="s">
        <v>2865</v>
      </c>
      <c r="T3229" s="5" t="s">
        <v>2862</v>
      </c>
      <c r="U3229" s="2" t="s">
        <v>2868</v>
      </c>
      <c r="V3229" s="2">
        <f>DATE(RIGHT(S3229,4),MID(S3229,4,2),LEFT(S3229,2))</f>
        <v>43139</v>
      </c>
      <c r="W3229" s="2">
        <f>DATE(RIGHT(T3229,4),MID(T3229,4,2),LEFT(T3229,2))</f>
        <v>43146</v>
      </c>
      <c r="X3229" s="2">
        <f>DATE(RIGHT(U3229,4),MID(U3229,4,2),LEFT(U3229,2))</f>
        <v>43142</v>
      </c>
      <c r="Y3229" s="1" t="str">
        <f>IF(_xlfn.XOR(C3229=C3228,P3229=P3228),UPPER("aaa"),"")</f>
        <v/>
      </c>
      <c r="Z3229" s="1" t="str">
        <f>IF(_xlfn.XOR(C3230=C3229,P3230=P3229),UPPER("aaa"),"")</f>
        <v/>
      </c>
      <c r="AA3229" s="1" t="str">
        <f>IF(Y3229="AAA",Y3229,Z3229)</f>
        <v/>
      </c>
      <c r="AB3229" s="1" t="s">
        <v>32</v>
      </c>
    </row>
    <row r="3230" spans="1:28" x14ac:dyDescent="0.35">
      <c r="A3230" s="1" t="str">
        <f>LEFT(B3230,9)</f>
        <v>LETADLO_3</v>
      </c>
      <c r="B3230" s="1" t="s">
        <v>2863</v>
      </c>
      <c r="C3230" s="3" t="s">
        <v>1331</v>
      </c>
      <c r="D3230" s="1" t="s">
        <v>25</v>
      </c>
      <c r="E3230" s="1" t="s">
        <v>2868</v>
      </c>
      <c r="G3230" s="7" t="s">
        <v>2868</v>
      </c>
      <c r="H3230" s="4" t="s">
        <v>1492</v>
      </c>
      <c r="I3230" s="6">
        <f>DATE(RIGHT(G3230,4),MID(G3230,4,2),LEFT(G3230,2))</f>
        <v>43142</v>
      </c>
      <c r="J3230" s="7" t="s">
        <v>2868</v>
      </c>
      <c r="K3230" s="4" t="s">
        <v>1701</v>
      </c>
      <c r="L3230" s="6">
        <f>DATE(RIGHT(J3230,4),MID(J3230,4,2),LEFT(J3230,2))</f>
        <v>43142</v>
      </c>
      <c r="M3230" s="1">
        <v>1.57</v>
      </c>
      <c r="N3230" s="1" t="s">
        <v>36</v>
      </c>
      <c r="O3230" s="1" t="s">
        <v>54</v>
      </c>
      <c r="P3230" s="1" t="s">
        <v>1332</v>
      </c>
      <c r="R3230" s="1" t="s">
        <v>3686</v>
      </c>
      <c r="S3230" s="5" t="s">
        <v>2865</v>
      </c>
      <c r="T3230" s="5" t="s">
        <v>2862</v>
      </c>
      <c r="U3230" s="2" t="s">
        <v>2868</v>
      </c>
      <c r="V3230" s="2">
        <f>DATE(RIGHT(S3230,4),MID(S3230,4,2),LEFT(S3230,2))</f>
        <v>43139</v>
      </c>
      <c r="W3230" s="2">
        <f>DATE(RIGHT(T3230,4),MID(T3230,4,2),LEFT(T3230,2))</f>
        <v>43146</v>
      </c>
      <c r="X3230" s="2">
        <f>DATE(RIGHT(U3230,4),MID(U3230,4,2),LEFT(U3230,2))</f>
        <v>43142</v>
      </c>
      <c r="Y3230" s="1" t="str">
        <f>IF(_xlfn.XOR(C3230=C3229,P3230=P3229),UPPER("aaa"),"")</f>
        <v/>
      </c>
      <c r="Z3230" s="1" t="str">
        <f>IF(_xlfn.XOR(C3231=C3230,P3231=P3230),UPPER("aaa"),"")</f>
        <v/>
      </c>
      <c r="AA3230" s="1" t="str">
        <f>IF(Y3230="AAA",Y3230,Z3230)</f>
        <v/>
      </c>
      <c r="AB3230" s="1" t="s">
        <v>40</v>
      </c>
    </row>
    <row r="3231" spans="1:28" x14ac:dyDescent="0.35">
      <c r="A3231" s="1" t="str">
        <f>LEFT(B3231,9)</f>
        <v>LETADLO_3</v>
      </c>
      <c r="B3231" s="1" t="s">
        <v>2863</v>
      </c>
      <c r="C3231" s="3" t="s">
        <v>1334</v>
      </c>
      <c r="D3231" s="1" t="s">
        <v>25</v>
      </c>
      <c r="E3231" s="1" t="s">
        <v>2868</v>
      </c>
      <c r="G3231" s="7" t="s">
        <v>2868</v>
      </c>
      <c r="H3231" s="4" t="s">
        <v>132</v>
      </c>
      <c r="I3231" s="6">
        <f>DATE(RIGHT(G3231,4),MID(G3231,4,2),LEFT(G3231,2))</f>
        <v>43142</v>
      </c>
      <c r="J3231" s="7" t="s">
        <v>2868</v>
      </c>
      <c r="K3231" s="4" t="s">
        <v>2069</v>
      </c>
      <c r="L3231" s="6">
        <f>DATE(RIGHT(J3231,4),MID(J3231,4,2),LEFT(J3231,2))</f>
        <v>43142</v>
      </c>
      <c r="M3231" s="1">
        <v>1.1000000000000001</v>
      </c>
      <c r="N3231" s="1" t="s">
        <v>36</v>
      </c>
      <c r="O3231" s="1" t="s">
        <v>54</v>
      </c>
      <c r="P3231" s="1" t="s">
        <v>1335</v>
      </c>
      <c r="R3231" s="1" t="s">
        <v>3687</v>
      </c>
      <c r="S3231" s="5" t="s">
        <v>2865</v>
      </c>
      <c r="T3231" s="5" t="s">
        <v>2862</v>
      </c>
      <c r="U3231" s="2" t="s">
        <v>2868</v>
      </c>
      <c r="V3231" s="2">
        <f>DATE(RIGHT(S3231,4),MID(S3231,4,2),LEFT(S3231,2))</f>
        <v>43139</v>
      </c>
      <c r="W3231" s="2">
        <f>DATE(RIGHT(T3231,4),MID(T3231,4,2),LEFT(T3231,2))</f>
        <v>43146</v>
      </c>
      <c r="X3231" s="2">
        <f>DATE(RIGHT(U3231,4),MID(U3231,4,2),LEFT(U3231,2))</f>
        <v>43142</v>
      </c>
      <c r="Y3231" s="1" t="str">
        <f>IF(_xlfn.XOR(C3231=C3230,P3231=P3230),UPPER("aaa"),"")</f>
        <v/>
      </c>
      <c r="Z3231" s="1" t="str">
        <f>IF(_xlfn.XOR(C3232=C3231,P3232=P3231),UPPER("aaa"),"")</f>
        <v/>
      </c>
      <c r="AA3231" s="1" t="str">
        <f>IF(Y3231="AAA",Y3231,Z3231)</f>
        <v/>
      </c>
      <c r="AB3231" s="1" t="s">
        <v>32</v>
      </c>
    </row>
    <row r="3232" spans="1:28" x14ac:dyDescent="0.35">
      <c r="A3232" s="1" t="str">
        <f>LEFT(B3232,9)</f>
        <v>LETADLO_3</v>
      </c>
      <c r="B3232" s="1" t="s">
        <v>2863</v>
      </c>
      <c r="C3232" s="3" t="s">
        <v>1337</v>
      </c>
      <c r="D3232" s="1" t="s">
        <v>25</v>
      </c>
      <c r="E3232" s="1" t="s">
        <v>2866</v>
      </c>
      <c r="G3232" s="7" t="s">
        <v>2866</v>
      </c>
      <c r="H3232" s="4" t="s">
        <v>41</v>
      </c>
      <c r="I3232" s="6">
        <f>DATE(RIGHT(G3232,4),MID(G3232,4,2),LEFT(G3232,2))</f>
        <v>43141</v>
      </c>
      <c r="J3232" s="7" t="s">
        <v>2866</v>
      </c>
      <c r="K3232" s="4" t="s">
        <v>492</v>
      </c>
      <c r="L3232" s="6">
        <f>DATE(RIGHT(J3232,4),MID(J3232,4,2),LEFT(J3232,2))</f>
        <v>43141</v>
      </c>
      <c r="M3232" s="1">
        <v>1.5</v>
      </c>
      <c r="N3232" s="1" t="s">
        <v>36</v>
      </c>
      <c r="O3232" s="1" t="s">
        <v>40</v>
      </c>
      <c r="P3232" s="1" t="s">
        <v>1338</v>
      </c>
      <c r="R3232" s="1" t="s">
        <v>3688</v>
      </c>
      <c r="S3232" s="5" t="s">
        <v>2865</v>
      </c>
      <c r="T3232" s="5" t="s">
        <v>2862</v>
      </c>
      <c r="U3232" s="2" t="s">
        <v>2866</v>
      </c>
      <c r="V3232" s="2">
        <f>DATE(RIGHT(S3232,4),MID(S3232,4,2),LEFT(S3232,2))</f>
        <v>43139</v>
      </c>
      <c r="W3232" s="2">
        <f>DATE(RIGHT(T3232,4),MID(T3232,4,2),LEFT(T3232,2))</f>
        <v>43146</v>
      </c>
      <c r="X3232" s="2">
        <f>DATE(RIGHT(U3232,4),MID(U3232,4,2),LEFT(U3232,2))</f>
        <v>43141</v>
      </c>
      <c r="Y3232" s="1" t="str">
        <f>IF(_xlfn.XOR(C3232=C3231,P3232=P3231),UPPER("aaa"),"")</f>
        <v/>
      </c>
      <c r="Z3232" s="1" t="str">
        <f>IF(_xlfn.XOR(C3233=C3232,P3233=P3232),UPPER("aaa"),"")</f>
        <v/>
      </c>
      <c r="AA3232" s="1" t="str">
        <f>IF(Y3232="AAA",Y3232,Z3232)</f>
        <v/>
      </c>
      <c r="AB3232" s="1" t="s">
        <v>40</v>
      </c>
    </row>
    <row r="3233" spans="1:28" x14ac:dyDescent="0.35">
      <c r="A3233" s="1" t="str">
        <f>LEFT(B3233,9)</f>
        <v>LETADLO_3</v>
      </c>
      <c r="B3233" s="1" t="s">
        <v>2863</v>
      </c>
      <c r="C3233" s="3" t="s">
        <v>1340</v>
      </c>
      <c r="D3233" s="1" t="s">
        <v>25</v>
      </c>
      <c r="E3233" s="1" t="s">
        <v>2868</v>
      </c>
      <c r="G3233" s="7" t="s">
        <v>2868</v>
      </c>
      <c r="H3233" s="4" t="s">
        <v>132</v>
      </c>
      <c r="I3233" s="6">
        <f>DATE(RIGHT(G3233,4),MID(G3233,4,2),LEFT(G3233,2))</f>
        <v>43142</v>
      </c>
      <c r="J3233" s="7" t="s">
        <v>2868</v>
      </c>
      <c r="K3233" s="4" t="s">
        <v>492</v>
      </c>
      <c r="L3233" s="6">
        <f>DATE(RIGHT(J3233,4),MID(J3233,4,2),LEFT(J3233,2))</f>
        <v>43142</v>
      </c>
      <c r="M3233" s="1">
        <v>1</v>
      </c>
      <c r="N3233" s="1" t="s">
        <v>23</v>
      </c>
      <c r="O3233" s="1" t="s">
        <v>127</v>
      </c>
      <c r="P3233" s="1" t="s">
        <v>1341</v>
      </c>
      <c r="R3233" s="1" t="s">
        <v>3689</v>
      </c>
      <c r="S3233" s="5" t="s">
        <v>2865</v>
      </c>
      <c r="T3233" s="5" t="s">
        <v>2862</v>
      </c>
      <c r="U3233" s="2" t="s">
        <v>2868</v>
      </c>
      <c r="V3233" s="2">
        <f>DATE(RIGHT(S3233,4),MID(S3233,4,2),LEFT(S3233,2))</f>
        <v>43139</v>
      </c>
      <c r="W3233" s="2">
        <f>DATE(RIGHT(T3233,4),MID(T3233,4,2),LEFT(T3233,2))</f>
        <v>43146</v>
      </c>
      <c r="X3233" s="2">
        <f>DATE(RIGHT(U3233,4),MID(U3233,4,2),LEFT(U3233,2))</f>
        <v>43142</v>
      </c>
      <c r="Y3233" s="1" t="str">
        <f>IF(_xlfn.XOR(C3233=C3232,P3233=P3232),UPPER("aaa"),"")</f>
        <v/>
      </c>
      <c r="Z3233" s="1" t="str">
        <f>IF(_xlfn.XOR(C3234=C3233,P3234=P3233),UPPER("aaa"),"")</f>
        <v/>
      </c>
      <c r="AA3233" s="1" t="str">
        <f>IF(Y3233="AAA",Y3233,Z3233)</f>
        <v/>
      </c>
      <c r="AB3233" s="1" t="s">
        <v>40</v>
      </c>
    </row>
    <row r="3234" spans="1:28" x14ac:dyDescent="0.35">
      <c r="A3234" s="1" t="str">
        <f>LEFT(B3234,9)</f>
        <v>LETADLO_3</v>
      </c>
      <c r="B3234" s="1" t="s">
        <v>2863</v>
      </c>
      <c r="C3234" s="3" t="s">
        <v>1340</v>
      </c>
      <c r="D3234" s="1" t="s">
        <v>25</v>
      </c>
      <c r="E3234" s="1" t="s">
        <v>2868</v>
      </c>
      <c r="G3234" s="7" t="s">
        <v>2868</v>
      </c>
      <c r="H3234" s="4" t="s">
        <v>126</v>
      </c>
      <c r="I3234" s="6">
        <f>DATE(RIGHT(G3234,4),MID(G3234,4,2),LEFT(G3234,2))</f>
        <v>43142</v>
      </c>
      <c r="J3234" s="7" t="s">
        <v>2868</v>
      </c>
      <c r="K3234" s="4" t="s">
        <v>435</v>
      </c>
      <c r="L3234" s="6">
        <f>DATE(RIGHT(J3234,4),MID(J3234,4,2),LEFT(J3234,2))</f>
        <v>43142</v>
      </c>
      <c r="M3234" s="1">
        <v>1</v>
      </c>
      <c r="N3234" s="1" t="s">
        <v>23</v>
      </c>
      <c r="O3234" s="1" t="s">
        <v>127</v>
      </c>
      <c r="P3234" s="1" t="s">
        <v>1341</v>
      </c>
      <c r="R3234" s="1" t="s">
        <v>3689</v>
      </c>
      <c r="S3234" s="5" t="s">
        <v>2865</v>
      </c>
      <c r="T3234" s="5" t="s">
        <v>2862</v>
      </c>
      <c r="U3234" s="2" t="s">
        <v>2868</v>
      </c>
      <c r="V3234" s="2">
        <f>DATE(RIGHT(S3234,4),MID(S3234,4,2),LEFT(S3234,2))</f>
        <v>43139</v>
      </c>
      <c r="W3234" s="2">
        <f>DATE(RIGHT(T3234,4),MID(T3234,4,2),LEFT(T3234,2))</f>
        <v>43146</v>
      </c>
      <c r="X3234" s="2">
        <f>DATE(RIGHT(U3234,4),MID(U3234,4,2),LEFT(U3234,2))</f>
        <v>43142</v>
      </c>
      <c r="Y3234" s="1" t="str">
        <f>IF(_xlfn.XOR(C3234=C3233,P3234=P3233),UPPER("aaa"),"")</f>
        <v/>
      </c>
      <c r="Z3234" s="1" t="str">
        <f>IF(_xlfn.XOR(C3235=C3234,P3235=P3234),UPPER("aaa"),"")</f>
        <v/>
      </c>
      <c r="AA3234" s="1" t="str">
        <f>IF(Y3234="AAA",Y3234,Z3234)</f>
        <v/>
      </c>
      <c r="AB3234" s="1" t="s">
        <v>40</v>
      </c>
    </row>
    <row r="3235" spans="1:28" x14ac:dyDescent="0.35">
      <c r="A3235" s="1" t="str">
        <f>LEFT(B3235,9)</f>
        <v>LETADLO_3</v>
      </c>
      <c r="B3235" s="1" t="s">
        <v>2863</v>
      </c>
      <c r="C3235" s="3" t="s">
        <v>1343</v>
      </c>
      <c r="D3235" s="1" t="s">
        <v>25</v>
      </c>
      <c r="E3235" s="1" t="s">
        <v>2866</v>
      </c>
      <c r="G3235" s="7" t="s">
        <v>2866</v>
      </c>
      <c r="H3235" s="4" t="s">
        <v>76</v>
      </c>
      <c r="I3235" s="6">
        <f>DATE(RIGHT(G3235,4),MID(G3235,4,2),LEFT(G3235,2))</f>
        <v>43141</v>
      </c>
      <c r="J3235" s="7" t="s">
        <v>2866</v>
      </c>
      <c r="K3235" s="4" t="s">
        <v>206</v>
      </c>
      <c r="L3235" s="6">
        <f>DATE(RIGHT(J3235,4),MID(J3235,4,2),LEFT(J3235,2))</f>
        <v>43141</v>
      </c>
      <c r="M3235" s="1">
        <v>1</v>
      </c>
      <c r="N3235" s="1" t="s">
        <v>36</v>
      </c>
      <c r="O3235" s="1" t="s">
        <v>40</v>
      </c>
      <c r="P3235" s="1" t="s">
        <v>1344</v>
      </c>
      <c r="R3235" s="1" t="s">
        <v>3690</v>
      </c>
      <c r="S3235" s="5" t="s">
        <v>2865</v>
      </c>
      <c r="T3235" s="5" t="s">
        <v>2862</v>
      </c>
      <c r="U3235" s="2" t="s">
        <v>2866</v>
      </c>
      <c r="V3235" s="2">
        <f>DATE(RIGHT(S3235,4),MID(S3235,4,2),LEFT(S3235,2))</f>
        <v>43139</v>
      </c>
      <c r="W3235" s="2">
        <f>DATE(RIGHT(T3235,4),MID(T3235,4,2),LEFT(T3235,2))</f>
        <v>43146</v>
      </c>
      <c r="X3235" s="2">
        <f>DATE(RIGHT(U3235,4),MID(U3235,4,2),LEFT(U3235,2))</f>
        <v>43141</v>
      </c>
      <c r="Y3235" s="1" t="str">
        <f>IF(_xlfn.XOR(C3235=C3234,P3235=P3234),UPPER("aaa"),"")</f>
        <v/>
      </c>
      <c r="Z3235" s="1" t="str">
        <f>IF(_xlfn.XOR(C3236=C3235,P3236=P3235),UPPER("aaa"),"")</f>
        <v/>
      </c>
      <c r="AA3235" s="1" t="str">
        <f>IF(Y3235="AAA",Y3235,Z3235)</f>
        <v/>
      </c>
      <c r="AB3235" s="1" t="s">
        <v>40</v>
      </c>
    </row>
    <row r="3236" spans="1:28" x14ac:dyDescent="0.35">
      <c r="A3236" s="1" t="str">
        <f>LEFT(B3236,9)</f>
        <v>LETADLO_3</v>
      </c>
      <c r="B3236" s="1" t="s">
        <v>2863</v>
      </c>
      <c r="C3236" s="3" t="s">
        <v>1346</v>
      </c>
      <c r="D3236" s="1" t="s">
        <v>25</v>
      </c>
      <c r="E3236" s="1" t="s">
        <v>2866</v>
      </c>
      <c r="G3236" s="7" t="s">
        <v>2866</v>
      </c>
      <c r="H3236" s="4" t="s">
        <v>142</v>
      </c>
      <c r="I3236" s="6">
        <f>DATE(RIGHT(G3236,4),MID(G3236,4,2),LEFT(G3236,2))</f>
        <v>43141</v>
      </c>
      <c r="J3236" s="7" t="s">
        <v>2866</v>
      </c>
      <c r="K3236" s="4" t="s">
        <v>258</v>
      </c>
      <c r="L3236" s="6">
        <f>DATE(RIGHT(J3236,4),MID(J3236,4,2),LEFT(J3236,2))</f>
        <v>43141</v>
      </c>
      <c r="M3236" s="1">
        <v>0.5</v>
      </c>
      <c r="N3236" s="1" t="s">
        <v>36</v>
      </c>
      <c r="O3236" s="1" t="s">
        <v>40</v>
      </c>
      <c r="P3236" s="1" t="s">
        <v>1347</v>
      </c>
      <c r="R3236" s="1" t="s">
        <v>3691</v>
      </c>
      <c r="S3236" s="5" t="s">
        <v>2865</v>
      </c>
      <c r="T3236" s="5" t="s">
        <v>2862</v>
      </c>
      <c r="U3236" s="2" t="s">
        <v>2866</v>
      </c>
      <c r="V3236" s="2">
        <f>DATE(RIGHT(S3236,4),MID(S3236,4,2),LEFT(S3236,2))</f>
        <v>43139</v>
      </c>
      <c r="W3236" s="2">
        <f>DATE(RIGHT(T3236,4),MID(T3236,4,2),LEFT(T3236,2))</f>
        <v>43146</v>
      </c>
      <c r="X3236" s="2">
        <f>DATE(RIGHT(U3236,4),MID(U3236,4,2),LEFT(U3236,2))</f>
        <v>43141</v>
      </c>
      <c r="Y3236" s="1" t="str">
        <f>IF(_xlfn.XOR(C3236=C3235,P3236=P3235),UPPER("aaa"),"")</f>
        <v/>
      </c>
      <c r="Z3236" s="1" t="str">
        <f>IF(_xlfn.XOR(C3237=C3236,P3237=P3236),UPPER("aaa"),"")</f>
        <v/>
      </c>
      <c r="AA3236" s="1" t="str">
        <f>IF(Y3236="AAA",Y3236,Z3236)</f>
        <v/>
      </c>
      <c r="AB3236" s="1" t="s">
        <v>40</v>
      </c>
    </row>
    <row r="3237" spans="1:28" x14ac:dyDescent="0.35">
      <c r="A3237" s="1" t="str">
        <f>LEFT(B3237,9)</f>
        <v>LETADLO_3</v>
      </c>
      <c r="B3237" s="1" t="s">
        <v>2863</v>
      </c>
      <c r="C3237" s="3" t="s">
        <v>1349</v>
      </c>
      <c r="D3237" s="1" t="s">
        <v>25</v>
      </c>
      <c r="E3237" s="1" t="s">
        <v>2894</v>
      </c>
      <c r="G3237" s="7" t="s">
        <v>2894</v>
      </c>
      <c r="H3237" s="4" t="s">
        <v>2369</v>
      </c>
      <c r="I3237" s="6">
        <f>DATE(RIGHT(G3237,4),MID(G3237,4,2),LEFT(G3237,2))</f>
        <v>43140</v>
      </c>
      <c r="J3237" s="7" t="s">
        <v>2894</v>
      </c>
      <c r="K3237" s="4" t="s">
        <v>1756</v>
      </c>
      <c r="L3237" s="6">
        <f>DATE(RIGHT(J3237,4),MID(J3237,4,2),LEFT(J3237,2))</f>
        <v>43140</v>
      </c>
      <c r="M3237" s="1">
        <v>1.83</v>
      </c>
      <c r="N3237" s="1" t="s">
        <v>694</v>
      </c>
      <c r="O3237" s="1" t="s">
        <v>40</v>
      </c>
      <c r="P3237" s="1" t="s">
        <v>1350</v>
      </c>
      <c r="R3237" s="1" t="s">
        <v>3692</v>
      </c>
      <c r="S3237" s="5" t="s">
        <v>2865</v>
      </c>
      <c r="T3237" s="5" t="s">
        <v>2862</v>
      </c>
      <c r="U3237" s="2" t="s">
        <v>2894</v>
      </c>
      <c r="V3237" s="2">
        <f>DATE(RIGHT(S3237,4),MID(S3237,4,2),LEFT(S3237,2))</f>
        <v>43139</v>
      </c>
      <c r="W3237" s="2">
        <f>DATE(RIGHT(T3237,4),MID(T3237,4,2),LEFT(T3237,2))</f>
        <v>43146</v>
      </c>
      <c r="X3237" s="2">
        <f>DATE(RIGHT(U3237,4),MID(U3237,4,2),LEFT(U3237,2))</f>
        <v>43140</v>
      </c>
      <c r="Y3237" s="1" t="str">
        <f>IF(_xlfn.XOR(C3237=C3236,P3237=P3236),UPPER("aaa"),"")</f>
        <v/>
      </c>
      <c r="Z3237" s="1" t="str">
        <f>IF(_xlfn.XOR(C3238=C3237,P3238=P3237),UPPER("aaa"),"")</f>
        <v/>
      </c>
      <c r="AA3237" s="1" t="str">
        <f>IF(Y3237="AAA",Y3237,Z3237)</f>
        <v/>
      </c>
      <c r="AB3237" s="1" t="s">
        <v>40</v>
      </c>
    </row>
    <row r="3238" spans="1:28" x14ac:dyDescent="0.35">
      <c r="A3238" s="1" t="str">
        <f>LEFT(B3238,9)</f>
        <v>LETADLO_3</v>
      </c>
      <c r="B3238" s="1" t="s">
        <v>2863</v>
      </c>
      <c r="C3238" s="3" t="s">
        <v>1352</v>
      </c>
      <c r="D3238" s="1" t="s">
        <v>25</v>
      </c>
      <c r="E3238" s="1" t="s">
        <v>2862</v>
      </c>
      <c r="G3238" s="7" t="s">
        <v>2870</v>
      </c>
      <c r="H3238" s="4" t="s">
        <v>142</v>
      </c>
      <c r="I3238" s="6">
        <f>DATE(RIGHT(G3238,4),MID(G3238,4,2),LEFT(G3238,2))</f>
        <v>43145</v>
      </c>
      <c r="J3238" s="7" t="s">
        <v>2870</v>
      </c>
      <c r="K3238" s="4" t="s">
        <v>603</v>
      </c>
      <c r="L3238" s="6">
        <f>DATE(RIGHT(J3238,4),MID(J3238,4,2),LEFT(J3238,2))</f>
        <v>43145</v>
      </c>
      <c r="M3238" s="1">
        <v>2</v>
      </c>
      <c r="N3238" s="1" t="s">
        <v>36</v>
      </c>
      <c r="O3238" s="1" t="s">
        <v>54</v>
      </c>
      <c r="P3238" s="1" t="s">
        <v>1353</v>
      </c>
      <c r="R3238" s="1" t="s">
        <v>3693</v>
      </c>
      <c r="S3238" s="5" t="s">
        <v>2865</v>
      </c>
      <c r="T3238" s="5" t="s">
        <v>2862</v>
      </c>
      <c r="U3238" s="2" t="s">
        <v>2862</v>
      </c>
      <c r="V3238" s="2">
        <f>DATE(RIGHT(S3238,4),MID(S3238,4,2),LEFT(S3238,2))</f>
        <v>43139</v>
      </c>
      <c r="W3238" s="2">
        <f>DATE(RIGHT(T3238,4),MID(T3238,4,2),LEFT(T3238,2))</f>
        <v>43146</v>
      </c>
      <c r="X3238" s="2">
        <f>DATE(RIGHT(U3238,4),MID(U3238,4,2),LEFT(U3238,2))</f>
        <v>43146</v>
      </c>
      <c r="Y3238" s="1" t="str">
        <f>IF(_xlfn.XOR(C3238=C3237,P3238=P3237),UPPER("aaa"),"")</f>
        <v/>
      </c>
      <c r="Z3238" s="1" t="str">
        <f>IF(_xlfn.XOR(C3239=C3238,P3239=P3238),UPPER("aaa"),"")</f>
        <v/>
      </c>
      <c r="AA3238" s="1" t="str">
        <f>IF(Y3238="AAA",Y3238,Z3238)</f>
        <v/>
      </c>
      <c r="AB3238" s="1" t="s">
        <v>32</v>
      </c>
    </row>
    <row r="3239" spans="1:28" x14ac:dyDescent="0.35">
      <c r="A3239" s="1" t="str">
        <f>LEFT(B3239,9)</f>
        <v>LETADLO_3</v>
      </c>
      <c r="B3239" s="1" t="s">
        <v>2863</v>
      </c>
      <c r="C3239" s="3" t="s">
        <v>1355</v>
      </c>
      <c r="D3239" s="1" t="s">
        <v>25</v>
      </c>
      <c r="E3239" s="1" t="s">
        <v>2868</v>
      </c>
      <c r="G3239" s="7" t="s">
        <v>2868</v>
      </c>
      <c r="H3239" s="4" t="s">
        <v>1121</v>
      </c>
      <c r="I3239" s="6">
        <f>DATE(RIGHT(G3239,4),MID(G3239,4,2),LEFT(G3239,2))</f>
        <v>43142</v>
      </c>
      <c r="J3239" s="7" t="s">
        <v>2868</v>
      </c>
      <c r="K3239" s="4" t="s">
        <v>1121</v>
      </c>
      <c r="L3239" s="6">
        <f>DATE(RIGHT(J3239,4),MID(J3239,4,2),LEFT(J3239,2))</f>
        <v>43142</v>
      </c>
      <c r="M3239" s="1">
        <v>0</v>
      </c>
      <c r="N3239" s="1" t="s">
        <v>46</v>
      </c>
      <c r="O3239" s="1" t="s">
        <v>70</v>
      </c>
      <c r="P3239" s="1" t="s">
        <v>1356</v>
      </c>
      <c r="R3239" s="1" t="s">
        <v>3694</v>
      </c>
      <c r="S3239" s="5" t="s">
        <v>2865</v>
      </c>
      <c r="T3239" s="5" t="s">
        <v>2862</v>
      </c>
      <c r="U3239" s="2" t="s">
        <v>2868</v>
      </c>
      <c r="V3239" s="2">
        <f>DATE(RIGHT(S3239,4),MID(S3239,4,2),LEFT(S3239,2))</f>
        <v>43139</v>
      </c>
      <c r="W3239" s="2">
        <f>DATE(RIGHT(T3239,4),MID(T3239,4,2),LEFT(T3239,2))</f>
        <v>43146</v>
      </c>
      <c r="X3239" s="2">
        <f>DATE(RIGHT(U3239,4),MID(U3239,4,2),LEFT(U3239,2))</f>
        <v>43142</v>
      </c>
      <c r="Y3239" s="1" t="str">
        <f>IF(_xlfn.XOR(C3239=C3238,P3239=P3238),UPPER("aaa"),"")</f>
        <v/>
      </c>
      <c r="Z3239" s="1" t="str">
        <f>IF(_xlfn.XOR(C3240=C3239,P3240=P3239),UPPER("aaa"),"")</f>
        <v/>
      </c>
      <c r="AA3239" s="1" t="str">
        <f>IF(Y3239="AAA",Y3239,Z3239)</f>
        <v/>
      </c>
      <c r="AB3239" s="1" t="s">
        <v>32</v>
      </c>
    </row>
    <row r="3240" spans="1:28" x14ac:dyDescent="0.35">
      <c r="A3240" s="1" t="str">
        <f>LEFT(B3240,9)</f>
        <v>LETADLO_3</v>
      </c>
      <c r="B3240" s="1" t="s">
        <v>2863</v>
      </c>
      <c r="C3240" s="3" t="s">
        <v>1355</v>
      </c>
      <c r="D3240" s="1" t="s">
        <v>25</v>
      </c>
      <c r="E3240" s="1" t="s">
        <v>2868</v>
      </c>
      <c r="G3240" s="7" t="s">
        <v>2868</v>
      </c>
      <c r="H3240" s="4" t="s">
        <v>492</v>
      </c>
      <c r="I3240" s="6">
        <f>DATE(RIGHT(G3240,4),MID(G3240,4,2),LEFT(G3240,2))</f>
        <v>43142</v>
      </c>
      <c r="J3240" s="7" t="s">
        <v>2868</v>
      </c>
      <c r="K3240" s="4" t="s">
        <v>246</v>
      </c>
      <c r="L3240" s="6">
        <f>DATE(RIGHT(J3240,4),MID(J3240,4,2),LEFT(J3240,2))</f>
        <v>43142</v>
      </c>
      <c r="M3240" s="1">
        <v>1.5</v>
      </c>
      <c r="N3240" s="1" t="s">
        <v>46</v>
      </c>
      <c r="O3240" s="1" t="s">
        <v>70</v>
      </c>
      <c r="P3240" s="1" t="s">
        <v>1356</v>
      </c>
      <c r="R3240" s="1" t="s">
        <v>3694</v>
      </c>
      <c r="S3240" s="5" t="s">
        <v>2865</v>
      </c>
      <c r="T3240" s="5" t="s">
        <v>2862</v>
      </c>
      <c r="U3240" s="2" t="s">
        <v>2868</v>
      </c>
      <c r="V3240" s="2">
        <f>DATE(RIGHT(S3240,4),MID(S3240,4,2),LEFT(S3240,2))</f>
        <v>43139</v>
      </c>
      <c r="W3240" s="2">
        <f>DATE(RIGHT(T3240,4),MID(T3240,4,2),LEFT(T3240,2))</f>
        <v>43146</v>
      </c>
      <c r="X3240" s="2">
        <f>DATE(RIGHT(U3240,4),MID(U3240,4,2),LEFT(U3240,2))</f>
        <v>43142</v>
      </c>
      <c r="Y3240" s="1" t="str">
        <f>IF(_xlfn.XOR(C3240=C3239,P3240=P3239),UPPER("aaa"),"")</f>
        <v/>
      </c>
      <c r="Z3240" s="1" t="str">
        <f>IF(_xlfn.XOR(C3241=C3240,P3241=P3240),UPPER("aaa"),"")</f>
        <v/>
      </c>
      <c r="AA3240" s="1" t="str">
        <f>IF(Y3240="AAA",Y3240,Z3240)</f>
        <v/>
      </c>
      <c r="AB3240" s="1" t="s">
        <v>40</v>
      </c>
    </row>
    <row r="3241" spans="1:28" x14ac:dyDescent="0.35">
      <c r="A3241" s="1" t="str">
        <f>LEFT(B3241,9)</f>
        <v>LETADLO_3</v>
      </c>
      <c r="B3241" s="1" t="s">
        <v>2863</v>
      </c>
      <c r="C3241" s="3" t="s">
        <v>1358</v>
      </c>
      <c r="D3241" s="1" t="s">
        <v>25</v>
      </c>
      <c r="E3241" s="1" t="s">
        <v>2868</v>
      </c>
      <c r="G3241" s="7" t="s">
        <v>2894</v>
      </c>
      <c r="H3241" s="4" t="s">
        <v>2801</v>
      </c>
      <c r="I3241" s="6">
        <f>DATE(RIGHT(G3241,4),MID(G3241,4,2),LEFT(G3241,2))</f>
        <v>43140</v>
      </c>
      <c r="J3241" s="7" t="s">
        <v>2894</v>
      </c>
      <c r="K3241" s="4" t="s">
        <v>2309</v>
      </c>
      <c r="L3241" s="6">
        <f>DATE(RIGHT(J3241,4),MID(J3241,4,2),LEFT(J3241,2))</f>
        <v>43140</v>
      </c>
      <c r="M3241" s="1">
        <v>1.18</v>
      </c>
      <c r="N3241" s="1" t="s">
        <v>864</v>
      </c>
      <c r="O3241" s="1" t="s">
        <v>889</v>
      </c>
      <c r="P3241" s="1" t="s">
        <v>1359</v>
      </c>
      <c r="R3241" s="1" t="s">
        <v>3695</v>
      </c>
      <c r="S3241" s="5" t="s">
        <v>2865</v>
      </c>
      <c r="T3241" s="5" t="s">
        <v>2862</v>
      </c>
      <c r="U3241" s="2" t="s">
        <v>2868</v>
      </c>
      <c r="V3241" s="2">
        <f>DATE(RIGHT(S3241,4),MID(S3241,4,2),LEFT(S3241,2))</f>
        <v>43139</v>
      </c>
      <c r="W3241" s="2">
        <f>DATE(RIGHT(T3241,4),MID(T3241,4,2),LEFT(T3241,2))</f>
        <v>43146</v>
      </c>
      <c r="X3241" s="2">
        <f>DATE(RIGHT(U3241,4),MID(U3241,4,2),LEFT(U3241,2))</f>
        <v>43142</v>
      </c>
      <c r="Y3241" s="1" t="str">
        <f>IF(_xlfn.XOR(C3241=C3240,P3241=P3240),UPPER("aaa"),"")</f>
        <v/>
      </c>
      <c r="Z3241" s="1" t="str">
        <f>IF(_xlfn.XOR(C3242=C3241,P3242=P3241),UPPER("aaa"),"")</f>
        <v/>
      </c>
      <c r="AA3241" s="1" t="str">
        <f>IF(Y3241="AAA",Y3241,Z3241)</f>
        <v/>
      </c>
      <c r="AB3241" s="1" t="s">
        <v>32</v>
      </c>
    </row>
    <row r="3242" spans="1:28" x14ac:dyDescent="0.35">
      <c r="A3242" s="1" t="str">
        <f>LEFT(B3242,9)</f>
        <v>LETADLO_3</v>
      </c>
      <c r="B3242" s="1" t="s">
        <v>2863</v>
      </c>
      <c r="C3242" s="3" t="s">
        <v>1363</v>
      </c>
      <c r="D3242" s="1" t="s">
        <v>25</v>
      </c>
      <c r="E3242" s="1" t="s">
        <v>2868</v>
      </c>
      <c r="G3242" s="7" t="s">
        <v>2868</v>
      </c>
      <c r="H3242" s="4" t="s">
        <v>76</v>
      </c>
      <c r="I3242" s="6">
        <f>DATE(RIGHT(G3242,4),MID(G3242,4,2),LEFT(G3242,2))</f>
        <v>43142</v>
      </c>
      <c r="J3242" s="7" t="s">
        <v>2868</v>
      </c>
      <c r="K3242" s="4" t="s">
        <v>142</v>
      </c>
      <c r="L3242" s="6">
        <f>DATE(RIGHT(J3242,4),MID(J3242,4,2),LEFT(J3242,2))</f>
        <v>43142</v>
      </c>
      <c r="M3242" s="1">
        <v>2</v>
      </c>
      <c r="N3242" s="1" t="s">
        <v>61</v>
      </c>
      <c r="O3242" s="1" t="s">
        <v>40</v>
      </c>
      <c r="P3242" s="1" t="s">
        <v>1364</v>
      </c>
      <c r="R3242" s="1" t="s">
        <v>3696</v>
      </c>
      <c r="S3242" s="5" t="s">
        <v>2865</v>
      </c>
      <c r="T3242" s="5" t="s">
        <v>2862</v>
      </c>
      <c r="U3242" s="2" t="s">
        <v>2868</v>
      </c>
      <c r="V3242" s="2">
        <f>DATE(RIGHT(S3242,4),MID(S3242,4,2),LEFT(S3242,2))</f>
        <v>43139</v>
      </c>
      <c r="W3242" s="2">
        <f>DATE(RIGHT(T3242,4),MID(T3242,4,2),LEFT(T3242,2))</f>
        <v>43146</v>
      </c>
      <c r="X3242" s="2">
        <f>DATE(RIGHT(U3242,4),MID(U3242,4,2),LEFT(U3242,2))</f>
        <v>43142</v>
      </c>
      <c r="Y3242" s="1" t="str">
        <f>IF(_xlfn.XOR(C3242=C3241,P3242=P3241),UPPER("aaa"),"")</f>
        <v/>
      </c>
      <c r="Z3242" s="1" t="str">
        <f>IF(_xlfn.XOR(C3243=C3242,P3243=P3242),UPPER("aaa"),"")</f>
        <v/>
      </c>
      <c r="AA3242" s="1" t="str">
        <f>IF(Y3242="AAA",Y3242,Z3242)</f>
        <v/>
      </c>
      <c r="AB3242" s="1" t="s">
        <v>32</v>
      </c>
    </row>
    <row r="3243" spans="1:28" x14ac:dyDescent="0.35">
      <c r="A3243" s="1" t="str">
        <f>LEFT(B3243,9)</f>
        <v>LETADLO_3</v>
      </c>
      <c r="B3243" s="1" t="s">
        <v>2863</v>
      </c>
      <c r="C3243" s="3" t="s">
        <v>1369</v>
      </c>
      <c r="D3243" s="1" t="s">
        <v>25</v>
      </c>
      <c r="E3243" s="1" t="s">
        <v>2873</v>
      </c>
      <c r="G3243" s="7" t="s">
        <v>2879</v>
      </c>
      <c r="H3243" s="4" t="s">
        <v>2679</v>
      </c>
      <c r="I3243" s="6">
        <f>DATE(RIGHT(G3243,4),MID(G3243,4,2),LEFT(G3243,2))</f>
        <v>43143</v>
      </c>
      <c r="J3243" s="7" t="s">
        <v>2879</v>
      </c>
      <c r="K3243" s="4" t="s">
        <v>187</v>
      </c>
      <c r="L3243" s="6">
        <f>DATE(RIGHT(J3243,4),MID(J3243,4,2),LEFT(J3243,2))</f>
        <v>43143</v>
      </c>
      <c r="M3243" s="1">
        <v>1.2</v>
      </c>
      <c r="N3243" s="1" t="s">
        <v>61</v>
      </c>
      <c r="O3243" s="1" t="s">
        <v>62</v>
      </c>
      <c r="P3243" s="1" t="s">
        <v>1370</v>
      </c>
      <c r="R3243" s="1" t="s">
        <v>3697</v>
      </c>
      <c r="S3243" s="5" t="s">
        <v>2865</v>
      </c>
      <c r="T3243" s="5" t="s">
        <v>2862</v>
      </c>
      <c r="U3243" s="2" t="s">
        <v>2873</v>
      </c>
      <c r="V3243" s="2">
        <f>DATE(RIGHT(S3243,4),MID(S3243,4,2),LEFT(S3243,2))</f>
        <v>43139</v>
      </c>
      <c r="W3243" s="2">
        <f>DATE(RIGHT(T3243,4),MID(T3243,4,2),LEFT(T3243,2))</f>
        <v>43146</v>
      </c>
      <c r="X3243" s="2">
        <f>DATE(RIGHT(U3243,4),MID(U3243,4,2),LEFT(U3243,2))</f>
        <v>43144</v>
      </c>
      <c r="Y3243" s="1" t="str">
        <f>IF(_xlfn.XOR(C3243=C3242,P3243=P3242),UPPER("aaa"),"")</f>
        <v/>
      </c>
      <c r="Z3243" s="1" t="str">
        <f>IF(_xlfn.XOR(C3244=C3243,P3244=P3243),UPPER("aaa"),"")</f>
        <v/>
      </c>
      <c r="AA3243" s="1" t="str">
        <f>IF(Y3243="AAA",Y3243,Z3243)</f>
        <v/>
      </c>
      <c r="AB3243" s="1" t="s">
        <v>32</v>
      </c>
    </row>
    <row r="3244" spans="1:28" x14ac:dyDescent="0.35">
      <c r="A3244" s="1" t="str">
        <f>LEFT(B3244,9)</f>
        <v>LETADLO_3</v>
      </c>
      <c r="B3244" s="1" t="s">
        <v>2863</v>
      </c>
      <c r="C3244" s="3" t="s">
        <v>1375</v>
      </c>
      <c r="D3244" s="1" t="s">
        <v>25</v>
      </c>
      <c r="E3244" s="1" t="s">
        <v>2873</v>
      </c>
      <c r="G3244" s="7" t="s">
        <v>2873</v>
      </c>
      <c r="H3244" s="4" t="s">
        <v>941</v>
      </c>
      <c r="I3244" s="6">
        <f>DATE(RIGHT(G3244,4),MID(G3244,4,2),LEFT(G3244,2))</f>
        <v>43144</v>
      </c>
      <c r="J3244" s="7" t="s">
        <v>2873</v>
      </c>
      <c r="K3244" s="4" t="s">
        <v>1641</v>
      </c>
      <c r="L3244" s="6">
        <f>DATE(RIGHT(J3244,4),MID(J3244,4,2),LEFT(J3244,2))</f>
        <v>43144</v>
      </c>
      <c r="M3244" s="1">
        <v>0.33</v>
      </c>
      <c r="N3244" s="1" t="s">
        <v>50</v>
      </c>
      <c r="O3244" s="1" t="s">
        <v>51</v>
      </c>
      <c r="P3244" s="1" t="s">
        <v>1376</v>
      </c>
      <c r="R3244" s="1" t="s">
        <v>3698</v>
      </c>
      <c r="S3244" s="5" t="s">
        <v>2865</v>
      </c>
      <c r="T3244" s="5" t="s">
        <v>2862</v>
      </c>
      <c r="U3244" s="2" t="s">
        <v>2873</v>
      </c>
      <c r="V3244" s="2">
        <f>DATE(RIGHT(S3244,4),MID(S3244,4,2),LEFT(S3244,2))</f>
        <v>43139</v>
      </c>
      <c r="W3244" s="2">
        <f>DATE(RIGHT(T3244,4),MID(T3244,4,2),LEFT(T3244,2))</f>
        <v>43146</v>
      </c>
      <c r="X3244" s="2">
        <f>DATE(RIGHT(U3244,4),MID(U3244,4,2),LEFT(U3244,2))</f>
        <v>43144</v>
      </c>
      <c r="Y3244" s="1" t="str">
        <f>IF(_xlfn.XOR(C3244=C3243,P3244=P3243),UPPER("aaa"),"")</f>
        <v/>
      </c>
      <c r="Z3244" s="1" t="str">
        <f>IF(_xlfn.XOR(C3245=C3244,P3245=P3244),UPPER("aaa"),"")</f>
        <v/>
      </c>
      <c r="AA3244" s="1" t="str">
        <f>IF(Y3244="AAA",Y3244,Z3244)</f>
        <v/>
      </c>
      <c r="AB3244" s="1" t="s">
        <v>32</v>
      </c>
    </row>
    <row r="3245" spans="1:28" x14ac:dyDescent="0.35">
      <c r="A3245" s="1" t="str">
        <f>LEFT(B3245,9)</f>
        <v>LETADLO_3</v>
      </c>
      <c r="B3245" s="1" t="s">
        <v>2863</v>
      </c>
      <c r="C3245" s="3" t="s">
        <v>1378</v>
      </c>
      <c r="D3245" s="1" t="s">
        <v>25</v>
      </c>
      <c r="E3245" s="1" t="s">
        <v>2873</v>
      </c>
      <c r="G3245" s="7" t="s">
        <v>2873</v>
      </c>
      <c r="H3245" s="4" t="s">
        <v>1374</v>
      </c>
      <c r="I3245" s="6">
        <f>DATE(RIGHT(G3245,4),MID(G3245,4,2),LEFT(G3245,2))</f>
        <v>43144</v>
      </c>
      <c r="J3245" s="7" t="s">
        <v>2873</v>
      </c>
      <c r="K3245" s="4" t="s">
        <v>2874</v>
      </c>
      <c r="L3245" s="6">
        <f>DATE(RIGHT(J3245,4),MID(J3245,4,2),LEFT(J3245,2))</f>
        <v>43144</v>
      </c>
      <c r="M3245" s="1">
        <v>0.55000000000000004</v>
      </c>
      <c r="N3245" s="1" t="s">
        <v>50</v>
      </c>
      <c r="O3245" s="1" t="s">
        <v>51</v>
      </c>
      <c r="P3245" s="1" t="s">
        <v>1379</v>
      </c>
      <c r="R3245" s="1" t="s">
        <v>3699</v>
      </c>
      <c r="S3245" s="5" t="s">
        <v>2865</v>
      </c>
      <c r="T3245" s="5" t="s">
        <v>2862</v>
      </c>
      <c r="U3245" s="2" t="s">
        <v>2873</v>
      </c>
      <c r="V3245" s="2">
        <f>DATE(RIGHT(S3245,4),MID(S3245,4,2),LEFT(S3245,2))</f>
        <v>43139</v>
      </c>
      <c r="W3245" s="2">
        <f>DATE(RIGHT(T3245,4),MID(T3245,4,2),LEFT(T3245,2))</f>
        <v>43146</v>
      </c>
      <c r="X3245" s="2">
        <f>DATE(RIGHT(U3245,4),MID(U3245,4,2),LEFT(U3245,2))</f>
        <v>43144</v>
      </c>
      <c r="Y3245" s="1" t="str">
        <f>IF(_xlfn.XOR(C3245=C3244,P3245=P3244),UPPER("aaa"),"")</f>
        <v/>
      </c>
      <c r="Z3245" s="1" t="str">
        <f>IF(_xlfn.XOR(C3246=C3245,P3246=P3245),UPPER("aaa"),"")</f>
        <v/>
      </c>
      <c r="AA3245" s="1" t="str">
        <f>IF(Y3245="AAA",Y3245,Z3245)</f>
        <v/>
      </c>
      <c r="AB3245" s="1" t="s">
        <v>32</v>
      </c>
    </row>
    <row r="3246" spans="1:28" x14ac:dyDescent="0.35">
      <c r="A3246" s="1" t="str">
        <f>LEFT(B3246,9)</f>
        <v>LETADLO_3</v>
      </c>
      <c r="B3246" s="1" t="s">
        <v>2863</v>
      </c>
      <c r="C3246" s="3" t="s">
        <v>1381</v>
      </c>
      <c r="D3246" s="1" t="s">
        <v>25</v>
      </c>
      <c r="E3246" s="1" t="s">
        <v>2873</v>
      </c>
      <c r="G3246" s="7" t="s">
        <v>2873</v>
      </c>
      <c r="H3246" s="4" t="s">
        <v>191</v>
      </c>
      <c r="I3246" s="6">
        <f>DATE(RIGHT(G3246,4),MID(G3246,4,2),LEFT(G3246,2))</f>
        <v>43144</v>
      </c>
      <c r="J3246" s="7" t="s">
        <v>2873</v>
      </c>
      <c r="K3246" s="4" t="s">
        <v>1374</v>
      </c>
      <c r="L3246" s="6">
        <f>DATE(RIGHT(J3246,4),MID(J3246,4,2),LEFT(J3246,2))</f>
        <v>43144</v>
      </c>
      <c r="M3246" s="1">
        <v>0.43</v>
      </c>
      <c r="N3246" s="1" t="s">
        <v>50</v>
      </c>
      <c r="O3246" s="1" t="s">
        <v>51</v>
      </c>
      <c r="P3246" s="1" t="s">
        <v>1382</v>
      </c>
      <c r="R3246" s="1" t="s">
        <v>3700</v>
      </c>
      <c r="S3246" s="5" t="s">
        <v>2865</v>
      </c>
      <c r="T3246" s="5" t="s">
        <v>2862</v>
      </c>
      <c r="U3246" s="2" t="s">
        <v>2873</v>
      </c>
      <c r="V3246" s="2">
        <f>DATE(RIGHT(S3246,4),MID(S3246,4,2),LEFT(S3246,2))</f>
        <v>43139</v>
      </c>
      <c r="W3246" s="2">
        <f>DATE(RIGHT(T3246,4),MID(T3246,4,2),LEFT(T3246,2))</f>
        <v>43146</v>
      </c>
      <c r="X3246" s="2">
        <f>DATE(RIGHT(U3246,4),MID(U3246,4,2),LEFT(U3246,2))</f>
        <v>43144</v>
      </c>
      <c r="Y3246" s="1" t="str">
        <f>IF(_xlfn.XOR(C3246=C3245,P3246=P3245),UPPER("aaa"),"")</f>
        <v/>
      </c>
      <c r="Z3246" s="1" t="str">
        <f>IF(_xlfn.XOR(C3247=C3246,P3247=P3246),UPPER("aaa"),"")</f>
        <v/>
      </c>
      <c r="AA3246" s="1" t="str">
        <f>IF(Y3246="AAA",Y3246,Z3246)</f>
        <v/>
      </c>
      <c r="AB3246" s="1" t="s">
        <v>32</v>
      </c>
    </row>
    <row r="3247" spans="1:28" x14ac:dyDescent="0.35">
      <c r="A3247" s="1" t="str">
        <f>LEFT(B3247,9)</f>
        <v>LETADLO_3</v>
      </c>
      <c r="B3247" s="1" t="s">
        <v>2863</v>
      </c>
      <c r="C3247" s="3" t="s">
        <v>1384</v>
      </c>
      <c r="D3247" s="1" t="s">
        <v>25</v>
      </c>
      <c r="E3247" s="1" t="s">
        <v>2866</v>
      </c>
      <c r="G3247" s="7" t="s">
        <v>2866</v>
      </c>
      <c r="H3247" s="4" t="s">
        <v>76</v>
      </c>
      <c r="I3247" s="6">
        <f>DATE(RIGHT(G3247,4),MID(G3247,4,2),LEFT(G3247,2))</f>
        <v>43141</v>
      </c>
      <c r="J3247" s="7" t="s">
        <v>2866</v>
      </c>
      <c r="K3247" s="4" t="s">
        <v>142</v>
      </c>
      <c r="L3247" s="6">
        <f>DATE(RIGHT(J3247,4),MID(J3247,4,2),LEFT(J3247,2))</f>
        <v>43141</v>
      </c>
      <c r="M3247" s="1">
        <v>2</v>
      </c>
      <c r="N3247" s="1" t="s">
        <v>61</v>
      </c>
      <c r="O3247" s="1" t="s">
        <v>40</v>
      </c>
      <c r="P3247" s="1" t="s">
        <v>1385</v>
      </c>
      <c r="R3247" s="1" t="s">
        <v>3701</v>
      </c>
      <c r="S3247" s="5" t="s">
        <v>2865</v>
      </c>
      <c r="T3247" s="5" t="s">
        <v>2862</v>
      </c>
      <c r="U3247" s="2" t="s">
        <v>2866</v>
      </c>
      <c r="V3247" s="2">
        <f>DATE(RIGHT(S3247,4),MID(S3247,4,2),LEFT(S3247,2))</f>
        <v>43139</v>
      </c>
      <c r="W3247" s="2">
        <f>DATE(RIGHT(T3247,4),MID(T3247,4,2),LEFT(T3247,2))</f>
        <v>43146</v>
      </c>
      <c r="X3247" s="2">
        <f>DATE(RIGHT(U3247,4),MID(U3247,4,2),LEFT(U3247,2))</f>
        <v>43141</v>
      </c>
      <c r="Y3247" s="1" t="str">
        <f>IF(_xlfn.XOR(C3247=C3246,P3247=P3246),UPPER("aaa"),"")</f>
        <v/>
      </c>
      <c r="Z3247" s="1" t="str">
        <f>IF(_xlfn.XOR(C3248=C3247,P3248=P3247),UPPER("aaa"),"")</f>
        <v/>
      </c>
      <c r="AA3247" s="1" t="str">
        <f>IF(Y3247="AAA",Y3247,Z3247)</f>
        <v/>
      </c>
      <c r="AB3247" s="1" t="s">
        <v>32</v>
      </c>
    </row>
    <row r="3248" spans="1:28" x14ac:dyDescent="0.35">
      <c r="A3248" s="1" t="str">
        <f>LEFT(B3248,9)</f>
        <v>LETADLO_3</v>
      </c>
      <c r="B3248" s="1" t="s">
        <v>2863</v>
      </c>
      <c r="C3248" s="3" t="s">
        <v>1387</v>
      </c>
      <c r="D3248" s="1" t="s">
        <v>25</v>
      </c>
      <c r="E3248" s="1" t="s">
        <v>2866</v>
      </c>
      <c r="G3248" s="7" t="s">
        <v>2894</v>
      </c>
      <c r="H3248" s="4" t="s">
        <v>132</v>
      </c>
      <c r="I3248" s="6">
        <f>DATE(RIGHT(G3248,4),MID(G3248,4,2),LEFT(G3248,2))</f>
        <v>43140</v>
      </c>
      <c r="J3248" s="7" t="s">
        <v>2894</v>
      </c>
      <c r="K3248" s="4" t="s">
        <v>692</v>
      </c>
      <c r="L3248" s="6">
        <f>DATE(RIGHT(J3248,4),MID(J3248,4,2),LEFT(J3248,2))</f>
        <v>43140</v>
      </c>
      <c r="M3248" s="1">
        <v>0.82</v>
      </c>
      <c r="N3248" s="1" t="s">
        <v>61</v>
      </c>
      <c r="O3248" s="1" t="s">
        <v>40</v>
      </c>
      <c r="P3248" s="1" t="s">
        <v>1388</v>
      </c>
      <c r="R3248" s="1" t="s">
        <v>3702</v>
      </c>
      <c r="S3248" s="5" t="s">
        <v>2865</v>
      </c>
      <c r="T3248" s="5" t="s">
        <v>2862</v>
      </c>
      <c r="U3248" s="2" t="s">
        <v>2894</v>
      </c>
      <c r="V3248" s="2">
        <f>DATE(RIGHT(S3248,4),MID(S3248,4,2),LEFT(S3248,2))</f>
        <v>43139</v>
      </c>
      <c r="W3248" s="2">
        <f>DATE(RIGHT(T3248,4),MID(T3248,4,2),LEFT(T3248,2))</f>
        <v>43146</v>
      </c>
      <c r="X3248" s="2">
        <f>DATE(RIGHT(U3248,4),MID(U3248,4,2),LEFT(U3248,2))</f>
        <v>43140</v>
      </c>
      <c r="Y3248" s="1" t="str">
        <f>IF(_xlfn.XOR(C3248=C3247,P3248=P3247),UPPER("aaa"),"")</f>
        <v/>
      </c>
      <c r="Z3248" s="1" t="str">
        <f>IF(_xlfn.XOR(C3249=C3248,P3249=P3248),UPPER("aaa"),"")</f>
        <v/>
      </c>
      <c r="AA3248" s="1" t="str">
        <f>IF(Y3248="AAA",Y3248,Z3248)</f>
        <v/>
      </c>
      <c r="AB3248" s="1" t="s">
        <v>32</v>
      </c>
    </row>
    <row r="3249" spans="1:28" x14ac:dyDescent="0.35">
      <c r="A3249" s="1" t="str">
        <f>LEFT(B3249,9)</f>
        <v>LETADLO_3</v>
      </c>
      <c r="B3249" s="1" t="s">
        <v>2863</v>
      </c>
      <c r="C3249" s="3" t="s">
        <v>3703</v>
      </c>
      <c r="D3249" s="1" t="s">
        <v>25</v>
      </c>
      <c r="E3249" s="1" t="s">
        <v>2866</v>
      </c>
      <c r="G3249" s="7" t="s">
        <v>2894</v>
      </c>
      <c r="H3249" s="4" t="s">
        <v>2264</v>
      </c>
      <c r="I3249" s="6">
        <f>DATE(RIGHT(G3249,4),MID(G3249,4,2),LEFT(G3249,2))</f>
        <v>43140</v>
      </c>
      <c r="J3249" s="7" t="s">
        <v>2894</v>
      </c>
      <c r="K3249" s="4" t="s">
        <v>3203</v>
      </c>
      <c r="L3249" s="6">
        <f>DATE(RIGHT(J3249,4),MID(J3249,4,2),LEFT(J3249,2))</f>
        <v>43140</v>
      </c>
      <c r="M3249" s="1">
        <v>0.13</v>
      </c>
      <c r="N3249" s="1" t="s">
        <v>50</v>
      </c>
      <c r="O3249" s="1" t="s">
        <v>66</v>
      </c>
      <c r="P3249" s="1" t="s">
        <v>3704</v>
      </c>
      <c r="R3249" s="1" t="s">
        <v>3705</v>
      </c>
      <c r="S3249" s="5" t="s">
        <v>2865</v>
      </c>
      <c r="T3249" s="5" t="s">
        <v>2862</v>
      </c>
      <c r="U3249" s="2" t="s">
        <v>2894</v>
      </c>
      <c r="V3249" s="2">
        <f>DATE(RIGHT(S3249,4),MID(S3249,4,2),LEFT(S3249,2))</f>
        <v>43139</v>
      </c>
      <c r="W3249" s="2">
        <f>DATE(RIGHT(T3249,4),MID(T3249,4,2),LEFT(T3249,2))</f>
        <v>43146</v>
      </c>
      <c r="X3249" s="2">
        <f>DATE(RIGHT(U3249,4),MID(U3249,4,2),LEFT(U3249,2))</f>
        <v>43140</v>
      </c>
      <c r="Y3249" s="1" t="str">
        <f>IF(_xlfn.XOR(C3249=C3248,P3249=P3248),UPPER("aaa"),"")</f>
        <v/>
      </c>
      <c r="Z3249" s="1" t="str">
        <f>IF(_xlfn.XOR(C3250=C3249,P3250=P3249),UPPER("aaa"),"")</f>
        <v/>
      </c>
      <c r="AA3249" s="1" t="str">
        <f>IF(Y3249="AAA",Y3249,Z3249)</f>
        <v/>
      </c>
      <c r="AB3249" s="1" t="s">
        <v>40</v>
      </c>
    </row>
    <row r="3250" spans="1:28" x14ac:dyDescent="0.35">
      <c r="A3250" s="1" t="str">
        <f>LEFT(B3250,9)</f>
        <v>LETADLO_3</v>
      </c>
      <c r="B3250" s="1" t="s">
        <v>2863</v>
      </c>
      <c r="C3250" s="3" t="s">
        <v>3703</v>
      </c>
      <c r="D3250" s="1" t="s">
        <v>25</v>
      </c>
      <c r="E3250" s="1" t="s">
        <v>2866</v>
      </c>
      <c r="G3250" s="7" t="s">
        <v>2894</v>
      </c>
      <c r="H3250" s="4" t="s">
        <v>2264</v>
      </c>
      <c r="I3250" s="6">
        <f>DATE(RIGHT(G3250,4),MID(G3250,4,2),LEFT(G3250,2))</f>
        <v>43140</v>
      </c>
      <c r="J3250" s="7" t="s">
        <v>2894</v>
      </c>
      <c r="K3250" s="4" t="s">
        <v>3203</v>
      </c>
      <c r="L3250" s="6">
        <f>DATE(RIGHT(J3250,4),MID(J3250,4,2),LEFT(J3250,2))</f>
        <v>43140</v>
      </c>
      <c r="M3250" s="1">
        <v>0.13</v>
      </c>
      <c r="N3250" s="1" t="s">
        <v>50</v>
      </c>
      <c r="O3250" s="1" t="s">
        <v>66</v>
      </c>
      <c r="P3250" s="1" t="s">
        <v>3704</v>
      </c>
      <c r="R3250" s="1" t="s">
        <v>3705</v>
      </c>
      <c r="S3250" s="5" t="s">
        <v>2865</v>
      </c>
      <c r="T3250" s="5" t="s">
        <v>2862</v>
      </c>
      <c r="U3250" s="2" t="s">
        <v>2894</v>
      </c>
      <c r="V3250" s="2">
        <f>DATE(RIGHT(S3250,4),MID(S3250,4,2),LEFT(S3250,2))</f>
        <v>43139</v>
      </c>
      <c r="W3250" s="2">
        <f>DATE(RIGHT(T3250,4),MID(T3250,4,2),LEFT(T3250,2))</f>
        <v>43146</v>
      </c>
      <c r="X3250" s="2">
        <f>DATE(RIGHT(U3250,4),MID(U3250,4,2),LEFT(U3250,2))</f>
        <v>43140</v>
      </c>
      <c r="Y3250" s="1" t="str">
        <f>IF(_xlfn.XOR(C3250=C3249,P3250=P3249),UPPER("aaa"),"")</f>
        <v/>
      </c>
      <c r="Z3250" s="1" t="str">
        <f>IF(_xlfn.XOR(C3251=C3250,P3251=P3250),UPPER("aaa"),"")</f>
        <v/>
      </c>
      <c r="AA3250" s="1" t="str">
        <f>IF(Y3250="AAA",Y3250,Z3250)</f>
        <v/>
      </c>
      <c r="AB3250" s="1" t="s">
        <v>40</v>
      </c>
    </row>
    <row r="3251" spans="1:28" x14ac:dyDescent="0.35">
      <c r="A3251" s="1" t="str">
        <f>LEFT(B3251,9)</f>
        <v>LETADLO_3</v>
      </c>
      <c r="B3251" s="1" t="s">
        <v>2863</v>
      </c>
      <c r="C3251" s="3" t="s">
        <v>3703</v>
      </c>
      <c r="D3251" s="1" t="s">
        <v>25</v>
      </c>
      <c r="E3251" s="1" t="s">
        <v>2866</v>
      </c>
      <c r="G3251" s="7" t="s">
        <v>2894</v>
      </c>
      <c r="H3251" s="4" t="s">
        <v>1998</v>
      </c>
      <c r="I3251" s="6">
        <f>DATE(RIGHT(G3251,4),MID(G3251,4,2),LEFT(G3251,2))</f>
        <v>43140</v>
      </c>
      <c r="J3251" s="7" t="s">
        <v>2894</v>
      </c>
      <c r="K3251" s="4" t="s">
        <v>625</v>
      </c>
      <c r="L3251" s="6">
        <f>DATE(RIGHT(J3251,4),MID(J3251,4,2),LEFT(J3251,2))</f>
        <v>43140</v>
      </c>
      <c r="M3251" s="1">
        <v>0.43</v>
      </c>
      <c r="N3251" s="1" t="s">
        <v>50</v>
      </c>
      <c r="O3251" s="1" t="s">
        <v>66</v>
      </c>
      <c r="P3251" s="1" t="s">
        <v>3704</v>
      </c>
      <c r="R3251" s="1" t="s">
        <v>3705</v>
      </c>
      <c r="S3251" s="5" t="s">
        <v>2865</v>
      </c>
      <c r="T3251" s="5" t="s">
        <v>2862</v>
      </c>
      <c r="U3251" s="2" t="s">
        <v>2894</v>
      </c>
      <c r="V3251" s="2">
        <f>DATE(RIGHT(S3251,4),MID(S3251,4,2),LEFT(S3251,2))</f>
        <v>43139</v>
      </c>
      <c r="W3251" s="2">
        <f>DATE(RIGHT(T3251,4),MID(T3251,4,2),LEFT(T3251,2))</f>
        <v>43146</v>
      </c>
      <c r="X3251" s="2">
        <f>DATE(RIGHT(U3251,4),MID(U3251,4,2),LEFT(U3251,2))</f>
        <v>43140</v>
      </c>
      <c r="Y3251" s="1" t="str">
        <f>IF(_xlfn.XOR(C3251=C3250,P3251=P3250),UPPER("aaa"),"")</f>
        <v/>
      </c>
      <c r="Z3251" s="1" t="str">
        <f>IF(_xlfn.XOR(C3252=C3251,P3252=P3251),UPPER("aaa"),"")</f>
        <v/>
      </c>
      <c r="AA3251" s="1" t="str">
        <f>IF(Y3251="AAA",Y3251,Z3251)</f>
        <v/>
      </c>
      <c r="AB3251" s="1" t="s">
        <v>40</v>
      </c>
    </row>
    <row r="3252" spans="1:28" x14ac:dyDescent="0.35">
      <c r="A3252" s="1" t="str">
        <f>LEFT(B3252,9)</f>
        <v>LETADLO_3</v>
      </c>
      <c r="B3252" s="1" t="s">
        <v>2863</v>
      </c>
      <c r="C3252" s="3" t="s">
        <v>3703</v>
      </c>
      <c r="D3252" s="1" t="s">
        <v>25</v>
      </c>
      <c r="E3252" s="1" t="s">
        <v>2866</v>
      </c>
      <c r="G3252" s="7" t="s">
        <v>2894</v>
      </c>
      <c r="H3252" s="4" t="s">
        <v>1926</v>
      </c>
      <c r="I3252" s="6">
        <f>DATE(RIGHT(G3252,4),MID(G3252,4,2),LEFT(G3252,2))</f>
        <v>43140</v>
      </c>
      <c r="J3252" s="7" t="s">
        <v>2894</v>
      </c>
      <c r="K3252" s="4" t="s">
        <v>1451</v>
      </c>
      <c r="L3252" s="6">
        <f>DATE(RIGHT(J3252,4),MID(J3252,4,2),LEFT(J3252,2))</f>
        <v>43140</v>
      </c>
      <c r="M3252" s="1">
        <v>0.43</v>
      </c>
      <c r="N3252" s="1" t="s">
        <v>50</v>
      </c>
      <c r="O3252" s="1" t="s">
        <v>66</v>
      </c>
      <c r="P3252" s="1" t="s">
        <v>3704</v>
      </c>
      <c r="R3252" s="1" t="s">
        <v>3705</v>
      </c>
      <c r="S3252" s="5" t="s">
        <v>2865</v>
      </c>
      <c r="T3252" s="5" t="s">
        <v>2862</v>
      </c>
      <c r="U3252" s="2" t="s">
        <v>2894</v>
      </c>
      <c r="V3252" s="2">
        <f>DATE(RIGHT(S3252,4),MID(S3252,4,2),LEFT(S3252,2))</f>
        <v>43139</v>
      </c>
      <c r="W3252" s="2">
        <f>DATE(RIGHT(T3252,4),MID(T3252,4,2),LEFT(T3252,2))</f>
        <v>43146</v>
      </c>
      <c r="X3252" s="2">
        <f>DATE(RIGHT(U3252,4),MID(U3252,4,2),LEFT(U3252,2))</f>
        <v>43140</v>
      </c>
      <c r="Y3252" s="1" t="str">
        <f>IF(_xlfn.XOR(C3252=C3251,P3252=P3251),UPPER("aaa"),"")</f>
        <v/>
      </c>
      <c r="Z3252" s="1" t="str">
        <f>IF(_xlfn.XOR(C3253=C3252,P3253=P3252),UPPER("aaa"),"")</f>
        <v/>
      </c>
      <c r="AA3252" s="1" t="str">
        <f>IF(Y3252="AAA",Y3252,Z3252)</f>
        <v/>
      </c>
      <c r="AB3252" s="1" t="s">
        <v>40</v>
      </c>
    </row>
    <row r="3253" spans="1:28" x14ac:dyDescent="0.35">
      <c r="A3253" s="1" t="str">
        <f>LEFT(B3253,9)</f>
        <v>LETADLO_3</v>
      </c>
      <c r="B3253" s="1" t="s">
        <v>2863</v>
      </c>
      <c r="C3253" s="3" t="s">
        <v>3706</v>
      </c>
      <c r="D3253" s="1" t="s">
        <v>25</v>
      </c>
      <c r="E3253" s="1" t="s">
        <v>2866</v>
      </c>
      <c r="G3253" s="7" t="s">
        <v>2894</v>
      </c>
      <c r="H3253" s="4" t="s">
        <v>3203</v>
      </c>
      <c r="I3253" s="6">
        <f>DATE(RIGHT(G3253,4),MID(G3253,4,2),LEFT(G3253,2))</f>
        <v>43140</v>
      </c>
      <c r="J3253" s="7" t="s">
        <v>2894</v>
      </c>
      <c r="K3253" s="4" t="s">
        <v>2449</v>
      </c>
      <c r="L3253" s="6">
        <f>DATE(RIGHT(J3253,4),MID(J3253,4,2),LEFT(J3253,2))</f>
        <v>43140</v>
      </c>
      <c r="M3253" s="1">
        <v>0.3</v>
      </c>
      <c r="N3253" s="1" t="s">
        <v>50</v>
      </c>
      <c r="O3253" s="1" t="s">
        <v>66</v>
      </c>
      <c r="P3253" s="1" t="s">
        <v>3707</v>
      </c>
      <c r="R3253" s="1" t="s">
        <v>3708</v>
      </c>
      <c r="S3253" s="5" t="s">
        <v>2865</v>
      </c>
      <c r="T3253" s="5" t="s">
        <v>2862</v>
      </c>
      <c r="U3253" s="2" t="s">
        <v>2894</v>
      </c>
      <c r="V3253" s="2">
        <f>DATE(RIGHT(S3253,4),MID(S3253,4,2),LEFT(S3253,2))</f>
        <v>43139</v>
      </c>
      <c r="W3253" s="2">
        <f>DATE(RIGHT(T3253,4),MID(T3253,4,2),LEFT(T3253,2))</f>
        <v>43146</v>
      </c>
      <c r="X3253" s="2">
        <f>DATE(RIGHT(U3253,4),MID(U3253,4,2),LEFT(U3253,2))</f>
        <v>43140</v>
      </c>
      <c r="Y3253" s="1" t="str">
        <f>IF(_xlfn.XOR(C3253=C3252,P3253=P3252),UPPER("aaa"),"")</f>
        <v/>
      </c>
      <c r="Z3253" s="1" t="str">
        <f>IF(_xlfn.XOR(C3254=C3253,P3254=P3253),UPPER("aaa"),"")</f>
        <v/>
      </c>
      <c r="AA3253" s="1" t="str">
        <f>IF(Y3253="AAA",Y3253,Z3253)</f>
        <v/>
      </c>
      <c r="AB3253" s="1" t="s">
        <v>40</v>
      </c>
    </row>
    <row r="3254" spans="1:28" x14ac:dyDescent="0.35">
      <c r="A3254" s="1" t="str">
        <f>LEFT(B3254,9)</f>
        <v>LETADLO_3</v>
      </c>
      <c r="B3254" s="1" t="s">
        <v>2863</v>
      </c>
      <c r="C3254" s="3" t="s">
        <v>3706</v>
      </c>
      <c r="D3254" s="1" t="s">
        <v>25</v>
      </c>
      <c r="E3254" s="1" t="s">
        <v>2866</v>
      </c>
      <c r="G3254" s="7" t="s">
        <v>2894</v>
      </c>
      <c r="H3254" s="4" t="s">
        <v>3203</v>
      </c>
      <c r="I3254" s="6">
        <f>DATE(RIGHT(G3254,4),MID(G3254,4,2),LEFT(G3254,2))</f>
        <v>43140</v>
      </c>
      <c r="J3254" s="7" t="s">
        <v>2894</v>
      </c>
      <c r="K3254" s="4" t="s">
        <v>2449</v>
      </c>
      <c r="L3254" s="6">
        <f>DATE(RIGHT(J3254,4),MID(J3254,4,2),LEFT(J3254,2))</f>
        <v>43140</v>
      </c>
      <c r="M3254" s="1">
        <v>0.3</v>
      </c>
      <c r="N3254" s="1" t="s">
        <v>50</v>
      </c>
      <c r="O3254" s="1" t="s">
        <v>66</v>
      </c>
      <c r="P3254" s="1" t="s">
        <v>3707</v>
      </c>
      <c r="R3254" s="1" t="s">
        <v>3708</v>
      </c>
      <c r="S3254" s="5" t="s">
        <v>2865</v>
      </c>
      <c r="T3254" s="5" t="s">
        <v>2862</v>
      </c>
      <c r="U3254" s="2" t="s">
        <v>2894</v>
      </c>
      <c r="V3254" s="2">
        <f>DATE(RIGHT(S3254,4),MID(S3254,4,2),LEFT(S3254,2))</f>
        <v>43139</v>
      </c>
      <c r="W3254" s="2">
        <f>DATE(RIGHT(T3254,4),MID(T3254,4,2),LEFT(T3254,2))</f>
        <v>43146</v>
      </c>
      <c r="X3254" s="2">
        <f>DATE(RIGHT(U3254,4),MID(U3254,4,2),LEFT(U3254,2))</f>
        <v>43140</v>
      </c>
      <c r="Y3254" s="1" t="str">
        <f>IF(_xlfn.XOR(C3254=C3253,P3254=P3253),UPPER("aaa"),"")</f>
        <v/>
      </c>
      <c r="Z3254" s="1" t="str">
        <f>IF(_xlfn.XOR(C3255=C3254,P3255=P3254),UPPER("aaa"),"")</f>
        <v/>
      </c>
      <c r="AA3254" s="1" t="str">
        <f>IF(Y3254="AAA",Y3254,Z3254)</f>
        <v/>
      </c>
      <c r="AB3254" s="1" t="s">
        <v>40</v>
      </c>
    </row>
    <row r="3255" spans="1:28" x14ac:dyDescent="0.35">
      <c r="A3255" s="1" t="str">
        <f>LEFT(B3255,9)</f>
        <v>LETADLO_3</v>
      </c>
      <c r="B3255" s="1" t="s">
        <v>2863</v>
      </c>
      <c r="C3255" s="3" t="s">
        <v>3706</v>
      </c>
      <c r="D3255" s="1" t="s">
        <v>25</v>
      </c>
      <c r="E3255" s="1" t="s">
        <v>2866</v>
      </c>
      <c r="G3255" s="7" t="s">
        <v>2894</v>
      </c>
      <c r="H3255" s="4" t="s">
        <v>65</v>
      </c>
      <c r="I3255" s="6">
        <f>DATE(RIGHT(G3255,4),MID(G3255,4,2),LEFT(G3255,2))</f>
        <v>43140</v>
      </c>
      <c r="J3255" s="7" t="s">
        <v>2894</v>
      </c>
      <c r="K3255" s="4" t="s">
        <v>664</v>
      </c>
      <c r="L3255" s="6">
        <f>DATE(RIGHT(J3255,4),MID(J3255,4,2),LEFT(J3255,2))</f>
        <v>43140</v>
      </c>
      <c r="M3255" s="1">
        <v>0.87</v>
      </c>
      <c r="N3255" s="1" t="s">
        <v>50</v>
      </c>
      <c r="O3255" s="1" t="s">
        <v>66</v>
      </c>
      <c r="P3255" s="1" t="s">
        <v>3707</v>
      </c>
      <c r="R3255" s="1" t="s">
        <v>3708</v>
      </c>
      <c r="S3255" s="5" t="s">
        <v>2865</v>
      </c>
      <c r="T3255" s="5" t="s">
        <v>2862</v>
      </c>
      <c r="U3255" s="2" t="s">
        <v>2894</v>
      </c>
      <c r="V3255" s="2">
        <f>DATE(RIGHT(S3255,4),MID(S3255,4,2),LEFT(S3255,2))</f>
        <v>43139</v>
      </c>
      <c r="W3255" s="2">
        <f>DATE(RIGHT(T3255,4),MID(T3255,4,2),LEFT(T3255,2))</f>
        <v>43146</v>
      </c>
      <c r="X3255" s="2">
        <f>DATE(RIGHT(U3255,4),MID(U3255,4,2),LEFT(U3255,2))</f>
        <v>43140</v>
      </c>
      <c r="Y3255" s="1" t="str">
        <f>IF(_xlfn.XOR(C3255=C3254,P3255=P3254),UPPER("aaa"),"")</f>
        <v/>
      </c>
      <c r="Z3255" s="1" t="str">
        <f>IF(_xlfn.XOR(C3256=C3255,P3256=P3255),UPPER("aaa"),"")</f>
        <v/>
      </c>
      <c r="AA3255" s="1" t="str">
        <f>IF(Y3255="AAA",Y3255,Z3255)</f>
        <v/>
      </c>
      <c r="AB3255" s="1" t="s">
        <v>40</v>
      </c>
    </row>
    <row r="3256" spans="1:28" x14ac:dyDescent="0.35">
      <c r="A3256" s="1" t="str">
        <f>LEFT(B3256,9)</f>
        <v>LETADLO_3</v>
      </c>
      <c r="B3256" s="1" t="s">
        <v>2863</v>
      </c>
      <c r="C3256" s="3" t="s">
        <v>3706</v>
      </c>
      <c r="D3256" s="1" t="s">
        <v>25</v>
      </c>
      <c r="E3256" s="1" t="s">
        <v>2866</v>
      </c>
      <c r="G3256" s="7" t="s">
        <v>2894</v>
      </c>
      <c r="H3256" s="4" t="s">
        <v>2488</v>
      </c>
      <c r="I3256" s="6">
        <f>DATE(RIGHT(G3256,4),MID(G3256,4,2),LEFT(G3256,2))</f>
        <v>43140</v>
      </c>
      <c r="J3256" s="7" t="s">
        <v>2894</v>
      </c>
      <c r="K3256" s="4" t="s">
        <v>2457</v>
      </c>
      <c r="L3256" s="6">
        <f>DATE(RIGHT(J3256,4),MID(J3256,4,2),LEFT(J3256,2))</f>
        <v>43140</v>
      </c>
      <c r="M3256" s="1">
        <v>0.87</v>
      </c>
      <c r="N3256" s="1" t="s">
        <v>50</v>
      </c>
      <c r="O3256" s="1" t="s">
        <v>66</v>
      </c>
      <c r="P3256" s="1" t="s">
        <v>3707</v>
      </c>
      <c r="R3256" s="1" t="s">
        <v>3708</v>
      </c>
      <c r="S3256" s="5" t="s">
        <v>2865</v>
      </c>
      <c r="T3256" s="5" t="s">
        <v>2862</v>
      </c>
      <c r="U3256" s="2" t="s">
        <v>2894</v>
      </c>
      <c r="V3256" s="2">
        <f>DATE(RIGHT(S3256,4),MID(S3256,4,2),LEFT(S3256,2))</f>
        <v>43139</v>
      </c>
      <c r="W3256" s="2">
        <f>DATE(RIGHT(T3256,4),MID(T3256,4,2),LEFT(T3256,2))</f>
        <v>43146</v>
      </c>
      <c r="X3256" s="2">
        <f>DATE(RIGHT(U3256,4),MID(U3256,4,2),LEFT(U3256,2))</f>
        <v>43140</v>
      </c>
      <c r="Y3256" s="1" t="str">
        <f>IF(_xlfn.XOR(C3256=C3255,P3256=P3255),UPPER("aaa"),"")</f>
        <v/>
      </c>
      <c r="Z3256" s="1" t="str">
        <f>IF(_xlfn.XOR(C3257=C3256,P3257=P3256),UPPER("aaa"),"")</f>
        <v/>
      </c>
      <c r="AA3256" s="1" t="str">
        <f>IF(Y3256="AAA",Y3256,Z3256)</f>
        <v/>
      </c>
      <c r="AB3256" s="1" t="s">
        <v>40</v>
      </c>
    </row>
    <row r="3257" spans="1:28" x14ac:dyDescent="0.35">
      <c r="A3257" s="1" t="str">
        <f>LEFT(B3257,9)</f>
        <v>LETADLO_3</v>
      </c>
      <c r="B3257" s="1" t="s">
        <v>2863</v>
      </c>
      <c r="C3257" s="3" t="s">
        <v>1390</v>
      </c>
      <c r="D3257" s="1" t="s">
        <v>25</v>
      </c>
      <c r="E3257" s="1" t="s">
        <v>2866</v>
      </c>
      <c r="G3257" s="7" t="s">
        <v>2866</v>
      </c>
      <c r="H3257" s="4" t="s">
        <v>2500</v>
      </c>
      <c r="I3257" s="6">
        <f>DATE(RIGHT(G3257,4),MID(G3257,4,2),LEFT(G3257,2))</f>
        <v>43141</v>
      </c>
      <c r="J3257" s="7" t="s">
        <v>2866</v>
      </c>
      <c r="K3257" s="4" t="s">
        <v>231</v>
      </c>
      <c r="L3257" s="6">
        <f>DATE(RIGHT(J3257,4),MID(J3257,4,2),LEFT(J3257,2))</f>
        <v>43141</v>
      </c>
      <c r="M3257" s="1">
        <v>3.4</v>
      </c>
      <c r="N3257" s="1" t="s">
        <v>694</v>
      </c>
      <c r="O3257" s="1" t="s">
        <v>40</v>
      </c>
      <c r="P3257" s="1" t="s">
        <v>1391</v>
      </c>
      <c r="R3257" s="1" t="s">
        <v>3709</v>
      </c>
      <c r="S3257" s="5" t="s">
        <v>2865</v>
      </c>
      <c r="T3257" s="5" t="s">
        <v>2862</v>
      </c>
      <c r="U3257" s="2" t="s">
        <v>2866</v>
      </c>
      <c r="V3257" s="2">
        <f>DATE(RIGHT(S3257,4),MID(S3257,4,2),LEFT(S3257,2))</f>
        <v>43139</v>
      </c>
      <c r="W3257" s="2">
        <f>DATE(RIGHT(T3257,4),MID(T3257,4,2),LEFT(T3257,2))</f>
        <v>43146</v>
      </c>
      <c r="X3257" s="2">
        <f>DATE(RIGHT(U3257,4),MID(U3257,4,2),LEFT(U3257,2))</f>
        <v>43141</v>
      </c>
      <c r="Y3257" s="1" t="str">
        <f>IF(_xlfn.XOR(C3257=C3256,P3257=P3256),UPPER("aaa"),"")</f>
        <v/>
      </c>
      <c r="Z3257" s="1" t="str">
        <f>IF(_xlfn.XOR(C3258=C3257,P3258=P3257),UPPER("aaa"),"")</f>
        <v/>
      </c>
      <c r="AA3257" s="1" t="str">
        <f>IF(Y3257="AAA",Y3257,Z3257)</f>
        <v/>
      </c>
      <c r="AB3257" s="1" t="s">
        <v>32</v>
      </c>
    </row>
    <row r="3258" spans="1:28" x14ac:dyDescent="0.35">
      <c r="A3258" s="1" t="str">
        <f>LEFT(B3258,9)</f>
        <v>LETADLO_3</v>
      </c>
      <c r="B3258" s="1" t="s">
        <v>2863</v>
      </c>
      <c r="C3258" s="3" t="s">
        <v>3710</v>
      </c>
      <c r="D3258" s="1" t="s">
        <v>25</v>
      </c>
      <c r="E3258" s="1" t="s">
        <v>2862</v>
      </c>
      <c r="G3258" s="7" t="s">
        <v>2866</v>
      </c>
      <c r="H3258" s="4" t="s">
        <v>710</v>
      </c>
      <c r="I3258" s="6">
        <f>DATE(RIGHT(G3258,4),MID(G3258,4,2),LEFT(G3258,2))</f>
        <v>43141</v>
      </c>
      <c r="J3258" s="7" t="s">
        <v>2866</v>
      </c>
      <c r="K3258" s="4" t="s">
        <v>2746</v>
      </c>
      <c r="L3258" s="6">
        <f>DATE(RIGHT(J3258,4),MID(J3258,4,2),LEFT(J3258,2))</f>
        <v>43141</v>
      </c>
      <c r="M3258" s="1">
        <v>0.53</v>
      </c>
      <c r="N3258" s="1" t="s">
        <v>50</v>
      </c>
      <c r="O3258" s="1" t="s">
        <v>66</v>
      </c>
      <c r="P3258" s="1" t="s">
        <v>3711</v>
      </c>
      <c r="R3258" s="1" t="s">
        <v>3712</v>
      </c>
      <c r="S3258" s="5" t="s">
        <v>2865</v>
      </c>
      <c r="T3258" s="5" t="s">
        <v>2862</v>
      </c>
      <c r="U3258" s="2" t="s">
        <v>2866</v>
      </c>
      <c r="V3258" s="2">
        <f>DATE(RIGHT(S3258,4),MID(S3258,4,2),LEFT(S3258,2))</f>
        <v>43139</v>
      </c>
      <c r="W3258" s="2">
        <f>DATE(RIGHT(T3258,4),MID(T3258,4,2),LEFT(T3258,2))</f>
        <v>43146</v>
      </c>
      <c r="X3258" s="2">
        <f>DATE(RIGHT(U3258,4),MID(U3258,4,2),LEFT(U3258,2))</f>
        <v>43141</v>
      </c>
      <c r="Y3258" s="1" t="str">
        <f>IF(_xlfn.XOR(C3258=C3257,P3258=P3257),UPPER("aaa"),"")</f>
        <v/>
      </c>
      <c r="Z3258" s="1" t="str">
        <f>IF(_xlfn.XOR(C3259=C3258,P3259=P3258),UPPER("aaa"),"")</f>
        <v/>
      </c>
      <c r="AA3258" s="1" t="str">
        <f>IF(Y3258="AAA",Y3258,Z3258)</f>
        <v/>
      </c>
      <c r="AB3258" s="1" t="s">
        <v>40</v>
      </c>
    </row>
    <row r="3259" spans="1:28" x14ac:dyDescent="0.35">
      <c r="A3259" s="1" t="str">
        <f>LEFT(B3259,9)</f>
        <v>LETADLO_3</v>
      </c>
      <c r="B3259" s="1" t="s">
        <v>2863</v>
      </c>
      <c r="C3259" s="3" t="s">
        <v>3710</v>
      </c>
      <c r="D3259" s="1" t="s">
        <v>25</v>
      </c>
      <c r="E3259" s="1" t="s">
        <v>2862</v>
      </c>
      <c r="G3259" s="7" t="s">
        <v>2866</v>
      </c>
      <c r="H3259" s="4" t="s">
        <v>142</v>
      </c>
      <c r="I3259" s="6">
        <f>DATE(RIGHT(G3259,4),MID(G3259,4,2),LEFT(G3259,2))</f>
        <v>43141</v>
      </c>
      <c r="J3259" s="7" t="s">
        <v>2866</v>
      </c>
      <c r="K3259" s="4" t="s">
        <v>1116</v>
      </c>
      <c r="L3259" s="6">
        <f>DATE(RIGHT(J3259,4),MID(J3259,4,2),LEFT(J3259,2))</f>
        <v>43141</v>
      </c>
      <c r="M3259" s="1">
        <v>1.03</v>
      </c>
      <c r="N3259" s="1" t="s">
        <v>50</v>
      </c>
      <c r="O3259" s="1" t="s">
        <v>66</v>
      </c>
      <c r="P3259" s="1" t="s">
        <v>3711</v>
      </c>
      <c r="R3259" s="1" t="s">
        <v>3712</v>
      </c>
      <c r="S3259" s="5" t="s">
        <v>2865</v>
      </c>
      <c r="T3259" s="5" t="s">
        <v>2862</v>
      </c>
      <c r="U3259" s="2" t="s">
        <v>2866</v>
      </c>
      <c r="V3259" s="2">
        <f>DATE(RIGHT(S3259,4),MID(S3259,4,2),LEFT(S3259,2))</f>
        <v>43139</v>
      </c>
      <c r="W3259" s="2">
        <f>DATE(RIGHT(T3259,4),MID(T3259,4,2),LEFT(T3259,2))</f>
        <v>43146</v>
      </c>
      <c r="X3259" s="2">
        <f>DATE(RIGHT(U3259,4),MID(U3259,4,2),LEFT(U3259,2))</f>
        <v>43141</v>
      </c>
      <c r="Y3259" s="1" t="str">
        <f>IF(_xlfn.XOR(C3259=C3258,P3259=P3258),UPPER("aaa"),"")</f>
        <v/>
      </c>
      <c r="Z3259" s="1" t="str">
        <f>IF(_xlfn.XOR(C3260=C3259,P3260=P3259),UPPER("aaa"),"")</f>
        <v/>
      </c>
      <c r="AA3259" s="1" t="str">
        <f>IF(Y3259="AAA",Y3259,Z3259)</f>
        <v/>
      </c>
      <c r="AB3259" s="1" t="s">
        <v>40</v>
      </c>
    </row>
    <row r="3260" spans="1:28" x14ac:dyDescent="0.35">
      <c r="A3260" s="1" t="str">
        <f>LEFT(B3260,9)</f>
        <v>LETADLO_3</v>
      </c>
      <c r="B3260" s="1" t="s">
        <v>2863</v>
      </c>
      <c r="C3260" s="3" t="s">
        <v>3713</v>
      </c>
      <c r="D3260" s="1" t="s">
        <v>25</v>
      </c>
      <c r="E3260" s="1" t="s">
        <v>2862</v>
      </c>
      <c r="G3260" s="7" t="s">
        <v>2866</v>
      </c>
      <c r="H3260" s="4" t="s">
        <v>821</v>
      </c>
      <c r="I3260" s="6">
        <f>DATE(RIGHT(G3260,4),MID(G3260,4,2),LEFT(G3260,2))</f>
        <v>43141</v>
      </c>
      <c r="J3260" s="7" t="s">
        <v>2866</v>
      </c>
      <c r="K3260" s="4" t="s">
        <v>1071</v>
      </c>
      <c r="L3260" s="6">
        <f>DATE(RIGHT(J3260,4),MID(J3260,4,2),LEFT(J3260,2))</f>
        <v>43141</v>
      </c>
      <c r="M3260" s="1">
        <v>2.17</v>
      </c>
      <c r="N3260" s="1" t="s">
        <v>50</v>
      </c>
      <c r="O3260" s="1" t="s">
        <v>66</v>
      </c>
      <c r="P3260" s="1" t="s">
        <v>3714</v>
      </c>
      <c r="R3260" s="1" t="s">
        <v>3715</v>
      </c>
      <c r="S3260" s="5" t="s">
        <v>2865</v>
      </c>
      <c r="T3260" s="5" t="s">
        <v>2862</v>
      </c>
      <c r="U3260" s="2" t="s">
        <v>2866</v>
      </c>
      <c r="V3260" s="2">
        <f>DATE(RIGHT(S3260,4),MID(S3260,4,2),LEFT(S3260,2))</f>
        <v>43139</v>
      </c>
      <c r="W3260" s="2">
        <f>DATE(RIGHT(T3260,4),MID(T3260,4,2),LEFT(T3260,2))</f>
        <v>43146</v>
      </c>
      <c r="X3260" s="2">
        <f>DATE(RIGHT(U3260,4),MID(U3260,4,2),LEFT(U3260,2))</f>
        <v>43141</v>
      </c>
      <c r="Y3260" s="1" t="str">
        <f>IF(_xlfn.XOR(C3260=C3259,P3260=P3259),UPPER("aaa"),"")</f>
        <v/>
      </c>
      <c r="Z3260" s="1" t="str">
        <f>IF(_xlfn.XOR(C3261=C3260,P3261=P3260),UPPER("aaa"),"")</f>
        <v/>
      </c>
      <c r="AA3260" s="1" t="str">
        <f>IF(Y3260="AAA",Y3260,Z3260)</f>
        <v/>
      </c>
      <c r="AB3260" s="1" t="s">
        <v>40</v>
      </c>
    </row>
    <row r="3261" spans="1:28" x14ac:dyDescent="0.35">
      <c r="A3261" s="1" t="str">
        <f>LEFT(B3261,9)</f>
        <v>LETADLO_3</v>
      </c>
      <c r="B3261" s="1" t="s">
        <v>2863</v>
      </c>
      <c r="C3261" s="3" t="s">
        <v>1408</v>
      </c>
      <c r="D3261" s="1" t="s">
        <v>25</v>
      </c>
      <c r="E3261" s="1" t="s">
        <v>2862</v>
      </c>
      <c r="G3261" s="7" t="s">
        <v>2879</v>
      </c>
      <c r="H3261" s="4" t="s">
        <v>926</v>
      </c>
      <c r="I3261" s="6">
        <f>DATE(RIGHT(G3261,4),MID(G3261,4,2),LEFT(G3261,2))</f>
        <v>43143</v>
      </c>
      <c r="J3261" s="7" t="s">
        <v>2879</v>
      </c>
      <c r="K3261" s="4" t="s">
        <v>392</v>
      </c>
      <c r="L3261" s="6">
        <f>DATE(RIGHT(J3261,4),MID(J3261,4,2),LEFT(J3261,2))</f>
        <v>43143</v>
      </c>
      <c r="M3261" s="1">
        <v>0.32</v>
      </c>
      <c r="N3261" s="1" t="s">
        <v>50</v>
      </c>
      <c r="O3261" s="1" t="s">
        <v>51</v>
      </c>
      <c r="P3261" s="1" t="s">
        <v>1409</v>
      </c>
      <c r="R3261" s="1" t="s">
        <v>3716</v>
      </c>
      <c r="S3261" s="5" t="s">
        <v>2865</v>
      </c>
      <c r="T3261" s="5" t="s">
        <v>2862</v>
      </c>
      <c r="U3261" s="2" t="s">
        <v>2879</v>
      </c>
      <c r="V3261" s="2">
        <f>DATE(RIGHT(S3261,4),MID(S3261,4,2),LEFT(S3261,2))</f>
        <v>43139</v>
      </c>
      <c r="W3261" s="2">
        <f>DATE(RIGHT(T3261,4),MID(T3261,4,2),LEFT(T3261,2))</f>
        <v>43146</v>
      </c>
      <c r="X3261" s="2">
        <f>DATE(RIGHT(U3261,4),MID(U3261,4,2),LEFT(U3261,2))</f>
        <v>43143</v>
      </c>
      <c r="Y3261" s="1" t="str">
        <f>IF(_xlfn.XOR(C3261=C3260,P3261=P3260),UPPER("aaa"),"")</f>
        <v/>
      </c>
      <c r="Z3261" s="1" t="str">
        <f>IF(_xlfn.XOR(C3262=C3261,P3262=P3261),UPPER("aaa"),"")</f>
        <v/>
      </c>
      <c r="AA3261" s="1" t="str">
        <f>IF(Y3261="AAA",Y3261,Z3261)</f>
        <v/>
      </c>
      <c r="AB3261" s="1" t="s">
        <v>40</v>
      </c>
    </row>
    <row r="3262" spans="1:28" x14ac:dyDescent="0.35">
      <c r="A3262" s="1" t="str">
        <f>LEFT(B3262,9)</f>
        <v>LETADLO_3</v>
      </c>
      <c r="B3262" s="1" t="s">
        <v>2863</v>
      </c>
      <c r="C3262" s="3" t="s">
        <v>1408</v>
      </c>
      <c r="D3262" s="1" t="s">
        <v>25</v>
      </c>
      <c r="E3262" s="1" t="s">
        <v>2862</v>
      </c>
      <c r="G3262" s="7" t="s">
        <v>2879</v>
      </c>
      <c r="H3262" s="4" t="s">
        <v>1582</v>
      </c>
      <c r="I3262" s="6">
        <f>DATE(RIGHT(G3262,4),MID(G3262,4,2),LEFT(G3262,2))</f>
        <v>43143</v>
      </c>
      <c r="J3262" s="7" t="s">
        <v>2879</v>
      </c>
      <c r="K3262" s="4" t="s">
        <v>631</v>
      </c>
      <c r="L3262" s="6">
        <f>DATE(RIGHT(J3262,4),MID(J3262,4,2),LEFT(J3262,2))</f>
        <v>43143</v>
      </c>
      <c r="M3262" s="1">
        <v>0.32</v>
      </c>
      <c r="N3262" s="1" t="s">
        <v>50</v>
      </c>
      <c r="O3262" s="1" t="s">
        <v>51</v>
      </c>
      <c r="P3262" s="1" t="s">
        <v>1409</v>
      </c>
      <c r="R3262" s="1" t="s">
        <v>3716</v>
      </c>
      <c r="S3262" s="5" t="s">
        <v>2865</v>
      </c>
      <c r="T3262" s="5" t="s">
        <v>2862</v>
      </c>
      <c r="U3262" s="2" t="s">
        <v>2879</v>
      </c>
      <c r="V3262" s="2">
        <f>DATE(RIGHT(S3262,4),MID(S3262,4,2),LEFT(S3262,2))</f>
        <v>43139</v>
      </c>
      <c r="W3262" s="2">
        <f>DATE(RIGHT(T3262,4),MID(T3262,4,2),LEFT(T3262,2))</f>
        <v>43146</v>
      </c>
      <c r="X3262" s="2">
        <f>DATE(RIGHT(U3262,4),MID(U3262,4,2),LEFT(U3262,2))</f>
        <v>43143</v>
      </c>
      <c r="Y3262" s="1" t="str">
        <f>IF(_xlfn.XOR(C3262=C3261,P3262=P3261),UPPER("aaa"),"")</f>
        <v/>
      </c>
      <c r="Z3262" s="1" t="str">
        <f>IF(_xlfn.XOR(C3263=C3262,P3263=P3262),UPPER("aaa"),"")</f>
        <v/>
      </c>
      <c r="AA3262" s="1" t="str">
        <f>IF(Y3262="AAA",Y3262,Z3262)</f>
        <v/>
      </c>
      <c r="AB3262" s="1" t="s">
        <v>40</v>
      </c>
    </row>
    <row r="3263" spans="1:28" x14ac:dyDescent="0.35">
      <c r="A3263" s="1" t="str">
        <f>LEFT(B3263,9)</f>
        <v>LETADLO_3</v>
      </c>
      <c r="B3263" s="1" t="s">
        <v>2863</v>
      </c>
      <c r="C3263" s="3" t="s">
        <v>1411</v>
      </c>
      <c r="D3263" s="1" t="s">
        <v>25</v>
      </c>
      <c r="E3263" s="1" t="s">
        <v>2862</v>
      </c>
      <c r="G3263" s="7" t="s">
        <v>2879</v>
      </c>
      <c r="H3263" s="4" t="s">
        <v>397</v>
      </c>
      <c r="I3263" s="6">
        <f>DATE(RIGHT(G3263,4),MID(G3263,4,2),LEFT(G3263,2))</f>
        <v>43143</v>
      </c>
      <c r="J3263" s="7" t="s">
        <v>2879</v>
      </c>
      <c r="K3263" s="4" t="s">
        <v>926</v>
      </c>
      <c r="L3263" s="6">
        <f>DATE(RIGHT(J3263,4),MID(J3263,4,2),LEFT(J3263,2))</f>
        <v>43143</v>
      </c>
      <c r="M3263" s="1">
        <v>0.32</v>
      </c>
      <c r="N3263" s="1" t="s">
        <v>50</v>
      </c>
      <c r="O3263" s="1" t="s">
        <v>51</v>
      </c>
      <c r="P3263" s="1" t="s">
        <v>1412</v>
      </c>
      <c r="R3263" s="1" t="s">
        <v>3717</v>
      </c>
      <c r="S3263" s="5" t="s">
        <v>2865</v>
      </c>
      <c r="T3263" s="5" t="s">
        <v>2862</v>
      </c>
      <c r="U3263" s="2" t="s">
        <v>2879</v>
      </c>
      <c r="V3263" s="2">
        <f>DATE(RIGHT(S3263,4),MID(S3263,4,2),LEFT(S3263,2))</f>
        <v>43139</v>
      </c>
      <c r="W3263" s="2">
        <f>DATE(RIGHT(T3263,4),MID(T3263,4,2),LEFT(T3263,2))</f>
        <v>43146</v>
      </c>
      <c r="X3263" s="2">
        <f>DATE(RIGHT(U3263,4),MID(U3263,4,2),LEFT(U3263,2))</f>
        <v>43143</v>
      </c>
      <c r="Y3263" s="1" t="str">
        <f>IF(_xlfn.XOR(C3263=C3262,P3263=P3262),UPPER("aaa"),"")</f>
        <v/>
      </c>
      <c r="Z3263" s="1" t="str">
        <f>IF(_xlfn.XOR(C3264=C3263,P3264=P3263),UPPER("aaa"),"")</f>
        <v/>
      </c>
      <c r="AA3263" s="1" t="str">
        <f>IF(Y3263="AAA",Y3263,Z3263)</f>
        <v/>
      </c>
      <c r="AB3263" s="1" t="s">
        <v>40</v>
      </c>
    </row>
    <row r="3264" spans="1:28" x14ac:dyDescent="0.35">
      <c r="A3264" s="1" t="str">
        <f>LEFT(B3264,9)</f>
        <v>LETADLO_3</v>
      </c>
      <c r="B3264" s="1" t="s">
        <v>2863</v>
      </c>
      <c r="C3264" s="3" t="s">
        <v>1411</v>
      </c>
      <c r="D3264" s="1" t="s">
        <v>25</v>
      </c>
      <c r="E3264" s="1" t="s">
        <v>2862</v>
      </c>
      <c r="G3264" s="7" t="s">
        <v>2879</v>
      </c>
      <c r="H3264" s="4" t="s">
        <v>630</v>
      </c>
      <c r="I3264" s="6">
        <f>DATE(RIGHT(G3264,4),MID(G3264,4,2),LEFT(G3264,2))</f>
        <v>43143</v>
      </c>
      <c r="J3264" s="7" t="s">
        <v>2879</v>
      </c>
      <c r="K3264" s="4" t="s">
        <v>1582</v>
      </c>
      <c r="L3264" s="6">
        <f>DATE(RIGHT(J3264,4),MID(J3264,4,2),LEFT(J3264,2))</f>
        <v>43143</v>
      </c>
      <c r="M3264" s="1">
        <v>0.32</v>
      </c>
      <c r="N3264" s="1" t="s">
        <v>50</v>
      </c>
      <c r="O3264" s="1" t="s">
        <v>51</v>
      </c>
      <c r="P3264" s="1" t="s">
        <v>1412</v>
      </c>
      <c r="R3264" s="1" t="s">
        <v>3717</v>
      </c>
      <c r="S3264" s="5" t="s">
        <v>2865</v>
      </c>
      <c r="T3264" s="5" t="s">
        <v>2862</v>
      </c>
      <c r="U3264" s="2" t="s">
        <v>2879</v>
      </c>
      <c r="V3264" s="2">
        <f>DATE(RIGHT(S3264,4),MID(S3264,4,2),LEFT(S3264,2))</f>
        <v>43139</v>
      </c>
      <c r="W3264" s="2">
        <f>DATE(RIGHT(T3264,4),MID(T3264,4,2),LEFT(T3264,2))</f>
        <v>43146</v>
      </c>
      <c r="X3264" s="2">
        <f>DATE(RIGHT(U3264,4),MID(U3264,4,2),LEFT(U3264,2))</f>
        <v>43143</v>
      </c>
      <c r="Y3264" s="1" t="str">
        <f>IF(_xlfn.XOR(C3264=C3263,P3264=P3263),UPPER("aaa"),"")</f>
        <v/>
      </c>
      <c r="Z3264" s="1" t="str">
        <f>IF(_xlfn.XOR(C3265=C3264,P3265=P3264),UPPER("aaa"),"")</f>
        <v/>
      </c>
      <c r="AA3264" s="1" t="str">
        <f>IF(Y3264="AAA",Y3264,Z3264)</f>
        <v/>
      </c>
      <c r="AB3264" s="1" t="s">
        <v>40</v>
      </c>
    </row>
    <row r="3265" spans="1:28" x14ac:dyDescent="0.35">
      <c r="A3265" s="1" t="str">
        <f>LEFT(B3265,9)</f>
        <v>LETADLO_3</v>
      </c>
      <c r="B3265" s="1" t="s">
        <v>2863</v>
      </c>
      <c r="C3265" s="3" t="s">
        <v>1415</v>
      </c>
      <c r="D3265" s="1" t="s">
        <v>25</v>
      </c>
      <c r="E3265" s="1" t="s">
        <v>2870</v>
      </c>
      <c r="G3265" s="7" t="s">
        <v>2894</v>
      </c>
      <c r="H3265" s="4" t="s">
        <v>3203</v>
      </c>
      <c r="I3265" s="6">
        <f>DATE(RIGHT(G3265,4),MID(G3265,4,2),LEFT(G3265,2))</f>
        <v>43140</v>
      </c>
      <c r="J3265" s="7" t="s">
        <v>2894</v>
      </c>
      <c r="K3265" s="4" t="s">
        <v>764</v>
      </c>
      <c r="L3265" s="6">
        <f>DATE(RIGHT(J3265,4),MID(J3265,4,2),LEFT(J3265,2))</f>
        <v>43140</v>
      </c>
      <c r="M3265" s="1">
        <v>0.27</v>
      </c>
      <c r="N3265" s="1" t="s">
        <v>50</v>
      </c>
      <c r="O3265" s="1" t="s">
        <v>66</v>
      </c>
      <c r="P3265" s="1" t="s">
        <v>1416</v>
      </c>
      <c r="R3265" s="1" t="s">
        <v>3718</v>
      </c>
      <c r="S3265" s="5" t="s">
        <v>2865</v>
      </c>
      <c r="T3265" s="5" t="s">
        <v>2862</v>
      </c>
      <c r="U3265" s="2" t="s">
        <v>2894</v>
      </c>
      <c r="V3265" s="2">
        <f>DATE(RIGHT(S3265,4),MID(S3265,4,2),LEFT(S3265,2))</f>
        <v>43139</v>
      </c>
      <c r="W3265" s="2">
        <f>DATE(RIGHT(T3265,4),MID(T3265,4,2),LEFT(T3265,2))</f>
        <v>43146</v>
      </c>
      <c r="X3265" s="2">
        <f>DATE(RIGHT(U3265,4),MID(U3265,4,2),LEFT(U3265,2))</f>
        <v>43140</v>
      </c>
      <c r="Y3265" s="1" t="str">
        <f>IF(_xlfn.XOR(C3265=C3264,P3265=P3264),UPPER("aaa"),"")</f>
        <v/>
      </c>
      <c r="Z3265" s="1" t="str">
        <f>IF(_xlfn.XOR(C3266=C3265,P3266=P3265),UPPER("aaa"),"")</f>
        <v/>
      </c>
      <c r="AA3265" s="1" t="str">
        <f>IF(Y3265="AAA",Y3265,Z3265)</f>
        <v/>
      </c>
      <c r="AB3265" s="1" t="s">
        <v>40</v>
      </c>
    </row>
    <row r="3266" spans="1:28" x14ac:dyDescent="0.35">
      <c r="A3266" s="1" t="str">
        <f>LEFT(B3266,9)</f>
        <v>LETADLO_3</v>
      </c>
      <c r="B3266" s="1" t="s">
        <v>2863</v>
      </c>
      <c r="C3266" s="3" t="s">
        <v>1415</v>
      </c>
      <c r="D3266" s="1" t="s">
        <v>25</v>
      </c>
      <c r="E3266" s="1" t="s">
        <v>2870</v>
      </c>
      <c r="G3266" s="7" t="s">
        <v>2894</v>
      </c>
      <c r="H3266" s="4" t="s">
        <v>988</v>
      </c>
      <c r="I3266" s="6">
        <f>DATE(RIGHT(G3266,4),MID(G3266,4,2),LEFT(G3266,2))</f>
        <v>43140</v>
      </c>
      <c r="J3266" s="7" t="s">
        <v>2894</v>
      </c>
      <c r="K3266" s="4" t="s">
        <v>1968</v>
      </c>
      <c r="L3266" s="6">
        <f>DATE(RIGHT(J3266,4),MID(J3266,4,2),LEFT(J3266,2))</f>
        <v>43140</v>
      </c>
      <c r="M3266" s="1">
        <v>0.42</v>
      </c>
      <c r="N3266" s="1" t="s">
        <v>50</v>
      </c>
      <c r="O3266" s="1" t="s">
        <v>66</v>
      </c>
      <c r="P3266" s="1" t="s">
        <v>1416</v>
      </c>
      <c r="R3266" s="1" t="s">
        <v>3718</v>
      </c>
      <c r="S3266" s="5" t="s">
        <v>2865</v>
      </c>
      <c r="T3266" s="5" t="s">
        <v>2862</v>
      </c>
      <c r="U3266" s="2" t="s">
        <v>2894</v>
      </c>
      <c r="V3266" s="2">
        <f>DATE(RIGHT(S3266,4),MID(S3266,4,2),LEFT(S3266,2))</f>
        <v>43139</v>
      </c>
      <c r="W3266" s="2">
        <f>DATE(RIGHT(T3266,4),MID(T3266,4,2),LEFT(T3266,2))</f>
        <v>43146</v>
      </c>
      <c r="X3266" s="2">
        <f>DATE(RIGHT(U3266,4),MID(U3266,4,2),LEFT(U3266,2))</f>
        <v>43140</v>
      </c>
      <c r="Y3266" s="1" t="str">
        <f>IF(_xlfn.XOR(C3266=C3265,P3266=P3265),UPPER("aaa"),"")</f>
        <v/>
      </c>
      <c r="Z3266" s="1" t="str">
        <f>IF(_xlfn.XOR(C3267=C3266,P3267=P3266),UPPER("aaa"),"")</f>
        <v/>
      </c>
      <c r="AA3266" s="1" t="str">
        <f>IF(Y3266="AAA",Y3266,Z3266)</f>
        <v/>
      </c>
      <c r="AB3266" s="1" t="s">
        <v>40</v>
      </c>
    </row>
    <row r="3267" spans="1:28" x14ac:dyDescent="0.35">
      <c r="A3267" s="1" t="str">
        <f>LEFT(B3267,9)</f>
        <v>LETADLO_3</v>
      </c>
      <c r="B3267" s="1" t="s">
        <v>2863</v>
      </c>
      <c r="C3267" s="3" t="s">
        <v>1415</v>
      </c>
      <c r="D3267" s="1" t="s">
        <v>25</v>
      </c>
      <c r="E3267" s="1" t="s">
        <v>2870</v>
      </c>
      <c r="G3267" s="7" t="s">
        <v>2894</v>
      </c>
      <c r="H3267" s="4" t="s">
        <v>1569</v>
      </c>
      <c r="I3267" s="6">
        <f>DATE(RIGHT(G3267,4),MID(G3267,4,2),LEFT(G3267,2))</f>
        <v>43140</v>
      </c>
      <c r="J3267" s="7" t="s">
        <v>2894</v>
      </c>
      <c r="K3267" s="4" t="s">
        <v>65</v>
      </c>
      <c r="L3267" s="6">
        <f>DATE(RIGHT(J3267,4),MID(J3267,4,2),LEFT(J3267,2))</f>
        <v>43140</v>
      </c>
      <c r="M3267" s="1">
        <v>0.82</v>
      </c>
      <c r="N3267" s="1" t="s">
        <v>50</v>
      </c>
      <c r="O3267" s="1" t="s">
        <v>66</v>
      </c>
      <c r="P3267" s="1" t="s">
        <v>1416</v>
      </c>
      <c r="R3267" s="1" t="s">
        <v>3718</v>
      </c>
      <c r="S3267" s="5" t="s">
        <v>2865</v>
      </c>
      <c r="T3267" s="5" t="s">
        <v>2862</v>
      </c>
      <c r="U3267" s="2" t="s">
        <v>2894</v>
      </c>
      <c r="V3267" s="2">
        <f>DATE(RIGHT(S3267,4),MID(S3267,4,2),LEFT(S3267,2))</f>
        <v>43139</v>
      </c>
      <c r="W3267" s="2">
        <f>DATE(RIGHT(T3267,4),MID(T3267,4,2),LEFT(T3267,2))</f>
        <v>43146</v>
      </c>
      <c r="X3267" s="2">
        <f>DATE(RIGHT(U3267,4),MID(U3267,4,2),LEFT(U3267,2))</f>
        <v>43140</v>
      </c>
      <c r="Y3267" s="1" t="str">
        <f>IF(_xlfn.XOR(C3267=C3266,P3267=P3266),UPPER("aaa"),"")</f>
        <v/>
      </c>
      <c r="Z3267" s="1" t="str">
        <f>IF(_xlfn.XOR(C3268=C3267,P3268=P3267),UPPER("aaa"),"")</f>
        <v/>
      </c>
      <c r="AA3267" s="1" t="str">
        <f>IF(Y3267="AAA",Y3267,Z3267)</f>
        <v/>
      </c>
      <c r="AB3267" s="1" t="s">
        <v>32</v>
      </c>
    </row>
    <row r="3268" spans="1:28" x14ac:dyDescent="0.35">
      <c r="A3268" s="1" t="str">
        <f>LEFT(B3268,9)</f>
        <v>LETADLO_3</v>
      </c>
      <c r="B3268" s="1" t="s">
        <v>2863</v>
      </c>
      <c r="C3268" s="3" t="s">
        <v>1415</v>
      </c>
      <c r="D3268" s="1" t="s">
        <v>25</v>
      </c>
      <c r="E3268" s="1" t="s">
        <v>2870</v>
      </c>
      <c r="G3268" s="7" t="s">
        <v>2866</v>
      </c>
      <c r="H3268" s="4" t="s">
        <v>1704</v>
      </c>
      <c r="I3268" s="6">
        <f>DATE(RIGHT(G3268,4),MID(G3268,4,2),LEFT(G3268,2))</f>
        <v>43141</v>
      </c>
      <c r="J3268" s="7" t="s">
        <v>2866</v>
      </c>
      <c r="K3268" s="4" t="s">
        <v>888</v>
      </c>
      <c r="L3268" s="6">
        <f>DATE(RIGHT(J3268,4),MID(J3268,4,2),LEFT(J3268,2))</f>
        <v>43141</v>
      </c>
      <c r="M3268" s="1">
        <v>1.38</v>
      </c>
      <c r="N3268" s="1" t="s">
        <v>50</v>
      </c>
      <c r="O3268" s="1" t="s">
        <v>66</v>
      </c>
      <c r="P3268" s="1" t="s">
        <v>1416</v>
      </c>
      <c r="R3268" s="1" t="s">
        <v>3718</v>
      </c>
      <c r="S3268" s="5" t="s">
        <v>2865</v>
      </c>
      <c r="T3268" s="5" t="s">
        <v>2862</v>
      </c>
      <c r="U3268" s="2" t="s">
        <v>2866</v>
      </c>
      <c r="V3268" s="2">
        <f>DATE(RIGHT(S3268,4),MID(S3268,4,2),LEFT(S3268,2))</f>
        <v>43139</v>
      </c>
      <c r="W3268" s="2">
        <f>DATE(RIGHT(T3268,4),MID(T3268,4,2),LEFT(T3268,2))</f>
        <v>43146</v>
      </c>
      <c r="X3268" s="2">
        <f>DATE(RIGHT(U3268,4),MID(U3268,4,2),LEFT(U3268,2))</f>
        <v>43141</v>
      </c>
      <c r="Y3268" s="1" t="str">
        <f>IF(_xlfn.XOR(C3268=C3267,P3268=P3267),UPPER("aaa"),"")</f>
        <v/>
      </c>
      <c r="Z3268" s="1" t="str">
        <f>IF(_xlfn.XOR(C3269=C3268,P3269=P3268),UPPER("aaa"),"")</f>
        <v/>
      </c>
      <c r="AA3268" s="1" t="str">
        <f>IF(Y3268="AAA",Y3268,Z3268)</f>
        <v/>
      </c>
      <c r="AB3268" s="1" t="s">
        <v>32</v>
      </c>
    </row>
    <row r="3269" spans="1:28" x14ac:dyDescent="0.35">
      <c r="A3269" s="1" t="str">
        <f>LEFT(B3269,9)</f>
        <v>LETADLO_3</v>
      </c>
      <c r="B3269" s="1" t="s">
        <v>2863</v>
      </c>
      <c r="C3269" s="3" t="s">
        <v>1420</v>
      </c>
      <c r="D3269" s="1" t="s">
        <v>25</v>
      </c>
      <c r="E3269" s="1" t="s">
        <v>2868</v>
      </c>
      <c r="G3269" s="7" t="s">
        <v>2894</v>
      </c>
      <c r="H3269" s="4" t="s">
        <v>878</v>
      </c>
      <c r="I3269" s="6">
        <f>DATE(RIGHT(G3269,4),MID(G3269,4,2),LEFT(G3269,2))</f>
        <v>43140</v>
      </c>
      <c r="J3269" s="7" t="s">
        <v>2894</v>
      </c>
      <c r="K3269" s="4" t="s">
        <v>142</v>
      </c>
      <c r="L3269" s="6">
        <f>DATE(RIGHT(J3269,4),MID(J3269,4,2),LEFT(J3269,2))</f>
        <v>43140</v>
      </c>
      <c r="M3269" s="1">
        <v>2.25</v>
      </c>
      <c r="N3269" s="1" t="s">
        <v>61</v>
      </c>
      <c r="O3269" s="1" t="s">
        <v>370</v>
      </c>
      <c r="P3269" s="1" t="s">
        <v>1421</v>
      </c>
      <c r="R3269" s="1" t="s">
        <v>3719</v>
      </c>
      <c r="S3269" s="5" t="s">
        <v>2865</v>
      </c>
      <c r="T3269" s="5" t="s">
        <v>2862</v>
      </c>
      <c r="U3269" s="2" t="s">
        <v>2894</v>
      </c>
      <c r="V3269" s="2">
        <f>DATE(RIGHT(S3269,4),MID(S3269,4,2),LEFT(S3269,2))</f>
        <v>43139</v>
      </c>
      <c r="W3269" s="2">
        <f>DATE(RIGHT(T3269,4),MID(T3269,4,2),LEFT(T3269,2))</f>
        <v>43146</v>
      </c>
      <c r="X3269" s="2">
        <f>DATE(RIGHT(U3269,4),MID(U3269,4,2),LEFT(U3269,2))</f>
        <v>43140</v>
      </c>
      <c r="Y3269" s="1" t="str">
        <f>IF(_xlfn.XOR(C3269=C3268,P3269=P3268),UPPER("aaa"),"")</f>
        <v/>
      </c>
      <c r="Z3269" s="1" t="str">
        <f>IF(_xlfn.XOR(C3270=C3269,P3270=P3269),UPPER("aaa"),"")</f>
        <v/>
      </c>
      <c r="AA3269" s="1" t="str">
        <f>IF(Y3269="AAA",Y3269,Z3269)</f>
        <v/>
      </c>
      <c r="AB3269" s="1" t="s">
        <v>32</v>
      </c>
    </row>
    <row r="3270" spans="1:28" x14ac:dyDescent="0.35">
      <c r="A3270" s="1" t="str">
        <f>LEFT(B3270,9)</f>
        <v>LETADLO_3</v>
      </c>
      <c r="B3270" s="1" t="s">
        <v>2863</v>
      </c>
      <c r="C3270" s="3" t="s">
        <v>1420</v>
      </c>
      <c r="D3270" s="1" t="s">
        <v>25</v>
      </c>
      <c r="E3270" s="1" t="s">
        <v>2868</v>
      </c>
      <c r="G3270" s="7" t="s">
        <v>2894</v>
      </c>
      <c r="H3270" s="4" t="s">
        <v>147</v>
      </c>
      <c r="I3270" s="6">
        <f>DATE(RIGHT(G3270,4),MID(G3270,4,2),LEFT(G3270,2))</f>
        <v>43140</v>
      </c>
      <c r="J3270" s="7" t="s">
        <v>2894</v>
      </c>
      <c r="K3270" s="4" t="s">
        <v>638</v>
      </c>
      <c r="L3270" s="6">
        <f>DATE(RIGHT(J3270,4),MID(J3270,4,2),LEFT(J3270,2))</f>
        <v>43140</v>
      </c>
      <c r="M3270" s="1">
        <v>0.83</v>
      </c>
      <c r="N3270" s="1" t="s">
        <v>61</v>
      </c>
      <c r="O3270" s="1" t="s">
        <v>370</v>
      </c>
      <c r="P3270" s="1" t="s">
        <v>1421</v>
      </c>
      <c r="R3270" s="1" t="s">
        <v>3719</v>
      </c>
      <c r="S3270" s="5" t="s">
        <v>2865</v>
      </c>
      <c r="T3270" s="5" t="s">
        <v>2862</v>
      </c>
      <c r="U3270" s="2" t="s">
        <v>2894</v>
      </c>
      <c r="V3270" s="2">
        <f>DATE(RIGHT(S3270,4),MID(S3270,4,2),LEFT(S3270,2))</f>
        <v>43139</v>
      </c>
      <c r="W3270" s="2">
        <f>DATE(RIGHT(T3270,4),MID(T3270,4,2),LEFT(T3270,2))</f>
        <v>43146</v>
      </c>
      <c r="X3270" s="2">
        <f>DATE(RIGHT(U3270,4),MID(U3270,4,2),LEFT(U3270,2))</f>
        <v>43140</v>
      </c>
      <c r="Y3270" s="1" t="str">
        <f>IF(_xlfn.XOR(C3270=C3269,P3270=P3269),UPPER("aaa"),"")</f>
        <v/>
      </c>
      <c r="Z3270" s="1" t="str">
        <f>IF(_xlfn.XOR(C3271=C3270,P3271=P3270),UPPER("aaa"),"")</f>
        <v/>
      </c>
      <c r="AA3270" s="1" t="str">
        <f>IF(Y3270="AAA",Y3270,Z3270)</f>
        <v/>
      </c>
      <c r="AB3270" s="1" t="s">
        <v>40</v>
      </c>
    </row>
    <row r="3271" spans="1:28" x14ac:dyDescent="0.35">
      <c r="A3271" s="1" t="str">
        <f>LEFT(B3271,9)</f>
        <v>LETADLO_3</v>
      </c>
      <c r="B3271" s="1" t="s">
        <v>2863</v>
      </c>
      <c r="C3271" s="3" t="s">
        <v>1420</v>
      </c>
      <c r="D3271" s="1" t="s">
        <v>25</v>
      </c>
      <c r="E3271" s="1" t="s">
        <v>2868</v>
      </c>
      <c r="G3271" s="7" t="s">
        <v>2866</v>
      </c>
      <c r="H3271" s="4" t="s">
        <v>41</v>
      </c>
      <c r="I3271" s="6">
        <f>DATE(RIGHT(G3271,4),MID(G3271,4,2),LEFT(G3271,2))</f>
        <v>43141</v>
      </c>
      <c r="J3271" s="7" t="s">
        <v>2866</v>
      </c>
      <c r="K3271" s="4" t="s">
        <v>492</v>
      </c>
      <c r="L3271" s="6">
        <f>DATE(RIGHT(J3271,4),MID(J3271,4,2),LEFT(J3271,2))</f>
        <v>43141</v>
      </c>
      <c r="M3271" s="1">
        <v>1.5</v>
      </c>
      <c r="N3271" s="1" t="s">
        <v>61</v>
      </c>
      <c r="O3271" s="1" t="s">
        <v>370</v>
      </c>
      <c r="P3271" s="1" t="s">
        <v>1421</v>
      </c>
      <c r="R3271" s="1" t="s">
        <v>3719</v>
      </c>
      <c r="S3271" s="5" t="s">
        <v>2865</v>
      </c>
      <c r="T3271" s="5" t="s">
        <v>2862</v>
      </c>
      <c r="U3271" s="2" t="s">
        <v>2866</v>
      </c>
      <c r="V3271" s="2">
        <f>DATE(RIGHT(S3271,4),MID(S3271,4,2),LEFT(S3271,2))</f>
        <v>43139</v>
      </c>
      <c r="W3271" s="2">
        <f>DATE(RIGHT(T3271,4),MID(T3271,4,2),LEFT(T3271,2))</f>
        <v>43146</v>
      </c>
      <c r="X3271" s="2">
        <f>DATE(RIGHT(U3271,4),MID(U3271,4,2),LEFT(U3271,2))</f>
        <v>43141</v>
      </c>
      <c r="Y3271" s="1" t="str">
        <f>IF(_xlfn.XOR(C3271=C3270,P3271=P3270),UPPER("aaa"),"")</f>
        <v/>
      </c>
      <c r="Z3271" s="1" t="str">
        <f>IF(_xlfn.XOR(C3272=C3271,P3272=P3271),UPPER("aaa"),"")</f>
        <v/>
      </c>
      <c r="AA3271" s="1" t="str">
        <f>IF(Y3271="AAA",Y3271,Z3271)</f>
        <v/>
      </c>
      <c r="AB3271" s="1" t="s">
        <v>40</v>
      </c>
    </row>
    <row r="3272" spans="1:28" x14ac:dyDescent="0.35">
      <c r="A3272" s="1" t="str">
        <f>LEFT(B3272,9)</f>
        <v>LETADLO_3</v>
      </c>
      <c r="B3272" s="1" t="s">
        <v>2863</v>
      </c>
      <c r="C3272" s="3" t="s">
        <v>1420</v>
      </c>
      <c r="D3272" s="1" t="s">
        <v>25</v>
      </c>
      <c r="E3272" s="1" t="s">
        <v>2868</v>
      </c>
      <c r="G3272" s="7" t="s">
        <v>2866</v>
      </c>
      <c r="H3272" s="4" t="s">
        <v>118</v>
      </c>
      <c r="I3272" s="6">
        <f>DATE(RIGHT(G3272,4),MID(G3272,4,2),LEFT(G3272,2))</f>
        <v>43141</v>
      </c>
      <c r="J3272" s="7" t="s">
        <v>2866</v>
      </c>
      <c r="K3272" s="4" t="s">
        <v>42</v>
      </c>
      <c r="L3272" s="6">
        <f>DATE(RIGHT(J3272,4),MID(J3272,4,2),LEFT(J3272,2))</f>
        <v>43141</v>
      </c>
      <c r="M3272" s="1">
        <v>1</v>
      </c>
      <c r="N3272" s="1" t="s">
        <v>61</v>
      </c>
      <c r="O3272" s="1" t="s">
        <v>370</v>
      </c>
      <c r="P3272" s="1" t="s">
        <v>1421</v>
      </c>
      <c r="R3272" s="1" t="s">
        <v>3719</v>
      </c>
      <c r="S3272" s="5" t="s">
        <v>2865</v>
      </c>
      <c r="T3272" s="5" t="s">
        <v>2862</v>
      </c>
      <c r="U3272" s="2" t="s">
        <v>2866</v>
      </c>
      <c r="V3272" s="2">
        <f>DATE(RIGHT(S3272,4),MID(S3272,4,2),LEFT(S3272,2))</f>
        <v>43139</v>
      </c>
      <c r="W3272" s="2">
        <f>DATE(RIGHT(T3272,4),MID(T3272,4,2),LEFT(T3272,2))</f>
        <v>43146</v>
      </c>
      <c r="X3272" s="2">
        <f>DATE(RIGHT(U3272,4),MID(U3272,4,2),LEFT(U3272,2))</f>
        <v>43141</v>
      </c>
      <c r="Y3272" s="1" t="str">
        <f>IF(_xlfn.XOR(C3272=C3271,P3272=P3271),UPPER("aaa"),"")</f>
        <v/>
      </c>
      <c r="Z3272" s="1" t="str">
        <f>IF(_xlfn.XOR(C3273=C3272,P3273=P3272),UPPER("aaa"),"")</f>
        <v/>
      </c>
      <c r="AA3272" s="1" t="str">
        <f>IF(Y3272="AAA",Y3272,Z3272)</f>
        <v/>
      </c>
      <c r="AB3272" s="1" t="s">
        <v>40</v>
      </c>
    </row>
    <row r="3273" spans="1:28" x14ac:dyDescent="0.35">
      <c r="A3273" s="1" t="str">
        <f>LEFT(B3273,9)</f>
        <v>LETADLO_3</v>
      </c>
      <c r="B3273" s="1" t="s">
        <v>2863</v>
      </c>
      <c r="C3273" s="3" t="s">
        <v>1423</v>
      </c>
      <c r="D3273" s="1" t="s">
        <v>25</v>
      </c>
      <c r="E3273" s="1" t="s">
        <v>2866</v>
      </c>
      <c r="G3273" s="7" t="s">
        <v>2894</v>
      </c>
      <c r="H3273" s="4" t="s">
        <v>41</v>
      </c>
      <c r="I3273" s="6">
        <f>DATE(RIGHT(G3273,4),MID(G3273,4,2),LEFT(G3273,2))</f>
        <v>43140</v>
      </c>
      <c r="J3273" s="7" t="s">
        <v>2894</v>
      </c>
      <c r="K3273" s="4" t="s">
        <v>42</v>
      </c>
      <c r="L3273" s="6">
        <f>DATE(RIGHT(J3273,4),MID(J3273,4,2),LEFT(J3273,2))</f>
        <v>43140</v>
      </c>
      <c r="M3273" s="1">
        <v>2</v>
      </c>
      <c r="N3273" s="1" t="s">
        <v>61</v>
      </c>
      <c r="O3273" s="1" t="s">
        <v>370</v>
      </c>
      <c r="P3273" s="1" t="s">
        <v>1424</v>
      </c>
      <c r="R3273" s="1" t="s">
        <v>3720</v>
      </c>
      <c r="S3273" s="5" t="s">
        <v>2865</v>
      </c>
      <c r="T3273" s="5" t="s">
        <v>2862</v>
      </c>
      <c r="U3273" s="2" t="s">
        <v>2894</v>
      </c>
      <c r="V3273" s="2">
        <f>DATE(RIGHT(S3273,4),MID(S3273,4,2),LEFT(S3273,2))</f>
        <v>43139</v>
      </c>
      <c r="W3273" s="2">
        <f>DATE(RIGHT(T3273,4),MID(T3273,4,2),LEFT(T3273,2))</f>
        <v>43146</v>
      </c>
      <c r="X3273" s="2">
        <f>DATE(RIGHT(U3273,4),MID(U3273,4,2),LEFT(U3273,2))</f>
        <v>43140</v>
      </c>
      <c r="Y3273" s="1" t="str">
        <f>IF(_xlfn.XOR(C3273=C3272,P3273=P3272),UPPER("aaa"),"")</f>
        <v/>
      </c>
      <c r="Z3273" s="1" t="str">
        <f>IF(_xlfn.XOR(C3274=C3273,P3274=P3273),UPPER("aaa"),"")</f>
        <v/>
      </c>
      <c r="AA3273" s="1" t="str">
        <f>IF(Y3273="AAA",Y3273,Z3273)</f>
        <v/>
      </c>
      <c r="AB3273" s="1" t="s">
        <v>32</v>
      </c>
    </row>
    <row r="3274" spans="1:28" x14ac:dyDescent="0.35">
      <c r="A3274" s="1" t="str">
        <f>LEFT(B3274,9)</f>
        <v>LETADLO_3</v>
      </c>
      <c r="B3274" s="1" t="s">
        <v>2863</v>
      </c>
      <c r="C3274" s="3" t="s">
        <v>1423</v>
      </c>
      <c r="D3274" s="1" t="s">
        <v>25</v>
      </c>
      <c r="E3274" s="1" t="s">
        <v>2866</v>
      </c>
      <c r="G3274" s="7" t="s">
        <v>2894</v>
      </c>
      <c r="H3274" s="4" t="s">
        <v>966</v>
      </c>
      <c r="I3274" s="6">
        <f>DATE(RIGHT(G3274,4),MID(G3274,4,2),LEFT(G3274,2))</f>
        <v>43140</v>
      </c>
      <c r="J3274" s="7" t="s">
        <v>2894</v>
      </c>
      <c r="K3274" s="4" t="s">
        <v>3043</v>
      </c>
      <c r="L3274" s="6">
        <f>DATE(RIGHT(J3274,4),MID(J3274,4,2),LEFT(J3274,2))</f>
        <v>43140</v>
      </c>
      <c r="M3274" s="1">
        <v>1.28</v>
      </c>
      <c r="N3274" s="1" t="s">
        <v>61</v>
      </c>
      <c r="O3274" s="1" t="s">
        <v>370</v>
      </c>
      <c r="P3274" s="1" t="s">
        <v>1424</v>
      </c>
      <c r="R3274" s="1" t="s">
        <v>3720</v>
      </c>
      <c r="S3274" s="5" t="s">
        <v>2865</v>
      </c>
      <c r="T3274" s="5" t="s">
        <v>2862</v>
      </c>
      <c r="U3274" s="2" t="s">
        <v>2894</v>
      </c>
      <c r="V3274" s="2">
        <f>DATE(RIGHT(S3274,4),MID(S3274,4,2),LEFT(S3274,2))</f>
        <v>43139</v>
      </c>
      <c r="W3274" s="2">
        <f>DATE(RIGHT(T3274,4),MID(T3274,4,2),LEFT(T3274,2))</f>
        <v>43146</v>
      </c>
      <c r="X3274" s="2">
        <f>DATE(RIGHT(U3274,4),MID(U3274,4,2),LEFT(U3274,2))</f>
        <v>43140</v>
      </c>
      <c r="Y3274" s="1" t="str">
        <f>IF(_xlfn.XOR(C3274=C3273,P3274=P3273),UPPER("aaa"),"")</f>
        <v/>
      </c>
      <c r="Z3274" s="1" t="str">
        <f>IF(_xlfn.XOR(C3275=C3274,P3275=P3274),UPPER("aaa"),"")</f>
        <v/>
      </c>
      <c r="AA3274" s="1" t="str">
        <f>IF(Y3274="AAA",Y3274,Z3274)</f>
        <v/>
      </c>
      <c r="AB3274" s="1" t="s">
        <v>40</v>
      </c>
    </row>
    <row r="3275" spans="1:28" x14ac:dyDescent="0.35">
      <c r="A3275" s="1" t="str">
        <f>LEFT(B3275,9)</f>
        <v>LETADLO_3</v>
      </c>
      <c r="B3275" s="1" t="s">
        <v>2863</v>
      </c>
      <c r="C3275" s="3" t="s">
        <v>1426</v>
      </c>
      <c r="D3275" s="1" t="s">
        <v>25</v>
      </c>
      <c r="E3275" s="1" t="s">
        <v>2866</v>
      </c>
      <c r="G3275" s="7" t="s">
        <v>2894</v>
      </c>
      <c r="H3275" s="4" t="s">
        <v>3010</v>
      </c>
      <c r="I3275" s="6">
        <f>DATE(RIGHT(G3275,4),MID(G3275,4,2),LEFT(G3275,2))</f>
        <v>43140</v>
      </c>
      <c r="J3275" s="7" t="s">
        <v>2894</v>
      </c>
      <c r="K3275" s="4" t="s">
        <v>2898</v>
      </c>
      <c r="L3275" s="6">
        <f>DATE(RIGHT(J3275,4),MID(J3275,4,2),LEFT(J3275,2))</f>
        <v>43140</v>
      </c>
      <c r="M3275" s="1">
        <v>1.28</v>
      </c>
      <c r="N3275" s="1" t="s">
        <v>61</v>
      </c>
      <c r="O3275" s="1" t="s">
        <v>370</v>
      </c>
      <c r="P3275" s="1" t="s">
        <v>1427</v>
      </c>
      <c r="R3275" s="1" t="s">
        <v>3721</v>
      </c>
      <c r="S3275" s="5" t="s">
        <v>2865</v>
      </c>
      <c r="T3275" s="5" t="s">
        <v>2862</v>
      </c>
      <c r="U3275" s="2" t="s">
        <v>2894</v>
      </c>
      <c r="V3275" s="2">
        <f>DATE(RIGHT(S3275,4),MID(S3275,4,2),LEFT(S3275,2))</f>
        <v>43139</v>
      </c>
      <c r="W3275" s="2">
        <f>DATE(RIGHT(T3275,4),MID(T3275,4,2),LEFT(T3275,2))</f>
        <v>43146</v>
      </c>
      <c r="X3275" s="2">
        <f>DATE(RIGHT(U3275,4),MID(U3275,4,2),LEFT(U3275,2))</f>
        <v>43140</v>
      </c>
      <c r="Y3275" s="1" t="str">
        <f>IF(_xlfn.XOR(C3275=C3274,P3275=P3274),UPPER("aaa"),"")</f>
        <v/>
      </c>
      <c r="Z3275" s="1" t="str">
        <f>IF(_xlfn.XOR(C3276=C3275,P3276=P3275),UPPER("aaa"),"")</f>
        <v/>
      </c>
      <c r="AA3275" s="1" t="str">
        <f>IF(Y3275="AAA",Y3275,Z3275)</f>
        <v/>
      </c>
      <c r="AB3275" s="1" t="s">
        <v>32</v>
      </c>
    </row>
    <row r="3276" spans="1:28" x14ac:dyDescent="0.35">
      <c r="A3276" s="1" t="str">
        <f>LEFT(B3276,9)</f>
        <v>LETADLO_3</v>
      </c>
      <c r="B3276" s="1" t="s">
        <v>2863</v>
      </c>
      <c r="C3276" s="3" t="s">
        <v>1426</v>
      </c>
      <c r="D3276" s="1" t="s">
        <v>25</v>
      </c>
      <c r="E3276" s="1" t="s">
        <v>2866</v>
      </c>
      <c r="G3276" s="7" t="s">
        <v>2894</v>
      </c>
      <c r="H3276" s="4" t="s">
        <v>710</v>
      </c>
      <c r="I3276" s="6">
        <f>DATE(RIGHT(G3276,4),MID(G3276,4,2),LEFT(G3276,2))</f>
        <v>43140</v>
      </c>
      <c r="J3276" s="7" t="s">
        <v>2894</v>
      </c>
      <c r="K3276" s="4" t="s">
        <v>78</v>
      </c>
      <c r="L3276" s="6">
        <f>DATE(RIGHT(J3276,4),MID(J3276,4,2),LEFT(J3276,2))</f>
        <v>43140</v>
      </c>
      <c r="M3276" s="1">
        <v>2</v>
      </c>
      <c r="N3276" s="1" t="s">
        <v>61</v>
      </c>
      <c r="O3276" s="1" t="s">
        <v>370</v>
      </c>
      <c r="P3276" s="1" t="s">
        <v>1427</v>
      </c>
      <c r="R3276" s="1" t="s">
        <v>3721</v>
      </c>
      <c r="S3276" s="5" t="s">
        <v>2865</v>
      </c>
      <c r="T3276" s="5" t="s">
        <v>2862</v>
      </c>
      <c r="U3276" s="2" t="s">
        <v>2894</v>
      </c>
      <c r="V3276" s="2">
        <f>DATE(RIGHT(S3276,4),MID(S3276,4,2),LEFT(S3276,2))</f>
        <v>43139</v>
      </c>
      <c r="W3276" s="2">
        <f>DATE(RIGHT(T3276,4),MID(T3276,4,2),LEFT(T3276,2))</f>
        <v>43146</v>
      </c>
      <c r="X3276" s="2">
        <f>DATE(RIGHT(U3276,4),MID(U3276,4,2),LEFT(U3276,2))</f>
        <v>43140</v>
      </c>
      <c r="Y3276" s="1" t="str">
        <f>IF(_xlfn.XOR(C3276=C3275,P3276=P3275),UPPER("aaa"),"")</f>
        <v/>
      </c>
      <c r="Z3276" s="1" t="str">
        <f>IF(_xlfn.XOR(C3277=C3276,P3277=P3276),UPPER("aaa"),"")</f>
        <v/>
      </c>
      <c r="AA3276" s="1" t="str">
        <f>IF(Y3276="AAA",Y3276,Z3276)</f>
        <v/>
      </c>
      <c r="AB3276" s="1" t="s">
        <v>40</v>
      </c>
    </row>
    <row r="3277" spans="1:28" x14ac:dyDescent="0.35">
      <c r="A3277" s="1" t="str">
        <f>LEFT(B3277,9)</f>
        <v>LETADLO_3</v>
      </c>
      <c r="B3277" s="1" t="s">
        <v>2863</v>
      </c>
      <c r="C3277" s="3" t="s">
        <v>1430</v>
      </c>
      <c r="D3277" s="1" t="s">
        <v>25</v>
      </c>
      <c r="E3277" s="1" t="s">
        <v>2868</v>
      </c>
      <c r="G3277" s="7" t="s">
        <v>2894</v>
      </c>
      <c r="H3277" s="4" t="s">
        <v>1121</v>
      </c>
      <c r="I3277" s="6">
        <f>DATE(RIGHT(G3277,4),MID(G3277,4,2),LEFT(G3277,2))</f>
        <v>43140</v>
      </c>
      <c r="J3277" s="7" t="s">
        <v>2894</v>
      </c>
      <c r="K3277" s="4" t="s">
        <v>1121</v>
      </c>
      <c r="L3277" s="6">
        <f>DATE(RIGHT(J3277,4),MID(J3277,4,2),LEFT(J3277,2))</f>
        <v>43140</v>
      </c>
      <c r="M3277" s="1">
        <v>0</v>
      </c>
      <c r="N3277" s="1" t="s">
        <v>61</v>
      </c>
      <c r="O3277" s="1" t="s">
        <v>370</v>
      </c>
      <c r="P3277" s="1" t="s">
        <v>1431</v>
      </c>
      <c r="R3277" s="1" t="s">
        <v>3722</v>
      </c>
      <c r="S3277" s="5" t="s">
        <v>2865</v>
      </c>
      <c r="T3277" s="5" t="s">
        <v>2862</v>
      </c>
      <c r="U3277" s="2" t="s">
        <v>2894</v>
      </c>
      <c r="V3277" s="2">
        <f>DATE(RIGHT(S3277,4),MID(S3277,4,2),LEFT(S3277,2))</f>
        <v>43139</v>
      </c>
      <c r="W3277" s="2">
        <f>DATE(RIGHT(T3277,4),MID(T3277,4,2),LEFT(T3277,2))</f>
        <v>43146</v>
      </c>
      <c r="X3277" s="2">
        <f>DATE(RIGHT(U3277,4),MID(U3277,4,2),LEFT(U3277,2))</f>
        <v>43140</v>
      </c>
      <c r="Y3277" s="1" t="str">
        <f>IF(_xlfn.XOR(C3277=C3276,P3277=P3276),UPPER("aaa"),"")</f>
        <v/>
      </c>
      <c r="Z3277" s="1" t="str">
        <f>IF(_xlfn.XOR(C3278=C3277,P3278=P3277),UPPER("aaa"),"")</f>
        <v/>
      </c>
      <c r="AA3277" s="1" t="str">
        <f>IF(Y3277="AAA",Y3277,Z3277)</f>
        <v/>
      </c>
      <c r="AB3277" s="1" t="s">
        <v>40</v>
      </c>
    </row>
    <row r="3278" spans="1:28" x14ac:dyDescent="0.35">
      <c r="A3278" s="1" t="str">
        <f>LEFT(B3278,9)</f>
        <v>LETADLO_3</v>
      </c>
      <c r="B3278" s="1" t="s">
        <v>2863</v>
      </c>
      <c r="C3278" s="3" t="s">
        <v>1430</v>
      </c>
      <c r="D3278" s="1" t="s">
        <v>25</v>
      </c>
      <c r="E3278" s="1" t="s">
        <v>2868</v>
      </c>
      <c r="G3278" s="7" t="s">
        <v>2894</v>
      </c>
      <c r="H3278" s="4" t="s">
        <v>118</v>
      </c>
      <c r="I3278" s="6">
        <f>DATE(RIGHT(G3278,4),MID(G3278,4,2),LEFT(G3278,2))</f>
        <v>43140</v>
      </c>
      <c r="J3278" s="7" t="s">
        <v>2894</v>
      </c>
      <c r="K3278" s="4" t="s">
        <v>492</v>
      </c>
      <c r="L3278" s="6">
        <f>DATE(RIGHT(J3278,4),MID(J3278,4,2),LEFT(J3278,2))</f>
        <v>43140</v>
      </c>
      <c r="M3278" s="1">
        <v>0.5</v>
      </c>
      <c r="N3278" s="1" t="s">
        <v>619</v>
      </c>
      <c r="O3278" s="1" t="s">
        <v>40</v>
      </c>
      <c r="P3278" s="1" t="s">
        <v>1431</v>
      </c>
      <c r="R3278" s="1" t="s">
        <v>3722</v>
      </c>
      <c r="S3278" s="5" t="s">
        <v>2865</v>
      </c>
      <c r="T3278" s="5" t="s">
        <v>2862</v>
      </c>
      <c r="U3278" s="2" t="s">
        <v>2894</v>
      </c>
      <c r="V3278" s="2">
        <f>DATE(RIGHT(S3278,4),MID(S3278,4,2),LEFT(S3278,2))</f>
        <v>43139</v>
      </c>
      <c r="W3278" s="2">
        <f>DATE(RIGHT(T3278,4),MID(T3278,4,2),LEFT(T3278,2))</f>
        <v>43146</v>
      </c>
      <c r="X3278" s="2">
        <f>DATE(RIGHT(U3278,4),MID(U3278,4,2),LEFT(U3278,2))</f>
        <v>43140</v>
      </c>
      <c r="Y3278" s="1" t="str">
        <f>IF(_xlfn.XOR(C3278=C3277,P3278=P3277),UPPER("aaa"),"")</f>
        <v/>
      </c>
      <c r="Z3278" s="1" t="str">
        <f>IF(_xlfn.XOR(C3279=C3278,P3279=P3278),UPPER("aaa"),"")</f>
        <v/>
      </c>
      <c r="AA3278" s="1" t="str">
        <f>IF(Y3278="AAA",Y3278,Z3278)</f>
        <v/>
      </c>
      <c r="AB3278" s="1" t="s">
        <v>32</v>
      </c>
    </row>
    <row r="3279" spans="1:28" x14ac:dyDescent="0.35">
      <c r="A3279" s="1" t="str">
        <f>LEFT(B3279,9)</f>
        <v>LETADLO_3</v>
      </c>
      <c r="B3279" s="1" t="s">
        <v>2863</v>
      </c>
      <c r="C3279" s="3" t="s">
        <v>1430</v>
      </c>
      <c r="D3279" s="1" t="s">
        <v>25</v>
      </c>
      <c r="E3279" s="1" t="s">
        <v>2868</v>
      </c>
      <c r="G3279" s="7" t="s">
        <v>2866</v>
      </c>
      <c r="H3279" s="4" t="s">
        <v>509</v>
      </c>
      <c r="I3279" s="6">
        <f>DATE(RIGHT(G3279,4),MID(G3279,4,2),LEFT(G3279,2))</f>
        <v>43141</v>
      </c>
      <c r="J3279" s="7" t="s">
        <v>2866</v>
      </c>
      <c r="K3279" s="4" t="s">
        <v>1210</v>
      </c>
      <c r="L3279" s="6">
        <f>DATE(RIGHT(J3279,4),MID(J3279,4,2),LEFT(J3279,2))</f>
        <v>43141</v>
      </c>
      <c r="M3279" s="1">
        <v>0.75</v>
      </c>
      <c r="N3279" s="1" t="s">
        <v>619</v>
      </c>
      <c r="O3279" s="1" t="s">
        <v>40</v>
      </c>
      <c r="P3279" s="1" t="s">
        <v>1431</v>
      </c>
      <c r="R3279" s="1" t="s">
        <v>3722</v>
      </c>
      <c r="S3279" s="5" t="s">
        <v>2865</v>
      </c>
      <c r="T3279" s="5" t="s">
        <v>2862</v>
      </c>
      <c r="U3279" s="2" t="s">
        <v>2866</v>
      </c>
      <c r="V3279" s="2">
        <f>DATE(RIGHT(S3279,4),MID(S3279,4,2),LEFT(S3279,2))</f>
        <v>43139</v>
      </c>
      <c r="W3279" s="2">
        <f>DATE(RIGHT(T3279,4),MID(T3279,4,2),LEFT(T3279,2))</f>
        <v>43146</v>
      </c>
      <c r="X3279" s="2">
        <f>DATE(RIGHT(U3279,4),MID(U3279,4,2),LEFT(U3279,2))</f>
        <v>43141</v>
      </c>
      <c r="Y3279" s="1" t="str">
        <f>IF(_xlfn.XOR(C3279=C3278,P3279=P3278),UPPER("aaa"),"")</f>
        <v/>
      </c>
      <c r="Z3279" s="1" t="str">
        <f>IF(_xlfn.XOR(C3280=C3279,P3280=P3279),UPPER("aaa"),"")</f>
        <v/>
      </c>
      <c r="AA3279" s="1" t="str">
        <f>IF(Y3279="AAA",Y3279,Z3279)</f>
        <v/>
      </c>
      <c r="AB3279" s="1" t="s">
        <v>32</v>
      </c>
    </row>
    <row r="3280" spans="1:28" x14ac:dyDescent="0.35">
      <c r="A3280" s="1" t="str">
        <f>LEFT(B3280,9)</f>
        <v>LETADLO_3</v>
      </c>
      <c r="B3280" s="1" t="s">
        <v>2863</v>
      </c>
      <c r="C3280" s="3" t="s">
        <v>1430</v>
      </c>
      <c r="D3280" s="1" t="s">
        <v>25</v>
      </c>
      <c r="E3280" s="1" t="s">
        <v>2868</v>
      </c>
      <c r="G3280" s="7" t="s">
        <v>2866</v>
      </c>
      <c r="H3280" s="4" t="s">
        <v>171</v>
      </c>
      <c r="I3280" s="6">
        <f>DATE(RIGHT(G3280,4),MID(G3280,4,2),LEFT(G3280,2))</f>
        <v>43141</v>
      </c>
      <c r="J3280" s="7" t="s">
        <v>2866</v>
      </c>
      <c r="K3280" s="4" t="s">
        <v>603</v>
      </c>
      <c r="L3280" s="6">
        <f>DATE(RIGHT(J3280,4),MID(J3280,4,2),LEFT(J3280,2))</f>
        <v>43141</v>
      </c>
      <c r="M3280" s="1">
        <v>1.83</v>
      </c>
      <c r="N3280" s="1" t="s">
        <v>61</v>
      </c>
      <c r="O3280" s="1" t="s">
        <v>370</v>
      </c>
      <c r="P3280" s="1" t="s">
        <v>1431</v>
      </c>
      <c r="R3280" s="1" t="s">
        <v>3722</v>
      </c>
      <c r="S3280" s="5" t="s">
        <v>2865</v>
      </c>
      <c r="T3280" s="5" t="s">
        <v>2862</v>
      </c>
      <c r="U3280" s="2" t="s">
        <v>2866</v>
      </c>
      <c r="V3280" s="2">
        <f>DATE(RIGHT(S3280,4),MID(S3280,4,2),LEFT(S3280,2))</f>
        <v>43139</v>
      </c>
      <c r="W3280" s="2">
        <f>DATE(RIGHT(T3280,4),MID(T3280,4,2),LEFT(T3280,2))</f>
        <v>43146</v>
      </c>
      <c r="X3280" s="2">
        <f>DATE(RIGHT(U3280,4),MID(U3280,4,2),LEFT(U3280,2))</f>
        <v>43141</v>
      </c>
      <c r="Y3280" s="1" t="str">
        <f>IF(_xlfn.XOR(C3280=C3279,P3280=P3279),UPPER("aaa"),"")</f>
        <v/>
      </c>
      <c r="Z3280" s="1" t="str">
        <f>IF(_xlfn.XOR(C3281=C3280,P3281=P3280),UPPER("aaa"),"")</f>
        <v/>
      </c>
      <c r="AA3280" s="1" t="str">
        <f>IF(Y3280="AAA",Y3280,Z3280)</f>
        <v/>
      </c>
      <c r="AB3280" s="1" t="s">
        <v>40</v>
      </c>
    </row>
    <row r="3281" spans="1:28" x14ac:dyDescent="0.35">
      <c r="A3281" s="1" t="str">
        <f>LEFT(B3281,9)</f>
        <v>LETADLO_3</v>
      </c>
      <c r="B3281" s="1" t="s">
        <v>2863</v>
      </c>
      <c r="C3281" s="3" t="s">
        <v>1434</v>
      </c>
      <c r="D3281" s="1" t="s">
        <v>25</v>
      </c>
      <c r="E3281" s="1" t="s">
        <v>2868</v>
      </c>
      <c r="G3281" s="7" t="s">
        <v>2894</v>
      </c>
      <c r="H3281" s="4" t="s">
        <v>1121</v>
      </c>
      <c r="I3281" s="6">
        <f>DATE(RIGHT(G3281,4),MID(G3281,4,2),LEFT(G3281,2))</f>
        <v>43140</v>
      </c>
      <c r="J3281" s="7" t="s">
        <v>2894</v>
      </c>
      <c r="K3281" s="4" t="s">
        <v>1121</v>
      </c>
      <c r="L3281" s="6">
        <f>DATE(RIGHT(J3281,4),MID(J3281,4,2),LEFT(J3281,2))</f>
        <v>43140</v>
      </c>
      <c r="M3281" s="1">
        <v>0</v>
      </c>
      <c r="N3281" s="1" t="s">
        <v>61</v>
      </c>
      <c r="O3281" s="1" t="s">
        <v>370</v>
      </c>
      <c r="P3281" s="1" t="s">
        <v>1435</v>
      </c>
      <c r="R3281" s="1" t="s">
        <v>3723</v>
      </c>
      <c r="S3281" s="5" t="s">
        <v>2865</v>
      </c>
      <c r="T3281" s="5" t="s">
        <v>2862</v>
      </c>
      <c r="U3281" s="2" t="s">
        <v>2894</v>
      </c>
      <c r="V3281" s="2">
        <f>DATE(RIGHT(S3281,4),MID(S3281,4,2),LEFT(S3281,2))</f>
        <v>43139</v>
      </c>
      <c r="W3281" s="2">
        <f>DATE(RIGHT(T3281,4),MID(T3281,4,2),LEFT(T3281,2))</f>
        <v>43146</v>
      </c>
      <c r="X3281" s="2">
        <f>DATE(RIGHT(U3281,4),MID(U3281,4,2),LEFT(U3281,2))</f>
        <v>43140</v>
      </c>
      <c r="Y3281" s="1" t="str">
        <f>IF(_xlfn.XOR(C3281=C3280,P3281=P3280),UPPER("aaa"),"")</f>
        <v/>
      </c>
      <c r="Z3281" s="1" t="str">
        <f>IF(_xlfn.XOR(C3282=C3281,P3282=P3281),UPPER("aaa"),"")</f>
        <v/>
      </c>
      <c r="AA3281" s="1" t="str">
        <f>IF(Y3281="AAA",Y3281,Z3281)</f>
        <v/>
      </c>
      <c r="AB3281" s="1" t="s">
        <v>40</v>
      </c>
    </row>
    <row r="3282" spans="1:28" x14ac:dyDescent="0.35">
      <c r="A3282" s="1" t="str">
        <f>LEFT(B3282,9)</f>
        <v>LETADLO_3</v>
      </c>
      <c r="B3282" s="1" t="s">
        <v>2863</v>
      </c>
      <c r="C3282" s="3" t="s">
        <v>1434</v>
      </c>
      <c r="D3282" s="1" t="s">
        <v>25</v>
      </c>
      <c r="E3282" s="1" t="s">
        <v>2868</v>
      </c>
      <c r="G3282" s="7" t="s">
        <v>2894</v>
      </c>
      <c r="H3282" s="4" t="s">
        <v>492</v>
      </c>
      <c r="I3282" s="6">
        <f>DATE(RIGHT(G3282,4),MID(G3282,4,2),LEFT(G3282,2))</f>
        <v>43140</v>
      </c>
      <c r="J3282" s="7" t="s">
        <v>2894</v>
      </c>
      <c r="K3282" s="4" t="s">
        <v>42</v>
      </c>
      <c r="L3282" s="6">
        <f>DATE(RIGHT(J3282,4),MID(J3282,4,2),LEFT(J3282,2))</f>
        <v>43140</v>
      </c>
      <c r="M3282" s="1">
        <v>0.5</v>
      </c>
      <c r="N3282" s="1" t="s">
        <v>619</v>
      </c>
      <c r="O3282" s="1" t="s">
        <v>40</v>
      </c>
      <c r="P3282" s="1" t="s">
        <v>1435</v>
      </c>
      <c r="R3282" s="1" t="s">
        <v>3723</v>
      </c>
      <c r="S3282" s="5" t="s">
        <v>2865</v>
      </c>
      <c r="T3282" s="5" t="s">
        <v>2862</v>
      </c>
      <c r="U3282" s="2" t="s">
        <v>2894</v>
      </c>
      <c r="V3282" s="2">
        <f>DATE(RIGHT(S3282,4),MID(S3282,4,2),LEFT(S3282,2))</f>
        <v>43139</v>
      </c>
      <c r="W3282" s="2">
        <f>DATE(RIGHT(T3282,4),MID(T3282,4,2),LEFT(T3282,2))</f>
        <v>43146</v>
      </c>
      <c r="X3282" s="2">
        <f>DATE(RIGHT(U3282,4),MID(U3282,4,2),LEFT(U3282,2))</f>
        <v>43140</v>
      </c>
      <c r="Y3282" s="1" t="str">
        <f>IF(_xlfn.XOR(C3282=C3281,P3282=P3281),UPPER("aaa"),"")</f>
        <v/>
      </c>
      <c r="Z3282" s="1" t="str">
        <f>IF(_xlfn.XOR(C3283=C3282,P3283=P3282),UPPER("aaa"),"")</f>
        <v/>
      </c>
      <c r="AA3282" s="1" t="str">
        <f>IF(Y3282="AAA",Y3282,Z3282)</f>
        <v/>
      </c>
      <c r="AB3282" s="1" t="s">
        <v>32</v>
      </c>
    </row>
    <row r="3283" spans="1:28" x14ac:dyDescent="0.35">
      <c r="A3283" s="1" t="str">
        <f>LEFT(B3283,9)</f>
        <v>LETADLO_3</v>
      </c>
      <c r="B3283" s="1" t="s">
        <v>2863</v>
      </c>
      <c r="C3283" s="3" t="s">
        <v>1434</v>
      </c>
      <c r="D3283" s="1" t="s">
        <v>25</v>
      </c>
      <c r="E3283" s="1" t="s">
        <v>2868</v>
      </c>
      <c r="G3283" s="7" t="s">
        <v>2866</v>
      </c>
      <c r="H3283" s="4" t="s">
        <v>235</v>
      </c>
      <c r="I3283" s="6">
        <f>DATE(RIGHT(G3283,4),MID(G3283,4,2),LEFT(G3283,2))</f>
        <v>43141</v>
      </c>
      <c r="J3283" s="7" t="s">
        <v>2866</v>
      </c>
      <c r="K3283" s="4" t="s">
        <v>171</v>
      </c>
      <c r="L3283" s="6">
        <f>DATE(RIGHT(J3283,4),MID(J3283,4,2),LEFT(J3283,2))</f>
        <v>43141</v>
      </c>
      <c r="M3283" s="1">
        <v>1.83</v>
      </c>
      <c r="N3283" s="1" t="s">
        <v>61</v>
      </c>
      <c r="O3283" s="1" t="s">
        <v>370</v>
      </c>
      <c r="P3283" s="1" t="s">
        <v>1435</v>
      </c>
      <c r="R3283" s="1" t="s">
        <v>3723</v>
      </c>
      <c r="S3283" s="5" t="s">
        <v>2865</v>
      </c>
      <c r="T3283" s="5" t="s">
        <v>2862</v>
      </c>
      <c r="U3283" s="2" t="s">
        <v>2866</v>
      </c>
      <c r="V3283" s="2">
        <f>DATE(RIGHT(S3283,4),MID(S3283,4,2),LEFT(S3283,2))</f>
        <v>43139</v>
      </c>
      <c r="W3283" s="2">
        <f>DATE(RIGHT(T3283,4),MID(T3283,4,2),LEFT(T3283,2))</f>
        <v>43146</v>
      </c>
      <c r="X3283" s="2">
        <f>DATE(RIGHT(U3283,4),MID(U3283,4,2),LEFT(U3283,2))</f>
        <v>43141</v>
      </c>
      <c r="Y3283" s="1" t="str">
        <f>IF(_xlfn.XOR(C3283=C3282,P3283=P3282),UPPER("aaa"),"")</f>
        <v/>
      </c>
      <c r="Z3283" s="1" t="str">
        <f>IF(_xlfn.XOR(C3284=C3283,P3284=P3283),UPPER("aaa"),"")</f>
        <v/>
      </c>
      <c r="AA3283" s="1" t="str">
        <f>IF(Y3283="AAA",Y3283,Z3283)</f>
        <v/>
      </c>
      <c r="AB3283" s="1" t="s">
        <v>32</v>
      </c>
    </row>
    <row r="3284" spans="1:28" x14ac:dyDescent="0.35">
      <c r="A3284" s="1" t="str">
        <f>LEFT(B3284,9)</f>
        <v>LETADLO_3</v>
      </c>
      <c r="B3284" s="1" t="s">
        <v>2863</v>
      </c>
      <c r="C3284" s="3" t="s">
        <v>1434</v>
      </c>
      <c r="D3284" s="1" t="s">
        <v>25</v>
      </c>
      <c r="E3284" s="1" t="s">
        <v>2868</v>
      </c>
      <c r="G3284" s="7" t="s">
        <v>2866</v>
      </c>
      <c r="H3284" s="4" t="s">
        <v>813</v>
      </c>
      <c r="I3284" s="6">
        <f>DATE(RIGHT(G3284,4),MID(G3284,4,2),LEFT(G3284,2))</f>
        <v>43141</v>
      </c>
      <c r="J3284" s="7" t="s">
        <v>2866</v>
      </c>
      <c r="K3284" s="4" t="s">
        <v>509</v>
      </c>
      <c r="L3284" s="6">
        <f>DATE(RIGHT(J3284,4),MID(J3284,4,2),LEFT(J3284,2))</f>
        <v>43141</v>
      </c>
      <c r="M3284" s="1">
        <v>0.75</v>
      </c>
      <c r="N3284" s="1" t="s">
        <v>619</v>
      </c>
      <c r="O3284" s="1" t="s">
        <v>40</v>
      </c>
      <c r="P3284" s="1" t="s">
        <v>1435</v>
      </c>
      <c r="R3284" s="1" t="s">
        <v>3723</v>
      </c>
      <c r="S3284" s="5" t="s">
        <v>2865</v>
      </c>
      <c r="T3284" s="5" t="s">
        <v>2862</v>
      </c>
      <c r="U3284" s="2" t="s">
        <v>2866</v>
      </c>
      <c r="V3284" s="2">
        <f>DATE(RIGHT(S3284,4),MID(S3284,4,2),LEFT(S3284,2))</f>
        <v>43139</v>
      </c>
      <c r="W3284" s="2">
        <f>DATE(RIGHT(T3284,4),MID(T3284,4,2),LEFT(T3284,2))</f>
        <v>43146</v>
      </c>
      <c r="X3284" s="2">
        <f>DATE(RIGHT(U3284,4),MID(U3284,4,2),LEFT(U3284,2))</f>
        <v>43141</v>
      </c>
      <c r="Y3284" s="1" t="str">
        <f>IF(_xlfn.XOR(C3284=C3283,P3284=P3283),UPPER("aaa"),"")</f>
        <v/>
      </c>
      <c r="Z3284" s="1" t="str">
        <f>IF(_xlfn.XOR(C3285=C3284,P3285=P3284),UPPER("aaa"),"")</f>
        <v/>
      </c>
      <c r="AA3284" s="1" t="str">
        <f>IF(Y3284="AAA",Y3284,Z3284)</f>
        <v/>
      </c>
      <c r="AB3284" s="1" t="s">
        <v>40</v>
      </c>
    </row>
    <row r="3285" spans="1:28" x14ac:dyDescent="0.35">
      <c r="A3285" s="1" t="str">
        <f>LEFT(B3285,9)</f>
        <v>LETADLO_3</v>
      </c>
      <c r="B3285" s="1" t="s">
        <v>2863</v>
      </c>
      <c r="C3285" s="3" t="s">
        <v>1437</v>
      </c>
      <c r="D3285" s="1" t="s">
        <v>25</v>
      </c>
      <c r="E3285" s="1" t="s">
        <v>2868</v>
      </c>
      <c r="G3285" s="7" t="s">
        <v>2894</v>
      </c>
      <c r="H3285" s="4" t="s">
        <v>1121</v>
      </c>
      <c r="I3285" s="6">
        <f>DATE(RIGHT(G3285,4),MID(G3285,4,2),LEFT(G3285,2))</f>
        <v>43140</v>
      </c>
      <c r="J3285" s="7" t="s">
        <v>2894</v>
      </c>
      <c r="K3285" s="4" t="s">
        <v>1121</v>
      </c>
      <c r="L3285" s="6">
        <f>DATE(RIGHT(J3285,4),MID(J3285,4,2),LEFT(J3285,2))</f>
        <v>43140</v>
      </c>
      <c r="M3285" s="1">
        <v>0</v>
      </c>
      <c r="N3285" s="1" t="s">
        <v>61</v>
      </c>
      <c r="O3285" s="1" t="s">
        <v>370</v>
      </c>
      <c r="P3285" s="1" t="s">
        <v>1438</v>
      </c>
      <c r="R3285" s="1" t="s">
        <v>3724</v>
      </c>
      <c r="S3285" s="5" t="s">
        <v>2865</v>
      </c>
      <c r="T3285" s="5" t="s">
        <v>2862</v>
      </c>
      <c r="U3285" s="2" t="s">
        <v>2894</v>
      </c>
      <c r="V3285" s="2">
        <f>DATE(RIGHT(S3285,4),MID(S3285,4,2),LEFT(S3285,2))</f>
        <v>43139</v>
      </c>
      <c r="W3285" s="2">
        <f>DATE(RIGHT(T3285,4),MID(T3285,4,2),LEFT(T3285,2))</f>
        <v>43146</v>
      </c>
      <c r="X3285" s="2">
        <f>DATE(RIGHT(U3285,4),MID(U3285,4,2),LEFT(U3285,2))</f>
        <v>43140</v>
      </c>
      <c r="Y3285" s="1" t="str">
        <f>IF(_xlfn.XOR(C3285=C3284,P3285=P3284),UPPER("aaa"),"")</f>
        <v/>
      </c>
      <c r="Z3285" s="1" t="str">
        <f>IF(_xlfn.XOR(C3286=C3285,P3286=P3285),UPPER("aaa"),"")</f>
        <v/>
      </c>
      <c r="AA3285" s="1" t="str">
        <f>IF(Y3285="AAA",Y3285,Z3285)</f>
        <v/>
      </c>
      <c r="AB3285" s="1" t="s">
        <v>40</v>
      </c>
    </row>
    <row r="3286" spans="1:28" x14ac:dyDescent="0.35">
      <c r="A3286" s="1" t="str">
        <f>LEFT(B3286,9)</f>
        <v>LETADLO_3</v>
      </c>
      <c r="B3286" s="1" t="s">
        <v>2863</v>
      </c>
      <c r="C3286" s="3" t="s">
        <v>1437</v>
      </c>
      <c r="D3286" s="1" t="s">
        <v>25</v>
      </c>
      <c r="E3286" s="1" t="s">
        <v>2868</v>
      </c>
      <c r="G3286" s="7" t="s">
        <v>2894</v>
      </c>
      <c r="H3286" s="4" t="s">
        <v>42</v>
      </c>
      <c r="I3286" s="6">
        <f>DATE(RIGHT(G3286,4),MID(G3286,4,2),LEFT(G3286,2))</f>
        <v>43140</v>
      </c>
      <c r="J3286" s="7" t="s">
        <v>2894</v>
      </c>
      <c r="K3286" s="4" t="s">
        <v>218</v>
      </c>
      <c r="L3286" s="6">
        <f>DATE(RIGHT(J3286,4),MID(J3286,4,2),LEFT(J3286,2))</f>
        <v>43140</v>
      </c>
      <c r="M3286" s="1">
        <v>0.5</v>
      </c>
      <c r="N3286" s="1" t="s">
        <v>619</v>
      </c>
      <c r="O3286" s="1" t="s">
        <v>40</v>
      </c>
      <c r="P3286" s="1" t="s">
        <v>1438</v>
      </c>
      <c r="R3286" s="1" t="s">
        <v>3724</v>
      </c>
      <c r="S3286" s="5" t="s">
        <v>2865</v>
      </c>
      <c r="T3286" s="5" t="s">
        <v>2862</v>
      </c>
      <c r="U3286" s="2" t="s">
        <v>2894</v>
      </c>
      <c r="V3286" s="2">
        <f>DATE(RIGHT(S3286,4),MID(S3286,4,2),LEFT(S3286,2))</f>
        <v>43139</v>
      </c>
      <c r="W3286" s="2">
        <f>DATE(RIGHT(T3286,4),MID(T3286,4,2),LEFT(T3286,2))</f>
        <v>43146</v>
      </c>
      <c r="X3286" s="2">
        <f>DATE(RIGHT(U3286,4),MID(U3286,4,2),LEFT(U3286,2))</f>
        <v>43140</v>
      </c>
      <c r="Y3286" s="1" t="str">
        <f>IF(_xlfn.XOR(C3286=C3285,P3286=P3285),UPPER("aaa"),"")</f>
        <v/>
      </c>
      <c r="Z3286" s="1" t="str">
        <f>IF(_xlfn.XOR(C3287=C3286,P3287=P3286),UPPER("aaa"),"")</f>
        <v/>
      </c>
      <c r="AA3286" s="1" t="str">
        <f>IF(Y3286="AAA",Y3286,Z3286)</f>
        <v/>
      </c>
      <c r="AB3286" s="1" t="s">
        <v>32</v>
      </c>
    </row>
    <row r="3287" spans="1:28" x14ac:dyDescent="0.35">
      <c r="A3287" s="1" t="str">
        <f>LEFT(B3287,9)</f>
        <v>LETADLO_3</v>
      </c>
      <c r="B3287" s="1" t="s">
        <v>2863</v>
      </c>
      <c r="C3287" s="3" t="s">
        <v>1437</v>
      </c>
      <c r="D3287" s="1" t="s">
        <v>25</v>
      </c>
      <c r="E3287" s="1" t="s">
        <v>2868</v>
      </c>
      <c r="G3287" s="7" t="s">
        <v>2866</v>
      </c>
      <c r="H3287" s="4" t="s">
        <v>1572</v>
      </c>
      <c r="I3287" s="6">
        <f>DATE(RIGHT(G3287,4),MID(G3287,4,2),LEFT(G3287,2))</f>
        <v>43141</v>
      </c>
      <c r="J3287" s="7" t="s">
        <v>2866</v>
      </c>
      <c r="K3287" s="4" t="s">
        <v>53</v>
      </c>
      <c r="L3287" s="6">
        <f>DATE(RIGHT(J3287,4),MID(J3287,4,2),LEFT(J3287,2))</f>
        <v>43141</v>
      </c>
      <c r="M3287" s="1">
        <v>1.78</v>
      </c>
      <c r="N3287" s="1" t="s">
        <v>61</v>
      </c>
      <c r="O3287" s="1" t="s">
        <v>370</v>
      </c>
      <c r="P3287" s="1" t="s">
        <v>1438</v>
      </c>
      <c r="R3287" s="1" t="s">
        <v>3724</v>
      </c>
      <c r="S3287" s="5" t="s">
        <v>2865</v>
      </c>
      <c r="T3287" s="5" t="s">
        <v>2862</v>
      </c>
      <c r="U3287" s="2" t="s">
        <v>2866</v>
      </c>
      <c r="V3287" s="2">
        <f>DATE(RIGHT(S3287,4),MID(S3287,4,2),LEFT(S3287,2))</f>
        <v>43139</v>
      </c>
      <c r="W3287" s="2">
        <f>DATE(RIGHT(T3287,4),MID(T3287,4,2),LEFT(T3287,2))</f>
        <v>43146</v>
      </c>
      <c r="X3287" s="2">
        <f>DATE(RIGHT(U3287,4),MID(U3287,4,2),LEFT(U3287,2))</f>
        <v>43141</v>
      </c>
      <c r="Y3287" s="1" t="str">
        <f>IF(_xlfn.XOR(C3287=C3286,P3287=P3286),UPPER("aaa"),"")</f>
        <v/>
      </c>
      <c r="Z3287" s="1" t="str">
        <f>IF(_xlfn.XOR(C3288=C3287,P3288=P3287),UPPER("aaa"),"")</f>
        <v/>
      </c>
      <c r="AA3287" s="1" t="str">
        <f>IF(Y3287="AAA",Y3287,Z3287)</f>
        <v/>
      </c>
      <c r="AB3287" s="1" t="s">
        <v>32</v>
      </c>
    </row>
    <row r="3288" spans="1:28" x14ac:dyDescent="0.35">
      <c r="A3288" s="1" t="str">
        <f>LEFT(B3288,9)</f>
        <v>LETADLO_3</v>
      </c>
      <c r="B3288" s="1" t="s">
        <v>2863</v>
      </c>
      <c r="C3288" s="3" t="s">
        <v>1437</v>
      </c>
      <c r="D3288" s="1" t="s">
        <v>25</v>
      </c>
      <c r="E3288" s="1" t="s">
        <v>2868</v>
      </c>
      <c r="G3288" s="7" t="s">
        <v>2866</v>
      </c>
      <c r="H3288" s="4" t="s">
        <v>76</v>
      </c>
      <c r="I3288" s="6">
        <f>DATE(RIGHT(G3288,4),MID(G3288,4,2),LEFT(G3288,2))</f>
        <v>43141</v>
      </c>
      <c r="J3288" s="7" t="s">
        <v>2866</v>
      </c>
      <c r="K3288" s="4" t="s">
        <v>813</v>
      </c>
      <c r="L3288" s="6">
        <f>DATE(RIGHT(J3288,4),MID(J3288,4,2),LEFT(J3288,2))</f>
        <v>43141</v>
      </c>
      <c r="M3288" s="1">
        <v>0.75</v>
      </c>
      <c r="N3288" s="1" t="s">
        <v>619</v>
      </c>
      <c r="O3288" s="1" t="s">
        <v>40</v>
      </c>
      <c r="P3288" s="1" t="s">
        <v>1438</v>
      </c>
      <c r="R3288" s="1" t="s">
        <v>3724</v>
      </c>
      <c r="S3288" s="5" t="s">
        <v>2865</v>
      </c>
      <c r="T3288" s="5" t="s">
        <v>2862</v>
      </c>
      <c r="U3288" s="2" t="s">
        <v>2866</v>
      </c>
      <c r="V3288" s="2">
        <f>DATE(RIGHT(S3288,4),MID(S3288,4,2),LEFT(S3288,2))</f>
        <v>43139</v>
      </c>
      <c r="W3288" s="2">
        <f>DATE(RIGHT(T3288,4),MID(T3288,4,2),LEFT(T3288,2))</f>
        <v>43146</v>
      </c>
      <c r="X3288" s="2">
        <f>DATE(RIGHT(U3288,4),MID(U3288,4,2),LEFT(U3288,2))</f>
        <v>43141</v>
      </c>
      <c r="Y3288" s="1" t="str">
        <f>IF(_xlfn.XOR(C3288=C3287,P3288=P3287),UPPER("aaa"),"")</f>
        <v/>
      </c>
      <c r="Z3288" s="1" t="str">
        <f>IF(_xlfn.XOR(C3289=C3288,P3289=P3288),UPPER("aaa"),"")</f>
        <v/>
      </c>
      <c r="AA3288" s="1" t="str">
        <f>IF(Y3288="AAA",Y3288,Z3288)</f>
        <v/>
      </c>
      <c r="AB3288" s="1" t="s">
        <v>40</v>
      </c>
    </row>
    <row r="3289" spans="1:28" x14ac:dyDescent="0.35">
      <c r="A3289" s="1" t="str">
        <f>LEFT(B3289,9)</f>
        <v>LETADLO_3</v>
      </c>
      <c r="B3289" s="1" t="s">
        <v>2863</v>
      </c>
      <c r="C3289" s="3" t="s">
        <v>1441</v>
      </c>
      <c r="D3289" s="1" t="s">
        <v>25</v>
      </c>
      <c r="E3289" s="1" t="s">
        <v>2862</v>
      </c>
      <c r="G3289" s="7" t="s">
        <v>2894</v>
      </c>
      <c r="H3289" s="4" t="s">
        <v>52</v>
      </c>
      <c r="I3289" s="6">
        <f>DATE(RIGHT(G3289,4),MID(G3289,4,2),LEFT(G3289,2))</f>
        <v>43140</v>
      </c>
      <c r="J3289" s="7" t="s">
        <v>2894</v>
      </c>
      <c r="K3289" s="4" t="s">
        <v>64</v>
      </c>
      <c r="L3289" s="6">
        <f>DATE(RIGHT(J3289,4),MID(J3289,4,2),LEFT(J3289,2))</f>
        <v>43140</v>
      </c>
      <c r="M3289" s="1">
        <v>0.5</v>
      </c>
      <c r="N3289" s="1" t="s">
        <v>619</v>
      </c>
      <c r="O3289" s="1" t="s">
        <v>40</v>
      </c>
      <c r="P3289" s="1" t="s">
        <v>1442</v>
      </c>
      <c r="R3289" s="1" t="s">
        <v>3725</v>
      </c>
      <c r="S3289" s="5" t="s">
        <v>2865</v>
      </c>
      <c r="T3289" s="5" t="s">
        <v>2862</v>
      </c>
      <c r="U3289" s="2" t="s">
        <v>2894</v>
      </c>
      <c r="V3289" s="2">
        <f>DATE(RIGHT(S3289,4),MID(S3289,4,2),LEFT(S3289,2))</f>
        <v>43139</v>
      </c>
      <c r="W3289" s="2">
        <f>DATE(RIGHT(T3289,4),MID(T3289,4,2),LEFT(T3289,2))</f>
        <v>43146</v>
      </c>
      <c r="X3289" s="2">
        <f>DATE(RIGHT(U3289,4),MID(U3289,4,2),LEFT(U3289,2))</f>
        <v>43140</v>
      </c>
      <c r="Y3289" s="1" t="str">
        <f>IF(_xlfn.XOR(C3289=C3288,P3289=P3288),UPPER("aaa"),"")</f>
        <v/>
      </c>
      <c r="Z3289" s="1" t="str">
        <f>IF(_xlfn.XOR(C3290=C3289,P3290=P3289),UPPER("aaa"),"")</f>
        <v/>
      </c>
      <c r="AA3289" s="1" t="str">
        <f>IF(Y3289="AAA",Y3289,Z3289)</f>
        <v/>
      </c>
      <c r="AB3289" s="1" t="s">
        <v>32</v>
      </c>
    </row>
    <row r="3290" spans="1:28" x14ac:dyDescent="0.35">
      <c r="A3290" s="1" t="str">
        <f>LEFT(B3290,9)</f>
        <v>LETADLO_3</v>
      </c>
      <c r="B3290" s="1" t="s">
        <v>2863</v>
      </c>
      <c r="C3290" s="3" t="s">
        <v>1441</v>
      </c>
      <c r="D3290" s="1" t="s">
        <v>25</v>
      </c>
      <c r="E3290" s="1" t="s">
        <v>2862</v>
      </c>
      <c r="G3290" s="7" t="s">
        <v>2894</v>
      </c>
      <c r="H3290" s="4" t="s">
        <v>813</v>
      </c>
      <c r="I3290" s="6">
        <f>DATE(RIGHT(G3290,4),MID(G3290,4,2),LEFT(G3290,2))</f>
        <v>43140</v>
      </c>
      <c r="J3290" s="7" t="s">
        <v>2894</v>
      </c>
      <c r="K3290" s="4" t="s">
        <v>142</v>
      </c>
      <c r="L3290" s="6">
        <f>DATE(RIGHT(J3290,4),MID(J3290,4,2),LEFT(J3290,2))</f>
        <v>43140</v>
      </c>
      <c r="M3290" s="1">
        <v>1.25</v>
      </c>
      <c r="N3290" s="1" t="s">
        <v>61</v>
      </c>
      <c r="O3290" s="1" t="s">
        <v>370</v>
      </c>
      <c r="P3290" s="1" t="s">
        <v>1442</v>
      </c>
      <c r="R3290" s="1" t="s">
        <v>3725</v>
      </c>
      <c r="S3290" s="5" t="s">
        <v>2865</v>
      </c>
      <c r="T3290" s="5" t="s">
        <v>2862</v>
      </c>
      <c r="U3290" s="2" t="s">
        <v>2866</v>
      </c>
      <c r="V3290" s="2">
        <f>DATE(RIGHT(S3290,4),MID(S3290,4,2),LEFT(S3290,2))</f>
        <v>43139</v>
      </c>
      <c r="W3290" s="2">
        <f>DATE(RIGHT(T3290,4),MID(T3290,4,2),LEFT(T3290,2))</f>
        <v>43146</v>
      </c>
      <c r="X3290" s="2">
        <f>DATE(RIGHT(U3290,4),MID(U3290,4,2),LEFT(U3290,2))</f>
        <v>43141</v>
      </c>
      <c r="Y3290" s="1" t="str">
        <f>IF(_xlfn.XOR(C3290=C3289,P3290=P3289),UPPER("aaa"),"")</f>
        <v/>
      </c>
      <c r="Z3290" s="1" t="str">
        <f>IF(_xlfn.XOR(C3291=C3290,P3291=P3290),UPPER("aaa"),"")</f>
        <v/>
      </c>
      <c r="AA3290" s="1" t="str">
        <f>IF(Y3290="AAA",Y3290,Z3290)</f>
        <v/>
      </c>
      <c r="AB3290" s="1" t="s">
        <v>32</v>
      </c>
    </row>
    <row r="3291" spans="1:28" x14ac:dyDescent="0.35">
      <c r="A3291" s="1" t="str">
        <f>LEFT(B3291,9)</f>
        <v>LETADLO_3</v>
      </c>
      <c r="B3291" s="1" t="s">
        <v>2863</v>
      </c>
      <c r="C3291" s="3" t="s">
        <v>1444</v>
      </c>
      <c r="D3291" s="1" t="s">
        <v>25</v>
      </c>
      <c r="E3291" s="1" t="s">
        <v>2866</v>
      </c>
      <c r="G3291" s="7" t="s">
        <v>2894</v>
      </c>
      <c r="H3291" s="4" t="s">
        <v>41</v>
      </c>
      <c r="I3291" s="6">
        <f>DATE(RIGHT(G3291,4),MID(G3291,4,2),LEFT(G3291,2))</f>
        <v>43140</v>
      </c>
      <c r="J3291" s="7" t="s">
        <v>2894</v>
      </c>
      <c r="K3291" s="4" t="s">
        <v>492</v>
      </c>
      <c r="L3291" s="6">
        <f>DATE(RIGHT(J3291,4),MID(J3291,4,2),LEFT(J3291,2))</f>
        <v>43140</v>
      </c>
      <c r="M3291" s="1">
        <v>1.5</v>
      </c>
      <c r="N3291" s="1" t="s">
        <v>61</v>
      </c>
      <c r="O3291" s="1" t="s">
        <v>370</v>
      </c>
      <c r="P3291" s="1" t="s">
        <v>1445</v>
      </c>
      <c r="R3291" s="1" t="s">
        <v>3726</v>
      </c>
      <c r="S3291" s="5" t="s">
        <v>2865</v>
      </c>
      <c r="T3291" s="5" t="s">
        <v>2862</v>
      </c>
      <c r="U3291" s="2" t="s">
        <v>2894</v>
      </c>
      <c r="V3291" s="2">
        <f>DATE(RIGHT(S3291,4),MID(S3291,4,2),LEFT(S3291,2))</f>
        <v>43139</v>
      </c>
      <c r="W3291" s="2">
        <f>DATE(RIGHT(T3291,4),MID(T3291,4,2),LEFT(T3291,2))</f>
        <v>43146</v>
      </c>
      <c r="X3291" s="2">
        <f>DATE(RIGHT(U3291,4),MID(U3291,4,2),LEFT(U3291,2))</f>
        <v>43140</v>
      </c>
      <c r="Y3291" s="1" t="str">
        <f>IF(_xlfn.XOR(C3291=C3290,P3291=P3290),UPPER("aaa"),"")</f>
        <v/>
      </c>
      <c r="Z3291" s="1" t="str">
        <f>IF(_xlfn.XOR(C3292=C3291,P3292=P3291),UPPER("aaa"),"")</f>
        <v/>
      </c>
      <c r="AA3291" s="1" t="str">
        <f>IF(Y3291="AAA",Y3291,Z3291)</f>
        <v/>
      </c>
      <c r="AB3291" s="1" t="s">
        <v>32</v>
      </c>
    </row>
    <row r="3292" spans="1:28" x14ac:dyDescent="0.35">
      <c r="A3292" s="1" t="str">
        <f>LEFT(B3292,9)</f>
        <v>LETADLO_3</v>
      </c>
      <c r="B3292" s="1" t="s">
        <v>2863</v>
      </c>
      <c r="C3292" s="3" t="s">
        <v>1444</v>
      </c>
      <c r="D3292" s="1" t="s">
        <v>25</v>
      </c>
      <c r="E3292" s="1" t="s">
        <v>2866</v>
      </c>
      <c r="G3292" s="7" t="s">
        <v>2894</v>
      </c>
      <c r="H3292" s="4" t="s">
        <v>3010</v>
      </c>
      <c r="I3292" s="6">
        <f>DATE(RIGHT(G3292,4),MID(G3292,4,2),LEFT(G3292,2))</f>
        <v>43140</v>
      </c>
      <c r="J3292" s="7" t="s">
        <v>2894</v>
      </c>
      <c r="K3292" s="4" t="s">
        <v>2054</v>
      </c>
      <c r="L3292" s="6">
        <f>DATE(RIGHT(J3292,4),MID(J3292,4,2),LEFT(J3292,2))</f>
        <v>43140</v>
      </c>
      <c r="M3292" s="1">
        <v>0.4</v>
      </c>
      <c r="N3292" s="1" t="s">
        <v>61</v>
      </c>
      <c r="O3292" s="1" t="s">
        <v>40</v>
      </c>
      <c r="P3292" s="1" t="s">
        <v>1445</v>
      </c>
      <c r="R3292" s="1" t="s">
        <v>3726</v>
      </c>
      <c r="S3292" s="5" t="s">
        <v>2865</v>
      </c>
      <c r="T3292" s="5" t="s">
        <v>2862</v>
      </c>
      <c r="U3292" s="2" t="s">
        <v>2894</v>
      </c>
      <c r="V3292" s="2">
        <f>DATE(RIGHT(S3292,4),MID(S3292,4,2),LEFT(S3292,2))</f>
        <v>43139</v>
      </c>
      <c r="W3292" s="2">
        <f>DATE(RIGHT(T3292,4),MID(T3292,4,2),LEFT(T3292,2))</f>
        <v>43146</v>
      </c>
      <c r="X3292" s="2">
        <f>DATE(RIGHT(U3292,4),MID(U3292,4,2),LEFT(U3292,2))</f>
        <v>43140</v>
      </c>
      <c r="Y3292" s="1" t="str">
        <f>IF(_xlfn.XOR(C3292=C3291,P3292=P3291),UPPER("aaa"),"")</f>
        <v/>
      </c>
      <c r="Z3292" s="1" t="str">
        <f>IF(_xlfn.XOR(C3293=C3292,P3293=P3292),UPPER("aaa"),"")</f>
        <v/>
      </c>
      <c r="AA3292" s="1" t="str">
        <f>IF(Y3292="AAA",Y3292,Z3292)</f>
        <v/>
      </c>
      <c r="AB3292" s="1" t="s">
        <v>40</v>
      </c>
    </row>
    <row r="3293" spans="1:28" x14ac:dyDescent="0.35">
      <c r="A3293" s="1" t="str">
        <f>LEFT(B3293,9)</f>
        <v>LETADLO_3</v>
      </c>
      <c r="B3293" s="1" t="s">
        <v>2863</v>
      </c>
      <c r="C3293" s="3" t="s">
        <v>1448</v>
      </c>
      <c r="D3293" s="1" t="s">
        <v>25</v>
      </c>
      <c r="E3293" s="1" t="s">
        <v>2866</v>
      </c>
      <c r="G3293" s="7" t="s">
        <v>2894</v>
      </c>
      <c r="H3293" s="4" t="s">
        <v>719</v>
      </c>
      <c r="I3293" s="6">
        <f>DATE(RIGHT(G3293,4),MID(G3293,4,2),LEFT(G3293,2))</f>
        <v>43140</v>
      </c>
      <c r="J3293" s="7" t="s">
        <v>2894</v>
      </c>
      <c r="K3293" s="4" t="s">
        <v>878</v>
      </c>
      <c r="L3293" s="6">
        <f>DATE(RIGHT(J3293,4),MID(J3293,4,2),LEFT(J3293,2))</f>
        <v>43140</v>
      </c>
      <c r="M3293" s="1">
        <v>2.77</v>
      </c>
      <c r="N3293" s="1" t="s">
        <v>61</v>
      </c>
      <c r="O3293" s="1" t="s">
        <v>370</v>
      </c>
      <c r="P3293" s="1" t="s">
        <v>1449</v>
      </c>
      <c r="R3293" s="1" t="s">
        <v>3727</v>
      </c>
      <c r="S3293" s="5" t="s">
        <v>2865</v>
      </c>
      <c r="T3293" s="5" t="s">
        <v>2862</v>
      </c>
      <c r="U3293" s="2" t="s">
        <v>2866</v>
      </c>
      <c r="V3293" s="2">
        <f>DATE(RIGHT(S3293,4),MID(S3293,4,2),LEFT(S3293,2))</f>
        <v>43139</v>
      </c>
      <c r="W3293" s="2">
        <f>DATE(RIGHT(T3293,4),MID(T3293,4,2),LEFT(T3293,2))</f>
        <v>43146</v>
      </c>
      <c r="X3293" s="2">
        <f>DATE(RIGHT(U3293,4),MID(U3293,4,2),LEFT(U3293,2))</f>
        <v>43141</v>
      </c>
      <c r="Y3293" s="1" t="str">
        <f>IF(_xlfn.XOR(C3293=C3292,P3293=P3292),UPPER("aaa"),"")</f>
        <v/>
      </c>
      <c r="Z3293" s="1" t="str">
        <f>IF(_xlfn.XOR(C3294=C3293,P3294=P3293),UPPER("aaa"),"")</f>
        <v/>
      </c>
      <c r="AA3293" s="1" t="str">
        <f>IF(Y3293="AAA",Y3293,Z3293)</f>
        <v/>
      </c>
      <c r="AB3293" s="1" t="s">
        <v>32</v>
      </c>
    </row>
    <row r="3294" spans="1:28" x14ac:dyDescent="0.35">
      <c r="A3294" s="1" t="str">
        <f>LEFT(B3294,9)</f>
        <v>LETADLO_3</v>
      </c>
      <c r="B3294" s="1" t="s">
        <v>2863</v>
      </c>
      <c r="C3294" s="3" t="s">
        <v>1448</v>
      </c>
      <c r="D3294" s="1" t="s">
        <v>25</v>
      </c>
      <c r="E3294" s="1" t="s">
        <v>2866</v>
      </c>
      <c r="G3294" s="7" t="s">
        <v>2894</v>
      </c>
      <c r="H3294" s="4" t="s">
        <v>64</v>
      </c>
      <c r="I3294" s="6">
        <f>DATE(RIGHT(G3294,4),MID(G3294,4,2),LEFT(G3294,2))</f>
        <v>43140</v>
      </c>
      <c r="J3294" s="7" t="s">
        <v>2894</v>
      </c>
      <c r="K3294" s="4" t="s">
        <v>167</v>
      </c>
      <c r="L3294" s="6">
        <f>DATE(RIGHT(J3294,4),MID(J3294,4,2),LEFT(J3294,2))</f>
        <v>43140</v>
      </c>
      <c r="M3294" s="1">
        <v>1</v>
      </c>
      <c r="N3294" s="1" t="s">
        <v>619</v>
      </c>
      <c r="O3294" s="1" t="s">
        <v>40</v>
      </c>
      <c r="P3294" s="1" t="s">
        <v>1449</v>
      </c>
      <c r="R3294" s="1" t="s">
        <v>3727</v>
      </c>
      <c r="S3294" s="5" t="s">
        <v>2865</v>
      </c>
      <c r="T3294" s="5" t="s">
        <v>2862</v>
      </c>
      <c r="U3294" s="2" t="s">
        <v>2894</v>
      </c>
      <c r="V3294" s="2">
        <f>DATE(RIGHT(S3294,4),MID(S3294,4,2),LEFT(S3294,2))</f>
        <v>43139</v>
      </c>
      <c r="W3294" s="2">
        <f>DATE(RIGHT(T3294,4),MID(T3294,4,2),LEFT(T3294,2))</f>
        <v>43146</v>
      </c>
      <c r="X3294" s="2">
        <f>DATE(RIGHT(U3294,4),MID(U3294,4,2),LEFT(U3294,2))</f>
        <v>43140</v>
      </c>
      <c r="Y3294" s="1" t="str">
        <f>IF(_xlfn.XOR(C3294=C3293,P3294=P3293),UPPER("aaa"),"")</f>
        <v/>
      </c>
      <c r="Z3294" s="1" t="str">
        <f>IF(_xlfn.XOR(C3295=C3294,P3295=P3294),UPPER("aaa"),"")</f>
        <v/>
      </c>
      <c r="AA3294" s="1" t="str">
        <f>IF(Y3294="AAA",Y3294,Z3294)</f>
        <v/>
      </c>
      <c r="AB3294" s="1" t="s">
        <v>40</v>
      </c>
    </row>
    <row r="3295" spans="1:28" x14ac:dyDescent="0.35">
      <c r="A3295" s="1" t="str">
        <f>LEFT(B3295,9)</f>
        <v>LETADLO_3</v>
      </c>
      <c r="B3295" s="1" t="s">
        <v>2863</v>
      </c>
      <c r="C3295" s="3" t="s">
        <v>1452</v>
      </c>
      <c r="D3295" s="1" t="s">
        <v>25</v>
      </c>
      <c r="E3295" s="1" t="s">
        <v>2894</v>
      </c>
      <c r="G3295" s="7" t="s">
        <v>2894</v>
      </c>
      <c r="H3295" s="4" t="s">
        <v>492</v>
      </c>
      <c r="I3295" s="6">
        <f>DATE(RIGHT(G3295,4),MID(G3295,4,2),LEFT(G3295,2))</f>
        <v>43140</v>
      </c>
      <c r="J3295" s="7" t="s">
        <v>2894</v>
      </c>
      <c r="K3295" s="4" t="s">
        <v>246</v>
      </c>
      <c r="L3295" s="6">
        <f>DATE(RIGHT(J3295,4),MID(J3295,4,2),LEFT(J3295,2))</f>
        <v>43140</v>
      </c>
      <c r="M3295" s="1">
        <v>1.5</v>
      </c>
      <c r="N3295" s="1" t="s">
        <v>46</v>
      </c>
      <c r="O3295" s="1" t="s">
        <v>70</v>
      </c>
      <c r="P3295" s="1" t="s">
        <v>1453</v>
      </c>
      <c r="R3295" s="1" t="s">
        <v>3728</v>
      </c>
      <c r="S3295" s="5" t="s">
        <v>2865</v>
      </c>
      <c r="T3295" s="5" t="s">
        <v>2862</v>
      </c>
      <c r="U3295" s="2" t="s">
        <v>2894</v>
      </c>
      <c r="V3295" s="2">
        <f>DATE(RIGHT(S3295,4),MID(S3295,4,2),LEFT(S3295,2))</f>
        <v>43139</v>
      </c>
      <c r="W3295" s="2">
        <f>DATE(RIGHT(T3295,4),MID(T3295,4,2),LEFT(T3295,2))</f>
        <v>43146</v>
      </c>
      <c r="X3295" s="2">
        <f>DATE(RIGHT(U3295,4),MID(U3295,4,2),LEFT(U3295,2))</f>
        <v>43140</v>
      </c>
      <c r="Y3295" s="1" t="str">
        <f>IF(_xlfn.XOR(C3295=C3294,P3295=P3294),UPPER("aaa"),"")</f>
        <v/>
      </c>
      <c r="Z3295" s="1" t="str">
        <f>IF(_xlfn.XOR(C3296=C3295,P3296=P3295),UPPER("aaa"),"")</f>
        <v/>
      </c>
      <c r="AA3295" s="1" t="str">
        <f>IF(Y3295="AAA",Y3295,Z3295)</f>
        <v/>
      </c>
      <c r="AB3295" s="1" t="s">
        <v>32</v>
      </c>
    </row>
    <row r="3296" spans="1:28" x14ac:dyDescent="0.35">
      <c r="A3296" s="1" t="str">
        <f>LEFT(B3296,9)</f>
        <v>LETADLO_3</v>
      </c>
      <c r="B3296" s="1" t="s">
        <v>2863</v>
      </c>
      <c r="C3296" s="3" t="s">
        <v>1456</v>
      </c>
      <c r="D3296" s="1" t="s">
        <v>25</v>
      </c>
      <c r="E3296" s="1" t="s">
        <v>2894</v>
      </c>
      <c r="G3296" s="7" t="s">
        <v>2894</v>
      </c>
      <c r="H3296" s="4" t="s">
        <v>246</v>
      </c>
      <c r="I3296" s="6">
        <f>DATE(RIGHT(G3296,4),MID(G3296,4,2),LEFT(G3296,2))</f>
        <v>43140</v>
      </c>
      <c r="J3296" s="7" t="s">
        <v>2894</v>
      </c>
      <c r="K3296" s="4" t="s">
        <v>91</v>
      </c>
      <c r="L3296" s="6">
        <f>DATE(RIGHT(J3296,4),MID(J3296,4,2),LEFT(J3296,2))</f>
        <v>43140</v>
      </c>
      <c r="M3296" s="1">
        <v>1</v>
      </c>
      <c r="N3296" s="1" t="s">
        <v>46</v>
      </c>
      <c r="O3296" s="1" t="s">
        <v>70</v>
      </c>
      <c r="P3296" s="1" t="s">
        <v>1457</v>
      </c>
      <c r="R3296" s="1" t="s">
        <v>3729</v>
      </c>
      <c r="S3296" s="5" t="s">
        <v>2865</v>
      </c>
      <c r="T3296" s="5" t="s">
        <v>2862</v>
      </c>
      <c r="U3296" s="2" t="s">
        <v>2894</v>
      </c>
      <c r="V3296" s="2">
        <f>DATE(RIGHT(S3296,4),MID(S3296,4,2),LEFT(S3296,2))</f>
        <v>43139</v>
      </c>
      <c r="W3296" s="2">
        <f>DATE(RIGHT(T3296,4),MID(T3296,4,2),LEFT(T3296,2))</f>
        <v>43146</v>
      </c>
      <c r="X3296" s="2">
        <f>DATE(RIGHT(U3296,4),MID(U3296,4,2),LEFT(U3296,2))</f>
        <v>43140</v>
      </c>
      <c r="Y3296" s="1" t="str">
        <f>IF(_xlfn.XOR(C3296=C3295,P3296=P3295),UPPER("aaa"),"")</f>
        <v/>
      </c>
      <c r="Z3296" s="1" t="str">
        <f>IF(_xlfn.XOR(C3297=C3296,P3297=P3296),UPPER("aaa"),"")</f>
        <v/>
      </c>
      <c r="AA3296" s="1" t="str">
        <f>IF(Y3296="AAA",Y3296,Z3296)</f>
        <v/>
      </c>
      <c r="AB3296" s="1" t="s">
        <v>32</v>
      </c>
    </row>
    <row r="3297" spans="1:28" x14ac:dyDescent="0.35">
      <c r="A3297" s="1" t="str">
        <f>LEFT(B3297,9)</f>
        <v>LETADLO_3</v>
      </c>
      <c r="B3297" s="1" t="s">
        <v>2863</v>
      </c>
      <c r="C3297" s="3" t="s">
        <v>1459</v>
      </c>
      <c r="D3297" s="1" t="s">
        <v>25</v>
      </c>
      <c r="E3297" s="1" t="s">
        <v>2894</v>
      </c>
      <c r="G3297" s="7" t="s">
        <v>2894</v>
      </c>
      <c r="H3297" s="4" t="s">
        <v>91</v>
      </c>
      <c r="I3297" s="6">
        <f>DATE(RIGHT(G3297,4),MID(G3297,4,2),LEFT(G3297,2))</f>
        <v>43140</v>
      </c>
      <c r="J3297" s="7" t="s">
        <v>2894</v>
      </c>
      <c r="K3297" s="4" t="s">
        <v>52</v>
      </c>
      <c r="L3297" s="6">
        <f>DATE(RIGHT(J3297,4),MID(J3297,4,2),LEFT(J3297,2))</f>
        <v>43140</v>
      </c>
      <c r="M3297" s="1">
        <v>1</v>
      </c>
      <c r="N3297" s="1" t="s">
        <v>46</v>
      </c>
      <c r="O3297" s="1" t="s">
        <v>70</v>
      </c>
      <c r="P3297" s="1" t="s">
        <v>1460</v>
      </c>
      <c r="R3297" s="1" t="s">
        <v>3730</v>
      </c>
      <c r="S3297" s="5" t="s">
        <v>2865</v>
      </c>
      <c r="T3297" s="5" t="s">
        <v>2862</v>
      </c>
      <c r="U3297" s="2" t="s">
        <v>2894</v>
      </c>
      <c r="V3297" s="2">
        <f>DATE(RIGHT(S3297,4),MID(S3297,4,2),LEFT(S3297,2))</f>
        <v>43139</v>
      </c>
      <c r="W3297" s="2">
        <f>DATE(RIGHT(T3297,4),MID(T3297,4,2),LEFT(T3297,2))</f>
        <v>43146</v>
      </c>
      <c r="X3297" s="2">
        <f>DATE(RIGHT(U3297,4),MID(U3297,4,2),LEFT(U3297,2))</f>
        <v>43140</v>
      </c>
      <c r="Y3297" s="1" t="str">
        <f>IF(_xlfn.XOR(C3297=C3296,P3297=P3296),UPPER("aaa"),"")</f>
        <v/>
      </c>
      <c r="Z3297" s="1" t="str">
        <f>IF(_xlfn.XOR(C3298=C3297,P3298=P3297),UPPER("aaa"),"")</f>
        <v/>
      </c>
      <c r="AA3297" s="1" t="str">
        <f>IF(Y3297="AAA",Y3297,Z3297)</f>
        <v/>
      </c>
      <c r="AB3297" s="1" t="s">
        <v>32</v>
      </c>
    </row>
  </sheetData>
  <autoFilter ref="G1:AB3297" xr:uid="{F02C69C5-4CBA-45D7-A168-680ACAA1BEEC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Ahmad, Jana</dc:creator>
  <cp:lastModifiedBy>Ahmad, Jana</cp:lastModifiedBy>
  <dcterms:created xsi:type="dcterms:W3CDTF">2021-03-27T00:02:44Z</dcterms:created>
  <dcterms:modified xsi:type="dcterms:W3CDTF">2021-04-08T10:24:34Z</dcterms:modified>
</cp:coreProperties>
</file>